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Ryan\Downloads\"/>
    </mc:Choice>
  </mc:AlternateContent>
  <xr:revisionPtr revIDLastSave="0" documentId="8_{0778D91D-FEB8-4802-86A6-5B8B23EE4B1B}" xr6:coauthVersionLast="47" xr6:coauthVersionMax="47" xr10:uidLastSave="{00000000-0000-0000-0000-000000000000}"/>
  <bookViews>
    <workbookView xWindow="-120" yWindow="-120" windowWidth="29040" windowHeight="16440" firstSheet="10" activeTab="10" xr2:uid="{00000000-000D-0000-FFFF-FFFF00000000}"/>
  </bookViews>
  <sheets>
    <sheet name="Table S1" sheetId="3" r:id="rId1"/>
    <sheet name="Table S2" sheetId="18" r:id="rId2"/>
    <sheet name="Table S3" sheetId="12" r:id="rId3"/>
    <sheet name="Table S4" sheetId="13" r:id="rId4"/>
    <sheet name="Table S5" sheetId="6" r:id="rId5"/>
    <sheet name="Table S6" sheetId="7" r:id="rId6"/>
    <sheet name="Table S7" sheetId="8" r:id="rId7"/>
    <sheet name="Table S8" sheetId="4" r:id="rId8"/>
    <sheet name="Table S9" sheetId="15" r:id="rId9"/>
    <sheet name="Table S10" sheetId="5" r:id="rId10"/>
    <sheet name="Table S11" sheetId="16" r:id="rId11"/>
    <sheet name="Table S12" sheetId="17" r:id="rId12"/>
    <sheet name="Table S13" sheetId="11" r:id="rId13"/>
    <sheet name="Sheet2" sheetId="20"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2" l="1"/>
</calcChain>
</file>

<file path=xl/sharedStrings.xml><?xml version="1.0" encoding="utf-8"?>
<sst xmlns="http://schemas.openxmlformats.org/spreadsheetml/2006/main" count="55639" uniqueCount="9159">
  <si>
    <t>Table S1. Detailed overview of cohorts and studies in the discovery population</t>
  </si>
  <si>
    <t>Reference</t>
  </si>
  <si>
    <t>Study Population</t>
  </si>
  <si>
    <t>N</t>
  </si>
  <si>
    <t>Exposure</t>
  </si>
  <si>
    <t>Outcome</t>
  </si>
  <si>
    <t>Array</t>
  </si>
  <si>
    <t>Biological Sample</t>
  </si>
  <si>
    <t>Statistical Method</t>
  </si>
  <si>
    <t>Significance Threshold</t>
  </si>
  <si>
    <t>Covariates</t>
  </si>
  <si>
    <t>Key Findings</t>
  </si>
  <si>
    <t>Demerath, et al., 2015, Hum Mol Genet</t>
  </si>
  <si>
    <t>African American participants from ARIC from visit 2 (Discovery cohort), replication conducted in GOLDN study and FHS</t>
  </si>
  <si>
    <t>BMI, waist circumference and BMI change</t>
  </si>
  <si>
    <r>
      <t xml:space="preserve">DNA methylation </t>
    </r>
    <r>
      <rPr>
        <sz val="11"/>
        <rFont val="Calibri"/>
        <family val="2"/>
      </rPr>
      <t>β</t>
    </r>
    <r>
      <rPr>
        <sz val="11"/>
        <rFont val="Calibri"/>
        <family val="2"/>
        <scheme val="minor"/>
      </rPr>
      <t>-value</t>
    </r>
  </si>
  <si>
    <t>450K</t>
  </si>
  <si>
    <t>Leucocytes</t>
  </si>
  <si>
    <t>Linear mixed effect model</t>
  </si>
  <si>
    <t>Bonferroni adjusted p &lt; 0.05</t>
  </si>
  <si>
    <t>Age, sex, study center, total white blood cell differentials, education, household income, cigarette smoking, current alcohol use, leisure physical activity, cell composition via Housman, top 10 principal components of genetic relatedness and batch effects (row, plate number and chip number)</t>
  </si>
  <si>
    <t xml:space="preserve">In discovery analysis, BMI, waist circumference and BMI change were associated with 76, 164 and 8 CpG sites, respectively. In replication, 37/76 BMI-associated sites and 8/164 waist circumference associated sites replicated in FHS and GOLDN. Additionally, among replicated sites, 18 BMI-associated sites and 1 waist circumference associated site replicated in adipose tissue.  </t>
  </si>
  <si>
    <t>Geurts, et al., 2018, Int J Obes</t>
  </si>
  <si>
    <t>Melbourne Collaborative Cohort Study, replication in ARIC</t>
  </si>
  <si>
    <t>5361 (2775 control, 2586 cases)</t>
  </si>
  <si>
    <t>Log-transformed BMI</t>
  </si>
  <si>
    <t>DNA methylation M-value</t>
  </si>
  <si>
    <t>Peripheral blood mononuclear cells, dried blood spots and buffy coats</t>
  </si>
  <si>
    <t xml:space="preserve">Age, sex, smoking status, country of birth, sample type, white blood cell composition (Houseman), and study, plate and chip included as random effects. </t>
  </si>
  <si>
    <t xml:space="preserve">Study identified novel associations in 225 replicated sites. Results were consistent in 34 sites in repeated measures analyses of BMI change and DNA methylation change.   </t>
  </si>
  <si>
    <t>Meeks, et al., 2017, Clin Epigenetics</t>
  </si>
  <si>
    <t>Research on Obesity and Diabetes among African Migrants (RODAM) study</t>
  </si>
  <si>
    <t>BMI and waist circumference</t>
  </si>
  <si>
    <t>Whole blood</t>
  </si>
  <si>
    <t>Linear model</t>
  </si>
  <si>
    <t>FDR q-value &lt; 0.05</t>
  </si>
  <si>
    <t>Age, sex, recruitment site, cell composition (Houseman), hybridization batch, array position and first principal component of genetic relatedness</t>
  </si>
  <si>
    <t xml:space="preserve">18 sites found to associate with BMI and 23 sites associated with waist circumference. </t>
  </si>
  <si>
    <t>Shah, et al., 2015, Am J Hum Genet</t>
  </si>
  <si>
    <t>Lothian Birth Cohort (LBC) 1921 and 1936 and LifeLines DEEP Study</t>
  </si>
  <si>
    <t>LBC 1921: 446, LBC 1936:  920, LifeLines DEEP: 750</t>
  </si>
  <si>
    <t>BMI Z-score</t>
  </si>
  <si>
    <t>Whole Blood</t>
  </si>
  <si>
    <t>Age, sex, complete blood cell count adjusted for in sensitivity analyses</t>
  </si>
  <si>
    <t xml:space="preserve">Nine CpG sites in LBC dataset and five sites in LifeLines DEEP cohort associated with BMI. Two sites overlapped in each (cg06500161 and cg11024682). </t>
  </si>
  <si>
    <t>Sun, et al., 2019, Circulation Research</t>
  </si>
  <si>
    <t>Bogalusa Heart Study (BHS) with replication in Georgia Stress and Heart Study (GSHS)</t>
  </si>
  <si>
    <t>1485 (995 white and 490 black), Replication 480 (252 white and 228 black)</t>
  </si>
  <si>
    <t>BMI</t>
  </si>
  <si>
    <t>Age, sex, current smoking status and estimated white blood cell counts included as fixed effects with batch array as a random effect</t>
  </si>
  <si>
    <t xml:space="preserve">In discovery analysis, 3966 and 85 CpG sites were significantly associated with BMI in white and black participants, respectively. Among these, 349 and 36 sites replicated in the GSHS cohort. </t>
  </si>
  <si>
    <t>Wahl, et al., 2017, Nature</t>
  </si>
  <si>
    <t>Cooperative Health Research in the Region of Augsburg (KORA), the London Life Sciences Prospective Population Study (LOLIPOP), Italian cardiovascular component of the European Prospective Investigation into Cancer and Nutrition (EPICOR), replication: Avon Longitudinal Study of Parents and Children (ALSPAC), Biobank-based Integrative Omics Studies (BIOS) Consortium, Estonian Genome Centre University of Tartu (EGCUT) Study, LOLIPOP study, Rotterdam Study, TwinsUK study, LifeLines Deep, Leiden Longevity Study</t>
  </si>
  <si>
    <t>KORA F4: 1709, KORA F3: 485, LOLIPOP: 2680, EPICOR: 584; Replication: ALSPAC: 701, BIOS: 4000, EGCUT: 269, LOLIPOP: 656, RS: , TwinsUK: 355, LifeLines Deep: , LLS</t>
  </si>
  <si>
    <t>Top 20 principal components of control probes, cell composition, age, gender, smoking status, physical activity index and alcohol consumption</t>
  </si>
  <si>
    <t xml:space="preserve">278 sites associated with BMI. In replication analyses, 187 out of 207 replicated with directional consistency and epigenome-wide significance in meta-analysis. </t>
  </si>
  <si>
    <t>Table S2. Discovery EWAS of with CpG sites signficantly associated with BMI</t>
  </si>
  <si>
    <t>CpG Site</t>
  </si>
  <si>
    <t>Z-score</t>
  </si>
  <si>
    <t>p-value</t>
  </si>
  <si>
    <t>FDR-adjusted p-value</t>
  </si>
  <si>
    <t>Direction of Effect (ARIC, MCCS, Lifelines DEEP, LBC, BHS White, BHS Black, RODAM, WAHL)</t>
  </si>
  <si>
    <t>Name</t>
  </si>
  <si>
    <t>AddressA_ID</t>
  </si>
  <si>
    <t>AlleleA_ProbeSeq</t>
  </si>
  <si>
    <t>AddressB_ID</t>
  </si>
  <si>
    <t>AlleleB_ProbeSeq</t>
  </si>
  <si>
    <t>Infinium_Design_Type</t>
  </si>
  <si>
    <t>Next_Base</t>
  </si>
  <si>
    <t>Color_Channel</t>
  </si>
  <si>
    <t>Forward_Sequence</t>
  </si>
  <si>
    <t>Genome_Build</t>
  </si>
  <si>
    <t>CHR</t>
  </si>
  <si>
    <t>MAPINFO</t>
  </si>
  <si>
    <t>SourceSeq</t>
  </si>
  <si>
    <t>Chromosome_36</t>
  </si>
  <si>
    <t>Coordinate_36</t>
  </si>
  <si>
    <t>Strand</t>
  </si>
  <si>
    <t>Probe_SNPs</t>
  </si>
  <si>
    <t>Probe_SNPs_10</t>
  </si>
  <si>
    <t>Random_Loci</t>
  </si>
  <si>
    <t>Methyl27_Loci</t>
  </si>
  <si>
    <t>UCSC_RefGene_Name</t>
  </si>
  <si>
    <t>UCSC_RefGene_Accession</t>
  </si>
  <si>
    <t>UCSC_RefGene_Group</t>
  </si>
  <si>
    <t>UCSC_CpG_Islands_Name</t>
  </si>
  <si>
    <t>Relation_to_UCSC_CpG_Island</t>
  </si>
  <si>
    <t>Phantom</t>
  </si>
  <si>
    <t>DMR</t>
  </si>
  <si>
    <t>Enhancer</t>
  </si>
  <si>
    <t>HMM_Island</t>
  </si>
  <si>
    <t>Regulatory_Feature_Name</t>
  </si>
  <si>
    <t>Regulatory_Feature_Group</t>
  </si>
  <si>
    <t>DHS</t>
  </si>
  <si>
    <t>cg06500161</t>
  </si>
  <si>
    <t>+ + + + + + + +</t>
  </si>
  <si>
    <t>TTAACATTTCACAAAACACCTAAATTATACCCAAAAAAACTAATCCCRCC</t>
  </si>
  <si>
    <t>II</t>
  </si>
  <si>
    <t>AGTGGAGTCGGAGGTGCCACGCTTTGCTGTCTCTGGAGACCAGGGCCTTCTCTAGACACC[CG]GCGGGACTAGTTCCTTTGGGCATAATTTAGGTGTTTTGTGAAATGTTAAACATTGTCTTT</t>
  </si>
  <si>
    <t>CGGCGGGACTAGTTCCTTTGGGCATAATTTAGGTGTTTTGTGAAATGTTA</t>
  </si>
  <si>
    <t>F</t>
  </si>
  <si>
    <t>rs9982016</t>
  </si>
  <si>
    <t>NA</t>
  </si>
  <si>
    <t>ABCG1;ABCG1;ABCG1;ABCG1;ABCG1;ABCG1</t>
  </si>
  <si>
    <t>NM_207628;NM_004915;NM_207174;NM_207627;NM_016818;NM_207629</t>
  </si>
  <si>
    <t>Body;Body;Body;Body;Body;Body</t>
  </si>
  <si>
    <t>chr21:43654846-43655465</t>
  </si>
  <si>
    <t>S_Shore</t>
  </si>
  <si>
    <t>cg00574958</t>
  </si>
  <si>
    <t>- - - - - - - -</t>
  </si>
  <si>
    <t>AAAACCAACRAACATCCAACTATCAATTAATCTAAAAACTATCAACATTC</t>
  </si>
  <si>
    <t>TGCGAAAAGCAGTCCACAGGCTCTTGGTATTGAGGCAAAACCAATCCAAAGAACCAGCTG[CG]AATGCTGATAGTCCCCAGACCAACTGACAGCTGGATGTTCGCTGGCCTCAGCGGTGTGCA</t>
  </si>
  <si>
    <t>AGGCCAGCGAACATCCAGCTGTCAGTTGGTCTGGGGACTATCAGCATTCG</t>
  </si>
  <si>
    <t>rs78442314</t>
  </si>
  <si>
    <t>CPT1A;CPT1A</t>
  </si>
  <si>
    <t>NM_001876;NM_001031847</t>
  </si>
  <si>
    <t>5'UTR;5'UTR</t>
  </si>
  <si>
    <t>chr11:68608155-68609419</t>
  </si>
  <si>
    <t>N_Shore</t>
  </si>
  <si>
    <t>11:68364198-68364338</t>
  </si>
  <si>
    <t>cg11024682</t>
  </si>
  <si>
    <t>TCAAACCTCTCTCTAAAAACAAATACAAACRCCCTTTAATAACTCTAACC</t>
  </si>
  <si>
    <t>CAGTTCTACCTTCAAACCTCTCTCTGAAGGCAGATGCAGGCGCCCTTTAATGACTCTGGC[CG]ATGTATTCTGTGAGGCCATGAGGGAAATCCTGGGCAGGCCTCATGGCATGCGCTTGTAGG</t>
  </si>
  <si>
    <t>CGGCCAGAGTCATTAAAGGGCGCCTGCATCTGCCTTCAGAGAGAGGTTTG</t>
  </si>
  <si>
    <t>R</t>
  </si>
  <si>
    <t>rs2350978</t>
  </si>
  <si>
    <t>SREBF1;SREBF1</t>
  </si>
  <si>
    <t>NM_004176;NM_001005291</t>
  </si>
  <si>
    <t>Body;Body</t>
  </si>
  <si>
    <t>chr17:17726855-17727282</t>
  </si>
  <si>
    <t>S_Shelf</t>
  </si>
  <si>
    <t>17:17729735-17730144</t>
  </si>
  <si>
    <t>Unclassified_Cell_type_specific</t>
  </si>
  <si>
    <t>cg17501210</t>
  </si>
  <si>
    <t>- - - - - - - +</t>
  </si>
  <si>
    <t>TATTTCTCTATAAAACAAAATCCCTCTAAATCCAACTATCTAAATCRAAC</t>
  </si>
  <si>
    <t>TGTAATGTTACTGTTTCTCTGTGGAGCAGAATCCCTCTGAGTCCAGCTGTCTGAATCGGG[CG]TCGTTATTCTAGGTAGGCCACCCACAGCCTTCCAGTAAGCTCCACCAGAAACCCAAACAA</t>
  </si>
  <si>
    <t>CGCCCGATTCAGACAGCTGGACTCAGAGGGATTCTGCTCCACAGAGAAAC</t>
  </si>
  <si>
    <t>RPS6KA2;RPS6KA2</t>
  </si>
  <si>
    <t>NM_021135;NM_001006932</t>
  </si>
  <si>
    <t>RDMR</t>
  </si>
  <si>
    <t>cg12593793</t>
  </si>
  <si>
    <t>AACRCCAATACTCCAACCCCAAATCCTATTAAAACAAATATTTACCAAAC</t>
  </si>
  <si>
    <t>CTGGAAGGGCCTGCAGCTACTGGCCTCCCTCCTCCTTCCTCCTTGCTTAGCAACTGTTGT[CG]TCTGGTAAATATTTGCCCCAACAGGATCTGGGGCTGGAGCACTGGCGTCAGCCGAGGTAG</t>
  </si>
  <si>
    <t>CGTCTGGTAAATATTTGCCCCAACAGGATCTGGGGCTGGAGCACTGGCGT</t>
  </si>
  <si>
    <t>1:156073899-156074380</t>
  </si>
  <si>
    <t>cg09349128</t>
  </si>
  <si>
    <t>CAACTAACCTAAAAACTAAATAAAATAAAACACCCTAAAACTTCTTCAAC</t>
  </si>
  <si>
    <t>AGCCATGTCCTCAGCTGACCTGGGGGCTGGGTGAGGTGAGGCACCCTGAGACTTCTTCAG[CG]TGCTGAGCTGTGAGGAGGGGGCTGGGCCTTTGGCCACCACAGGATGACTCAAAGGGTGTG</t>
  </si>
  <si>
    <t>CGCTGAAGAAGTCTCAGGGTGCCTCACCTCACCCAGCCCCCAGGTCAGCT</t>
  </si>
  <si>
    <t>rs28649194</t>
  </si>
  <si>
    <t>rs75868168</t>
  </si>
  <si>
    <t>chr22:50328693-50329178</t>
  </si>
  <si>
    <t>22:50327793-50328185</t>
  </si>
  <si>
    <t>cg26403843</t>
  </si>
  <si>
    <t>ACCTCAATAAATTCATTAAATAACCTTCTCAAACTTAAAAACAACAATCC</t>
  </si>
  <si>
    <t>CCAAAAAGGAGACCTCAATGAGTTCATTAAATGACCTTCTCAGGCTTAGAAGCAGCAATC[CG]TAATTATGAAAACAGTAATGTCTTGTAGAAGTATAATGCTGTACAGTTTACCATTCAAAT</t>
  </si>
  <si>
    <t>CGGATTGCTGCTTCTAAGCCTGAGAAGGTCATTTAATGAACTCATTGAGG</t>
  </si>
  <si>
    <t>RNF145</t>
  </si>
  <si>
    <t>NM_144726</t>
  </si>
  <si>
    <t>Body</t>
  </si>
  <si>
    <t>chr5:158636218-158636949</t>
  </si>
  <si>
    <t>N_Shelf</t>
  </si>
  <si>
    <t>cg19750657</t>
  </si>
  <si>
    <t>+ + + + + + + -</t>
  </si>
  <si>
    <t>CTTTCAATTCTCCCCAACATACACCTTCTACAATTTTATCTATCCAATCC</t>
  </si>
  <si>
    <t>AAAGCAACAGAGGAAACAGTGAAGGGGAACAGAAGGGGGTAGCAAAGTGTTACAGAAAAG[CG]GACTGGATAGACAAAACTGCAGAAGGTGTATGTTGGGGAGAACTGAAAGGGAAAACAAAA</t>
  </si>
  <si>
    <t>CGGACTGGATAGACAAAACTGCAGAAGGTGTATGTTGGGGAGAACTGAAA</t>
  </si>
  <si>
    <t>UFM1</t>
  </si>
  <si>
    <t>NM_016617</t>
  </si>
  <si>
    <t>3'UTR</t>
  </si>
  <si>
    <t>cg18181703</t>
  </si>
  <si>
    <t>TCCAAATAACCRTTAACRATCTTCCRACAAAAATACTAAAAAATAACCAC</t>
  </si>
  <si>
    <t>TCTCATAGGAGTCCAGGTGGCCGTTGACGGTCTTCCGACAGAGATGCTGAAGAGTGGCCA[CG]TTGGAGGAGAGGGGCCGGCTCAACACCAGGGGGATCTTCTCGCCCCCGGAGTAGATGTAA</t>
  </si>
  <si>
    <t>CGTGGCCACTCTTCAGCATCTCTGTCGGAAGACCGTCAACGGCCACCTGG</t>
  </si>
  <si>
    <t>SOCS3</t>
  </si>
  <si>
    <t>NM_003955</t>
  </si>
  <si>
    <t>chr17:76354818-76357038</t>
  </si>
  <si>
    <t>17:73866128-73868633</t>
  </si>
  <si>
    <t>17:76353631-76354680</t>
  </si>
  <si>
    <t>Promoter_Associated</t>
  </si>
  <si>
    <t>cg06192883</t>
  </si>
  <si>
    <t>CCTCAAAACACAATATAAAAAACCATAAAAACAATCCTACCCCTCCCTAC</t>
  </si>
  <si>
    <t>GCACTAAAAAGCCTCAGGACACAGTGTAGGAAGCCATGGAAACAGTCCTGCCCCTCCCTG[CG]CTCTACCCACACCCCCTGCTGACCAATATCACAGTAACACAGAGCTGGCTTTGACGTGCC</t>
  </si>
  <si>
    <t>CGCAGGGAGGGGCAGGACTGTTTCCATGGCTTCCTACACTGTGTCCTGAG</t>
  </si>
  <si>
    <t>MYO5C</t>
  </si>
  <si>
    <t>NM_018728</t>
  </si>
  <si>
    <t>15:52553544-52554979</t>
  </si>
  <si>
    <t>Unclassified</t>
  </si>
  <si>
    <t>cg04927537</t>
  </si>
  <si>
    <t>AAAAAAATCTACTTTCRATTTCCAAAAACCACCTAACATAAATATCTTCC</t>
  </si>
  <si>
    <t>AAATGCTTCAGAAAAGAGTCTACTTTCGATTTCCAGAAACCACCTGACATAGATGTCTTC[CG]GGATTGGCTGCTGCTGATACTCCCCAGGGCCCCTCTCTTTTGTCTCAGCTCTGCCTGTGG</t>
  </si>
  <si>
    <t>AAAGAGTCTACTTTCGATTTCCAGAAACCACCTGACATAGATGTCTTCCG</t>
  </si>
  <si>
    <t>LGALS3BP</t>
  </si>
  <si>
    <t>NM_005567</t>
  </si>
  <si>
    <t>TSS200</t>
  </si>
  <si>
    <t>17:76975867-76976452</t>
  </si>
  <si>
    <t>cg26033520</t>
  </si>
  <si>
    <t>TAATTTTAACTCAAAACCCAAAAAAAAAACTCCTTCAATAATTCTTTACA</t>
  </si>
  <si>
    <t>TAATTTTAACTCAAAACCCAAAAAAAAAACTCCTTCGATAATTCTTTACG</t>
  </si>
  <si>
    <t>I</t>
  </si>
  <si>
    <t>T</t>
  </si>
  <si>
    <t>Red</t>
  </si>
  <si>
    <t>CAGCATTCACAGATTTTTAGTTATTTATTTACTTTAAGGGAGAGGCATATGTCCTAAACA[CG]CAAAGAATTATCGAAGGAGCCTTCCTTCTGGGCTCTGAGCCAAAACCAGGATAACAGACA</t>
  </si>
  <si>
    <t>CGCAAAGAATTATCGAAGGAGCCTTCCTTCTGGGCTCTGAGCCAAAACCA</t>
  </si>
  <si>
    <t>10:74003460-74004110</t>
  </si>
  <si>
    <t>cg14476101</t>
  </si>
  <si>
    <t>TAATCCTAAAAACTACCTCRCTCACTTTATCTACCTTTATATCTACTAAC</t>
  </si>
  <si>
    <t>CCACAACCACGTGGTCCTGGAAACTGCCTCGCTCACTTTGTCTGCCTTTGTATCTGCTGG[CG]TGGATCTTGTCACCATGGCATGACACTATATCCAAGTATCCAGCTCTGCCCTGTACTCAG</t>
  </si>
  <si>
    <t>CGCCAGCAGATACAAAGGCAGACAAAGTGAGCGAGGCAGTTTCCAGGACC</t>
  </si>
  <si>
    <t>PHGDH</t>
  </si>
  <si>
    <t>NM_006623</t>
  </si>
  <si>
    <t>chr1:120254844-120255499</t>
  </si>
  <si>
    <t>cg06164260</t>
  </si>
  <si>
    <t>CAAACAAATTCCCCTATATCCACTATCAACTAAACCTTAAACTTTTCACC</t>
  </si>
  <si>
    <t>ATTGAAACAAACAAACAAATTCCCCTGTGTCCACTGTCAGCTGGGCCTTGGGCTTTTCAC[CG]TAAGCCTCTGCCTGGCCAAAAACAAATGTACATACACGAGGCGCAGGTCCTTCTCAAGTT</t>
  </si>
  <si>
    <t>CGGTGAAAAGCCCAAGGCCCAGCTGACAGTGGACACAGGGGAATTTGTTT</t>
  </si>
  <si>
    <t>BCL6;BCL6</t>
  </si>
  <si>
    <t>NM_001706;NM_001130845</t>
  </si>
  <si>
    <t>5'UTR;TSS200</t>
  </si>
  <si>
    <t>chr3:187455330-187455843</t>
  </si>
  <si>
    <t>cg06946797</t>
  </si>
  <si>
    <t>CCTCAAAAATCTATAAACAAAAAAACCTAACTACAAAAAATCTAAAAAAC</t>
  </si>
  <si>
    <t>CAGCCTCCTCCAGCTCCCCCAAGCCCTCTGCCTTGGGAGCGGACACCTTAGCAGAAGGGC[CG]TCCTCCAGACCCTTTGCAGCCAGGCCTCTCTGCTCACAGATCCCTGAGGACATCCGGAGG</t>
  </si>
  <si>
    <t>CTCAGGGATCTGTGAGCAGAGAGGCCTGGCTGCAAAGGGTCTGGAGGACG</t>
  </si>
  <si>
    <t>16:11422185-11422769</t>
  </si>
  <si>
    <t>cg08309687</t>
  </si>
  <si>
    <t>ACTCTACAAACCACACTCAAACATTAACATCRCTAAACATAATAAACRCC</t>
  </si>
  <si>
    <t>AAGCCAGCGAGGCTGCTGGATTTTCTCGAAGGGTATTGAGTTGCTAAGCAACAGCACTGG[CG]GCGCCTATCATGCCCAGCGATGTCAATGCCTGAGTGTGGCCTGCAGAGCACATTTGCTCC</t>
  </si>
  <si>
    <t>CGGCGCCTATCATGCCCAGCGATGTCAATGCCTGAGTGTGGCCTGCAGAG</t>
  </si>
  <si>
    <t>21:35319835-35321437</t>
  </si>
  <si>
    <t>cg11202345</t>
  </si>
  <si>
    <t>AACAACAACCAATCCCRAAAAACATCTATATCAAATAATTTCTAAAAATC</t>
  </si>
  <si>
    <t>TCCCAGTATGGAGCGTGGTCAGGCTGATCCCAGGAAATGCTTCAGAAAAGAGTCTACTTT[CG]ATTTCCAGAAACCACCTGACATAGATGTCTTCCGGGATTGGCTGCTGCTGATACTCCCCA</t>
  </si>
  <si>
    <t>GCAGCAGCCAATCCCGGAAGACATCTATGTCAGGTGGTTTCTGGAAATCG</t>
  </si>
  <si>
    <t>LGALS3BP;LGALS3BP</t>
  </si>
  <si>
    <t>NM_005567;NM_005567</t>
  </si>
  <si>
    <t>1stExon;5'UTR</t>
  </si>
  <si>
    <t>low-CpG:74487527-74487676</t>
  </si>
  <si>
    <t>cg16594806</t>
  </si>
  <si>
    <t>- - - + - - - -</t>
  </si>
  <si>
    <t>TAAATTCCACAACTAATTTAAAATACAATACCTCTTACACTAAAAACTCC</t>
  </si>
  <si>
    <t>AGGCAGTGGAATGAATTCCACAACTAGTTTAAAATGCAGTGCCTCTTGCACTGGGAGCTC[CG]GGGGCTGCCCTCACATGACTCATGCCTTCCCCAACTCACCTCAGACCTCTCGTCCAGGCC</t>
  </si>
  <si>
    <t>GAATTCCACAACTAGTTTAAAATGCAGTGCCTCTTGCACTGGGAGCTCCG</t>
  </si>
  <si>
    <t>rs7524420</t>
  </si>
  <si>
    <t>1:59473894-59474093</t>
  </si>
  <si>
    <t>cg25178683</t>
  </si>
  <si>
    <t>CTAACAACCACACTCAATTAAAAAAACCRCCAAACTAATCAAAAACTAAC</t>
  </si>
  <si>
    <t>CTGCAAGAGGACTAACAGCCACACTCAGTTGGAAAGGCCGCCAGGCTGGTCAGGGGCTGG[CG]TTTGGTGGACGGGAGGGGAAGAAGCAGAGGCTCTGGGCCCAGACAGTCTGCACCTGGTGG</t>
  </si>
  <si>
    <t>CGCCAGCCCCTGACCAGCCTGGCGGCCTTTCCAACTGAGTGTGGCTGTTA</t>
  </si>
  <si>
    <t>TSS1500</t>
  </si>
  <si>
    <t>cg17058475</t>
  </si>
  <si>
    <t>CAACRACACTTATATCCTCAATTTATTACTACRTTCACTCRATCAAAATC</t>
  </si>
  <si>
    <t>GTGTGCATTCTCAGCGACACTTATGTCCTCAATTTATTGCTACGTTCACTCGGTCAGAGT[CG]CCTTAAAGAATTTGGAAAGGCCCGGGGGTGGGGGTGCTTCCTGGCATAAATAGAAGACCA</t>
  </si>
  <si>
    <t>AGCGACACTTATGTCCTCAATTTATTGCTACGTTCACTCGGTCAGAGTCG</t>
  </si>
  <si>
    <t>cg21429551</t>
  </si>
  <si>
    <t>CCRAAATAAAATTCCACCCTCTATAACTAAAACAAATTATTACATCAAAC</t>
  </si>
  <si>
    <t>AGTAGGACCCCGGAGATCATGACTTAGTAGTAAACACCAAACGGGTTTCTCCTGCATGGG[CG]CCTGATGCAATAATTTGCCTTAGCTACAGAGGGTGGAACCCTATCTCGGAAATAATTCAT</t>
  </si>
  <si>
    <t>CGAGATAGGGTTCCACCCTCTGTAGCTAAGGCAAATTATTGCATCAGGCG</t>
  </si>
  <si>
    <t>GARS</t>
  </si>
  <si>
    <t>NM_002047</t>
  </si>
  <si>
    <t>chr7:30634124-30635058</t>
  </si>
  <si>
    <t>7:30602237-30602364</t>
  </si>
  <si>
    <t>7:30635729-30635842</t>
  </si>
  <si>
    <t>cg15721584</t>
  </si>
  <si>
    <t>AAAATAAAACATCCTTAAATTTTTTAACTTCCTTTTTTCTTTAACATTAC</t>
  </si>
  <si>
    <t>AATGAATGTGACGCTTGCATAATAGCATTTTTTGGAGCACTGTTAGAGCAAGGGAGTCTT[CG]CAATGCTAAAGAAAAAAGGAAGTTAAAAAATTTAAGGATGTTTCACTTTCAATAAAAAAA</t>
  </si>
  <si>
    <t>CGCAATGCTAAAGAAAAAAGGAAGTTAAAAAATTTAAGGATGTTTCACTT</t>
  </si>
  <si>
    <t>SOX2OT</t>
  </si>
  <si>
    <t>NR_004053</t>
  </si>
  <si>
    <t>cg12484113</t>
  </si>
  <si>
    <t>ATAAACAAACAAACAACCTCAAACCCCCTCACTCTCAATAATTTTACCAC</t>
  </si>
  <si>
    <t>TAATCCCGTGGTGGGGAAGGGGTTAAAAGGTCAATTCACGCCTGTTCCTGACTTAGGCAC[CG]TGGTAAAATTACTGAGAGTGAGGGGGCTTGAGGCTGCCTGCCTGCTTACCTGTGGAGGGA</t>
  </si>
  <si>
    <t>TAAGCAGGCAGGCAGCCTCAAGCCCCCTCACTCTCAGTAATTTTACCACG</t>
  </si>
  <si>
    <t>AHDC1</t>
  </si>
  <si>
    <t>NM_001029882</t>
  </si>
  <si>
    <t>5'UTR</t>
  </si>
  <si>
    <t>chr1:27901660-27902688</t>
  </si>
  <si>
    <t>CDMR</t>
  </si>
  <si>
    <t>cg07573872</t>
  </si>
  <si>
    <t>AAAAAAACAAACACCACACAAATTCCTAAAAAACTAAATCACCATTCCCA</t>
  </si>
  <si>
    <t>AAAAAAACAAACGCCACGCAAATTCCTAAAAAACTAAATCACCATTCCCG</t>
  </si>
  <si>
    <t>A</t>
  </si>
  <si>
    <t>TTAACAAAACACAAAAAAACAGACGCCACGCAGGTTCCTGGAAGGCTGAGTCACCATTCC[CG]GTGGGGCTGGCGGGCATTGGGTTTCAGATGCCCTCGTGCCGGCCACAGCAGGCCGGTCAG</t>
  </si>
  <si>
    <t>CGGGAATGGTGACTCAGCCTTCCAGGAACCTGCGTGGCGTCTGTTTTTTT</t>
  </si>
  <si>
    <t>rs35025504</t>
  </si>
  <si>
    <t>SBNO2;SBNO2</t>
  </si>
  <si>
    <t>NM_001100122;NM_014963</t>
  </si>
  <si>
    <t>chr19:1122475-1123287</t>
  </si>
  <si>
    <t>19:1077310-1077717</t>
  </si>
  <si>
    <t>cg08857797</t>
  </si>
  <si>
    <t>TCAATATCTTTAACTACATAAAACCTCCCTTTCTTTACCTATAAAAAACC</t>
  </si>
  <si>
    <t>CTTTAAGTGACTCAATGTCTTTGGCTGCATAGAACCTCCCTTTCTTTGCCTGTAGGAGGC[CG]GGGGCTATGTGAGGCCATATTTGGAGAATGCAGAACTGGGAACCCTGAGTGCTATTGTTG</t>
  </si>
  <si>
    <t>CAATGTCTTTGGCTGCATAGAACCTCCCTTTCTTTGCCTGTAGGAGGCCG</t>
  </si>
  <si>
    <t>VPS25</t>
  </si>
  <si>
    <t>NM_032353</t>
  </si>
  <si>
    <t>17:40927620-40927708</t>
  </si>
  <si>
    <t>Gene_Associated_Cell_type_specific</t>
  </si>
  <si>
    <t>cg02119938</t>
  </si>
  <si>
    <t>- - - + - - - +</t>
  </si>
  <si>
    <t>CAACAATAACTCACACTATATCTCTATTACAAAACAATCCAATAAAACCA</t>
  </si>
  <si>
    <t>CAACGATAACTCACGCTATATCTCTATTACAAAACGATCCGATAAAACCG</t>
  </si>
  <si>
    <t>AACCTCAGAGAACATGTCACGGAGTCCCCCCGGGAGAGCCACAGCAGCCCCAGAGAGGCC[CG]GCTCCACCGGACCGCCCTGCAACAGAGATACAGCGTGAGTCACCGCTGGCAGCCTGGCTG</t>
  </si>
  <si>
    <t>CAGCGGTGACTCACGCTGTATCTCTGTTGCAGGGCGGTCCGGTGGAGCCG</t>
  </si>
  <si>
    <t>rs41279230</t>
  </si>
  <si>
    <t>ACSBG1</t>
  </si>
  <si>
    <t>NM_015162</t>
  </si>
  <si>
    <t>cg17901584</t>
  </si>
  <si>
    <t>ATTCCATATAAAATACAAATAACRCTAAATTTCAACTTTTACTAATAACC</t>
  </si>
  <si>
    <t>GGTGGTGAGCAAAGCAGATGGCCCTGCCCTCACTCAGCAACCAGTGTAGGGGAGCTGCCA[CG]GTTACCAGCAAAAGCTGAAATCCAGCGCCATTTGCATTTCATATGGAATTTTAGGAAGTT</t>
  </si>
  <si>
    <t>CGGTTACCAGCAAAAGCTGAAATCCAGCGCCATTTGCATTTCATATGGAA</t>
  </si>
  <si>
    <t>DHCR24</t>
  </si>
  <si>
    <t>NM_014762</t>
  </si>
  <si>
    <t>chr1:55352463-55353328</t>
  </si>
  <si>
    <t>1:55353668-55353746</t>
  </si>
  <si>
    <t>Promoter_Associated_Cell_type_specific</t>
  </si>
  <si>
    <t>cg03725309</t>
  </si>
  <si>
    <t>ACAAACCTATTACATCAAACAAATCAAATCACAAATACTTAACAACATCC</t>
  </si>
  <si>
    <t>CCATAGAACCATCTGCCCATAAATCTCTGCCTGTATTAACTGGAGTGGTCGCTGGTTGGG[CG]GATGCTGTCAAGTACTTGTGATTTGATTTGTCTGATGCAATAGGTCTGCAACCATCTGGG</t>
  </si>
  <si>
    <t>CAGACCTATTGCATCAGACAAATCAAATCACAAGTACTTGACAGCATCCG</t>
  </si>
  <si>
    <t>SARS</t>
  </si>
  <si>
    <t>NM_006513</t>
  </si>
  <si>
    <t>chr1:109756442-109757098</t>
  </si>
  <si>
    <t>1:109757480-109757726</t>
  </si>
  <si>
    <t>cg08972190</t>
  </si>
  <si>
    <t>AAATACTCACTCTATTCCTCAACAAAAATTATTTCCCACAACCCCTACCA</t>
  </si>
  <si>
    <t>AAATACTCGCTCTATTCCTCAACAAAAATTATTTCCCGCAACCCCTACCG</t>
  </si>
  <si>
    <t>C</t>
  </si>
  <si>
    <t>Grn</t>
  </si>
  <si>
    <t>AGGGTGCAGGTCAGGTGCTCGCTCTGTTCCTCAACAGGAGTTGTTTCCCGCAGCCCCTGC[CG]CCTTGGCTTCGTTAGCATTCAACAGCAATTTATTCCTCTCTCGCTGCCTTCTTTTGTGCA</t>
  </si>
  <si>
    <t>CGGCAGGGGCTGCGGGAAACAACTCCTGTTGAGGAACAGAGCGAGCACCT</t>
  </si>
  <si>
    <t>rs73034464</t>
  </si>
  <si>
    <t>MAD1L1;MAD1L1;MAD1L1</t>
  </si>
  <si>
    <t>NM_003550;NM_001013837;NM_001013836</t>
  </si>
  <si>
    <t>Body;Body;Body</t>
  </si>
  <si>
    <t>7:2105188-2105533</t>
  </si>
  <si>
    <t>7:2138452-2140372</t>
  </si>
  <si>
    <t>cg24174557</t>
  </si>
  <si>
    <t>TAACATAACCTCTTTCTACAACTTAAAAAAACCCCTTTCTCTTCTTATCC</t>
  </si>
  <si>
    <t>GTTATACAGTCTAACATAACCTCTTTCTGCAGCTTGGGAAAACCCCTTTCTCTTCTTGTC[CG]TGGTAGTTTATATATCCTTCTCTTTTGACAGTTAACCTTTCTATATGTTTGTTATGGATA</t>
  </si>
  <si>
    <t>CGGACAAGAAGAGAAAGGGGTTTTCCCAAGCTGCAGAAAGAGGTTATGTT</t>
  </si>
  <si>
    <t>TMEM49</t>
  </si>
  <si>
    <t>NM_030938</t>
  </si>
  <si>
    <t>cg09664445</t>
  </si>
  <si>
    <t>ACAAATCCTCTAAAAAACCTAAATTTCTTTTCTAATTCCTCCTCTCTACC</t>
  </si>
  <si>
    <t>TGCTAGTGAAGAGACAAAGCACACCCTTGCCCCGGCCTGGAGGCGCCGGGAGCTCAAAGG[CG]GCAGAGAGGAGGAACTAGAAAAGAAACTTAGGCCTCCCAGAGGACCTGTGTGCTGCCCAA</t>
  </si>
  <si>
    <t>CGGCAGAGAGGAGGAACTAGAAAAGAAACTTAGGCCTCCCAGAGGACCTG</t>
  </si>
  <si>
    <t>KIAA0664</t>
  </si>
  <si>
    <t>NM_015229</t>
  </si>
  <si>
    <t>chr17:2614320-2615630</t>
  </si>
  <si>
    <t>17:2612254-2612603</t>
  </si>
  <si>
    <t>cg02711608</t>
  </si>
  <si>
    <t>CTAACTCCCCAAATCCTACAAAAAAATACAAACCTAATTCCAACCCTACC</t>
  </si>
  <si>
    <t>CGAGTGGAAGCTTTGGGGGCCCGCCTGCACGCAAATACAGCCCCTACTCATGCCTCAGCC[CG]GCAGGGTTGGAACTAGGCTTGCACCCCTTTGCAGGACTTGGGGAGTCAGCCTCCTTCAGC</t>
  </si>
  <si>
    <t>TGACTCCCCAAGTCCTGCAAAGGGGTGCAAGCCTAGTTCCAACCCTGCCG</t>
  </si>
  <si>
    <t>rs35964850</t>
  </si>
  <si>
    <t>rs76693964</t>
  </si>
  <si>
    <t>SLC1A5;SLC1A5;SLC1A5;SLC1A5</t>
  </si>
  <si>
    <t>NM_001145145;NM_001145145;NM_005628;NM_001145144</t>
  </si>
  <si>
    <t>1stExon;5'UTR;Body;5'UTR</t>
  </si>
  <si>
    <t>chr19:47290585-47291983</t>
  </si>
  <si>
    <t>19:47287361-47288340</t>
  </si>
  <si>
    <t>cg01243823</t>
  </si>
  <si>
    <t>ACCAAAACTTAAAACTCCTAAAAAATCACTTACCCTCAAATTCCCAAAAC</t>
  </si>
  <si>
    <t>TCAGGGACCCTGCCAGGGCTTGAAGCTCCTGGAGGGTCACTTGCCCTCAAATTCCCAGAA[CG]CACAGCAGGTCACTGATGATAGCAGTGGCAGCAGTCTGTGCACGGTGGTTTCGAGGGCGT</t>
  </si>
  <si>
    <t>CCAGGGCTTGAAGCTCCTGGAGGGTCACTTGCCCTCAAATTCCCAGAACG</t>
  </si>
  <si>
    <t>NOD2</t>
  </si>
  <si>
    <t>NM_022162</t>
  </si>
  <si>
    <t>cg07094298</t>
  </si>
  <si>
    <t>AAATATCACTTCTCAACCCTAAACTCAACTAAATCACCCAAAACTTCCCA</t>
  </si>
  <si>
    <t>AAATATCACTTCTCAACCCTAAACTCAACTAAATCACCCGAAACTTCCCG</t>
  </si>
  <si>
    <t>TAATTTTTGAGAATTCCCCTCAAATGACAAAGGAAGTGCACGTCCTAACACAGCCTACAC[CG]GGAAGCCCCGGGTGACTCAGCTGAGTTCAGGGCTGAGAAGTGACACTTATTTAGAGACTG</t>
  </si>
  <si>
    <t>CGGGAAGCCCCGGGTGACTCAGCTGAGTTCAGGGCTGAGAAGTGACACTT</t>
  </si>
  <si>
    <t>TNIP2;TNIP2</t>
  </si>
  <si>
    <t>NM_024309;NM_001161527</t>
  </si>
  <si>
    <t>4:2747877-2748459</t>
  </si>
  <si>
    <t>cg14870271</t>
  </si>
  <si>
    <t>ATCRAAAATAAACTCTTTTCTAAAACATTTCCTAAAATCAACCTAACCAC</t>
  </si>
  <si>
    <t>CAGCCACAGGATCCCTCTGCAGACTGGTCCTTTGACCCAGAAGCCTCTCCCAGTATGGAG[CG]TGGTCAGGCTGATCCCAGGAAATGCTTCAGAAAAGAGTCTACTTTCGATTTCCAGAAACC</t>
  </si>
  <si>
    <t>TCGAAAGTAGACTCTTTTCTGAAGCATTTCCTGGGATCAGCCTGACCACG</t>
  </si>
  <si>
    <t>rs28365846</t>
  </si>
  <si>
    <t>cg13708645</t>
  </si>
  <si>
    <t>ACAACCCCATCRAAAAAATATAATTAACAACACAAAACRCAAACTATCAC</t>
  </si>
  <si>
    <t>CCCGCTGCCTAGCAACCCCATCGGAGGGGTGTAGTTGACAGCACAGGACGCAGGCTGTCA[CG]AAGACAGGCGCGGGCTGCGGAGCTGGCAATGGGGTGGTCAAAGTCCCGACTCTGGGCTCC</t>
  </si>
  <si>
    <t>CGTGACAGCCTGCGTCCTGTGCTGTCAACTACACCCCTCCGATGGGGTTG</t>
  </si>
  <si>
    <t>KDM2B;KDM2B</t>
  </si>
  <si>
    <t>NM_032590;NM_001005366</t>
  </si>
  <si>
    <t>chr12:121975028-121976140</t>
  </si>
  <si>
    <t>12:120458393-120458794</t>
  </si>
  <si>
    <t>12:121974073-121974609</t>
  </si>
  <si>
    <t>cg26361535</t>
  </si>
  <si>
    <t>CCTACACTATAAAATAAAATCCTATACTCACCCCTCRAAAATCATCTACC</t>
  </si>
  <si>
    <t>CAGGCCCCAGGCTCTGGGTGGGAAAAGCACAAATGCCTGCCAGCGTGGAGGATGGGGCTC[CG]GCAGATGACCCCCGAGGGGTGAGCACAGGACCTCACCCCACAGTGCAGGAGCCTGTGGCC</t>
  </si>
  <si>
    <t>CGGCAGATGACCCCCGAGGGGTGAGCACAGGACCTCACCCCACAGTGCAG</t>
  </si>
  <si>
    <t>ZC3H3</t>
  </si>
  <si>
    <t>NM_015117</t>
  </si>
  <si>
    <t>cg21766592</t>
  </si>
  <si>
    <t>TCCTTCAACCCCAAAAAACTAACRTACTAACCCTAAAACATTATAAATTC</t>
  </si>
  <si>
    <t>GGGAGTCAGCCTCCTTCAGCCCCAAGAGGCTGGCGTGCTAGCCCTGAGGCATTGTGGGTT[CG]GGGTGAGGAATGCTGGCCTCCCACGGCAGGCCAGGGCAGGTCGCCCCGGGCCTCAGCTCC</t>
  </si>
  <si>
    <t>CCTTCAGCCCCAAGAGGCTGGCGTGCTAGCCCTGAGGCATTGTGGGTTCG</t>
  </si>
  <si>
    <t>low-CpG:51979838-51980043</t>
  </si>
  <si>
    <t>cg13123009</t>
  </si>
  <si>
    <t>TATTATCTCTATAACTTAACTTCCTCTCCTACTCCTAAATTATATCTATC</t>
  </si>
  <si>
    <t>CTCTCTCAGCATGTTGTCTCTGTAACTTAGCTTCCTCTCCTGCTCCTGAGTTGTGTCTGT[CG]CCTTCCCTCCTACTCCTCCCCCTCCCTCCCCATGTCTCAAGCTGCTCCCTGGCTCTCTCA</t>
  </si>
  <si>
    <t>GTTGTCTCTGTAACTTAGCTTCCTCTCCTGCTCCTGAGTTGTGTCTGTCG</t>
  </si>
  <si>
    <t>LY6G6E;LY6G6D;LY6G6E</t>
  </si>
  <si>
    <t>NR_024541;NM_021246;NR_003673</t>
  </si>
  <si>
    <t>TSS200;TSS1500;TSS200</t>
  </si>
  <si>
    <t>low-CpG:31789824-31789862</t>
  </si>
  <si>
    <t>cg09554443</t>
  </si>
  <si>
    <t>AAAAAAATAACTACAAAATAAAACCAACAAAAACTCCTTTTCTCCTAACC</t>
  </si>
  <si>
    <t>TCTTGTCCTTTCCCTCAGAAAGAGGCTGGGAGGCAGAGGCTGAGGCAGCGGTGGCCGGGA[CG]GTTAGGAGAAAAGGAGTCTCTGCTGGTTTTATTCTGCAGCTACCTCCCCAGGAAGTGGAG</t>
  </si>
  <si>
    <t>CGGTTAGGAGAAAAGGAGTCTCTGCTGGTTTTATTCTGCAGCTACCTCCC</t>
  </si>
  <si>
    <t>rs45438393</t>
  </si>
  <si>
    <t>CD247;CD247;CD247;CD247</t>
  </si>
  <si>
    <t>NM_000734;NM_198053;NM_198053;NM_000734</t>
  </si>
  <si>
    <t>1stExon;5'UTR;1stExon;5'UTR</t>
  </si>
  <si>
    <t>1:167486693-167488230</t>
  </si>
  <si>
    <t>cg02650017</t>
  </si>
  <si>
    <t>TAAAAAACRACTACAAATATACRCCTCCACCTACAACAAATACTAAAATC</t>
  </si>
  <si>
    <t>CCTTCCCCGCCCCCTCCGCCGTTGGCCCGGGTACCCCCCTGCAGGCGGCCAGACTCAGCA[CG]ACTTCAGCACCTGTTGCAGGTGGAGGCGCACATCTGCAGCCGTTTCCCAGGGCACCACGC</t>
  </si>
  <si>
    <t>GGGAAACGGCTGCAGATGTGCGCCTCCACCTGCAACAGGTGCTGAAGTCG</t>
  </si>
  <si>
    <t>PHOSPHO1;PHOSPHO1</t>
  </si>
  <si>
    <t>NM_178500;NM_001143804</t>
  </si>
  <si>
    <t>chr17:47301545-47302477</t>
  </si>
  <si>
    <t>Island</t>
  </si>
  <si>
    <t>17:44655924-44657363</t>
  </si>
  <si>
    <t>17:47300046-47302488</t>
  </si>
  <si>
    <t>cg27243685</t>
  </si>
  <si>
    <t>CAATAACCTATCAATCTAAAATAAACCAACTCTCTAAAAACACATCCTCC</t>
  </si>
  <si>
    <t>TAATGAGCTCAGGAGGCTAAGGAGAAACTCGCTGTAACCTACATTGCCGGCAGCTCTCAT[CG]GAGGATGTGTTTCCAGAGAGCTGGTCTATTTCAGACTGACAGGCCACTGCCTCGCATCAC</t>
  </si>
  <si>
    <t>CGGAGGATGTGTTTCCAGAGAGCTGGTCTATTTCAGACTGACAGGCCACT</t>
  </si>
  <si>
    <t>NM_004915;NM_207174;NM_207628;NM_207627;NM_016818;NM_207629</t>
  </si>
  <si>
    <t>Body;Body;5'UTR;Body;Body;Body</t>
  </si>
  <si>
    <t>chr21:43638948-43640132</t>
  </si>
  <si>
    <t>cg18608055</t>
  </si>
  <si>
    <t>CTAATAATAAAAAAATACTTACAACTTTCAAACTTCAAAAACRCAACCTC</t>
  </si>
  <si>
    <t>AAAGTGAAAGTCTAATAATGAGGGAGTGCTTGCAGCTTTCAGGCTTCAAGAACGCAGCCT[CG]AGGCCCCGCCCTGCTCCCCGTCCGGTCCTTCCCAGCACAGGACACCCCACCAGGTGCATG</t>
  </si>
  <si>
    <t>TAATAATGAGGGAGTGCTTGCAGCTTTCAGGCTTCAAGAACGCAGCCTCG</t>
  </si>
  <si>
    <t>rs7251271</t>
  </si>
  <si>
    <t>19:1130697-1131291</t>
  </si>
  <si>
    <t>cg06898549</t>
  </si>
  <si>
    <t>TAAAAAACCACATTTCTCTTTAATTACTCAATTTCCTCATAATAAAATAC</t>
  </si>
  <si>
    <t>GCCTTTGTTTTTGAAGGACCACATTTCTCTTTGGTTACTCAATTTCCTCATGGTGAAATG[CG]ACTAATGATGACTCTCCTGCTTATTTTAGAACACAGAGGGAAATTGTATCTGAAAGTGAT</t>
  </si>
  <si>
    <t>CGCATTTCACCATGAGGAAATTGAGTAACCAAAGAGAAATGTGGTCCTTC</t>
  </si>
  <si>
    <t>chr12:41086522-41087102</t>
  </si>
  <si>
    <t>cg09613192</t>
  </si>
  <si>
    <t>CAAAAACATAAACACCACCCCTTTCAATAATCATAATCTTATAAATCTAC</t>
  </si>
  <si>
    <t>CATAATTTGGGCAAAAACATAAACACCACCCCTTTCAGTAGTCATGGTCTTGTGAGTCTA[CG]GTACTTCTGCATTTCATTAACTTATCCGTTCCTCTCTAGGTCACAGTCAATATGATTACA</t>
  </si>
  <si>
    <t>AAAAACATAAACACCACCCCTTTCAGTAGTCATGGTCTTGTGAGTCTACG</t>
  </si>
  <si>
    <t>cg07960624</t>
  </si>
  <si>
    <t>AAACAATACTTATATATCTAAAAACACCCTAAAACACCAAACTTACTTAC</t>
  </si>
  <si>
    <t>TGAGCGGAGGCAGACAATGCTTATGTATCTGGAGACACCCTAAAACACCAAGCTTGCTTG[CG]TTGGAAGTCTTCCAGAACTGGTTACCCATATTTTAAAGCAAAGCCTCTGATGCCCGTCAG</t>
  </si>
  <si>
    <t>CGCAAGCAAGCTTGGTGTTTTAGGGTGTCTCCAGATACATAAGCATTGTC</t>
  </si>
  <si>
    <t>SAMD12</t>
  </si>
  <si>
    <t>NM_001101676</t>
  </si>
  <si>
    <t>cg00994936</t>
  </si>
  <si>
    <t>CAAAACATAACAAATATCACTAAATCCACACTAATATACAAAACACTTCA</t>
  </si>
  <si>
    <t>CGAAACGTAACGAATATCGCTAAATCCACACTAATATACAAAACACTTCG</t>
  </si>
  <si>
    <t>GTCCCGTGTGGACGGGACGTGGCGAGTGTCGCTGAGTCCACACTGGTGTACAGAGCACTT[CG]GGGCCAGCACGTGGCCACATGTCCTTAGCTGTTGGGCTTTGAAAGTGTCCCTTGGGTGTC</t>
  </si>
  <si>
    <t>CGGGACGTGGCGAGTGTCGCTGAGTCCACACTGGTGTACAGAGCACTTCG</t>
  </si>
  <si>
    <t>DAZAP1;DAZAP1</t>
  </si>
  <si>
    <t>NM_018959;NM_170711</t>
  </si>
  <si>
    <t>chr19:1423752-1424006</t>
  </si>
  <si>
    <t>19:1374753-1375281</t>
  </si>
  <si>
    <t>cg10927968</t>
  </si>
  <si>
    <t>ATCAACATATCACAACAAAAACTATAAAAAAAAACTCATAATCTCAACCA</t>
  </si>
  <si>
    <t>ATCAACGTATCACAACGAAAACTATAAAAAAAAACTCATAATCTCGACCG</t>
  </si>
  <si>
    <t>GCCTAAAGTGTGCCACTTGACCGATTTTGAGACCTGTGCACACTGTTGAACGCATCTCCG[CG]GTCGAGATCATGAGCTTCCCTCCACAGCCTCCGCTGTGACACGTTGACCATCCCTCCCTG</t>
  </si>
  <si>
    <t>GTCAACGTGTCACAGCGGAGGCTGTGGAGGGAAGCTCATGATCTCGACCG</t>
  </si>
  <si>
    <t>rs79762573</t>
  </si>
  <si>
    <t>11:1763790-1764002</t>
  </si>
  <si>
    <t>cg26610247</t>
  </si>
  <si>
    <t>AACACCATATAACCTTAAAAAAATCACCTAACCACTCCAAATCATATACA</t>
  </si>
  <si>
    <t>AACACCGTATAACCTTAAAAAAATCGCCTAACCGCTCCAAATCATATACG</t>
  </si>
  <si>
    <t>TGAGGCCGACCAAGCACCGTGTGACCTTGAGGAAGTCGCCTGACCGCTCCAGGTCATGTG[CG]AGGCCTTAGGGTGTGAACAGAGCACTTCCCGGTTCCTTCCACTTCTACACGCTTTCATTC</t>
  </si>
  <si>
    <t>CGCACATGACCTGGAGCGGTCAGGCGACTTCCTCAAGGTCACACGGTGCT</t>
  </si>
  <si>
    <t>chr8:142295218-142295879</t>
  </si>
  <si>
    <t>8:142366303-142366439</t>
  </si>
  <si>
    <t>cg24679890</t>
  </si>
  <si>
    <t>TCCAATTAATACTATTATACATCCAAAAAAAAAATACAACCCAACACTCA</t>
  </si>
  <si>
    <t>TCCGATTAATACTATTATACATCCGAAAAAAAAATACGACCCAACGCTCG</t>
  </si>
  <si>
    <t>GAGACCGTGCGAGCCCCCGGCCAGCCCAGCCAAGCAGCAACACAATAGCACCCCTCGCTG[CG]AGCGCTGGGCCGCACTTCCCCCTCGGATGTATAATAGCACCAACCGGATATTTTTAGATG</t>
  </si>
  <si>
    <t>TCCGGTTGGTGCTATTATACATCCGAGGGGGAAGTGCGGCCCAGCGCTCG</t>
  </si>
  <si>
    <t>MYO9B;MYO9B</t>
  </si>
  <si>
    <t>NM_001130065;NM_004145</t>
  </si>
  <si>
    <t>19:17107135-17107472</t>
  </si>
  <si>
    <t>19:17246233-17246660</t>
  </si>
  <si>
    <t>cg16163382</t>
  </si>
  <si>
    <t>CCTTCCAAAAAAACCACAACCAACAATCCACCACTTACAATATATATAAC</t>
  </si>
  <si>
    <t>ATGACTTGGGATTTGATGGGAGCTCAGGGAGCCAAGGAAGGCAAAGAGAAGCAGGAGCCC[CG]CCACACACATTGCAAGTGGTGGATTGCTGGCTGTGGTTTTCCTGGAAGGCTCTTAAATGG</t>
  </si>
  <si>
    <t>CTTCCAGGAAAACCACAGCCAGCAATCCACCACTTGCAATGTGTGTGGCG</t>
  </si>
  <si>
    <t>rs74546381</t>
  </si>
  <si>
    <t>cg06690548</t>
  </si>
  <si>
    <t>AAAATATTCCAAATCACACCAACAACRAATACTACATCTAAATAATTCAC</t>
  </si>
  <si>
    <t>GAAGCAATTTGAGGGTGTTCCAGATCACACCAACAGCGGATGCTGCATCTGGGTAGTTCA[CG]TACCCGAACAAAAATTTTAAAAATTTGGTGTGGCCTTTGCCATCCATTCACTCCTCAAAA</t>
  </si>
  <si>
    <t>CGTGAACTACCCAGATGCAGCATCCGCTGTTGGTGTGATCTGGAACACCC</t>
  </si>
  <si>
    <t>SLC7A11</t>
  </si>
  <si>
    <t>NM_014331</t>
  </si>
  <si>
    <t>cg10438589</t>
  </si>
  <si>
    <t>CCCTCTATATTATTACCACAACCACCTAACTAAACTTCCTACTACCAAAC</t>
  </si>
  <si>
    <t>AAAATGGCATGGTCAAATTTACTTTTGAAAAGATGACTCTGAGTGCACTAGAGACAAATG[CG]TCTGGCAGCAGGAAGTCCAGTTAGGTGGCTGTGGCAACAATACAGAGGGGAAAAAGGAGA</t>
  </si>
  <si>
    <t>CCTCTGTATTGTTGCCACAGCCACCTAACTGGACTTCCTGCTGCCAGACG</t>
  </si>
  <si>
    <t>cg10922280</t>
  </si>
  <si>
    <t>AAAAACAATTTACTCCAAAAACCAAACTTATTCTAATATACAACTCACTC</t>
  </si>
  <si>
    <t>GAGGCAGCAGTAGAAACAGTTTGCTCCAAGGACCAAACTTATTCTGGTGTGCAGCTCACT[CG]CCCCTACTCATCTCCAGTGTATTTCAAGAGTATGCAGGGAAGGAAAAAGTCAGGCTGAGT</t>
  </si>
  <si>
    <t>GAAACAGTTTGCTCCAAGGACCAAACTTATTCTGGTGTGCAGCTCACTCG</t>
  </si>
  <si>
    <t>DPEP2</t>
  </si>
  <si>
    <t>NM_022355</t>
  </si>
  <si>
    <t>cg03318904</t>
  </si>
  <si>
    <t>TCCACAATAAAACTATACTAAATAAAAAACACCCCCTTCTCAACTTCTCA</t>
  </si>
  <si>
    <t>TCCGCGATAAAACTATACTAAATAAAAAACGCCCCCTTCTCAACTTCTCG</t>
  </si>
  <si>
    <t>TGTTGCAGTGGCTCCGCGATGAGGCTGTGCTGAGTGAGAGACGCCCCCTTCTCAGCTTCT[CG]CAGACTCTTGCTCCCTGCGCTCCAGCGCCGCTCACGGCTGGTGCTGGCAGGCCTGGCATT</t>
  </si>
  <si>
    <t>TCCGCGATGAGGCTGTGCTGAGTGAGAGACGCCCCCTTCTCAGCTTCTCG</t>
  </si>
  <si>
    <t>MAP3K7IP1;MAP3K7IP1</t>
  </si>
  <si>
    <t>NM_006116;NM_153497</t>
  </si>
  <si>
    <t>22:38131422-38131537</t>
  </si>
  <si>
    <t>22:39801086-39801835</t>
  </si>
  <si>
    <t>cg23032421</t>
  </si>
  <si>
    <t>CAATAACTACTATAACCAAACAAAACACATAAACAAAACAAAAATACAAC</t>
  </si>
  <si>
    <t>TGGGAATTAACTTTTACTCATGGTGACAAGGTAAACAAGTTTTCCGTGGGTACTCTAAAG[CG]TTGCATTTCTGTTTTGTTTATGTGCCTTGTTTGGCTACAGTAGTTACTGTGCCTCTGTCT</t>
  </si>
  <si>
    <t>AGTAACTACTGTAGCCAAACAAGGCACATAAACAAAACAGAAATGCAACG</t>
  </si>
  <si>
    <t>IL5RA;IL5RA;IL5RA;IL5RA;IL5RA;IL5RA;IL5RA;IL5RA;IL5RA;IL5RA;IL5RA;IL5RA</t>
  </si>
  <si>
    <t>NM_175727;NM_000564;NM_175724;NM_175726;NM_175725;NM_000564;NM_175728;NM_175727;NM_175725;NM_175726;NM_175728;NM_175724</t>
  </si>
  <si>
    <t>5'UTR;5'UTR;1stExon;5'UTR;1stExon;1stExon;1stExon;1stExon;5'UTR;1stExon;5'UTR;5'UTR</t>
  </si>
  <si>
    <t>cg19373099</t>
  </si>
  <si>
    <t>TATATTATACAATAAATCCCAAAAACTTACTCATCTTATATAACTAAATC</t>
  </si>
  <si>
    <t>CAATAGCAGTTTCCAGGGGCTTGGAGGTGAAGGAAGTGAGGAGTTGTTCAATCAATATAA[CG]ATTCAGTTACACAAGATGAGTAAGTTTTTGGGATCCACTGTACAACACAGTGCCTGTAGT</t>
  </si>
  <si>
    <t>CGATTCAGTTACACAAGATGAGTAAGTTTTTGGGATCCACTGTACAACAC</t>
  </si>
  <si>
    <t>chr2:210010093-210010367</t>
  </si>
  <si>
    <t>cg04816311</t>
  </si>
  <si>
    <t>TTCTAATTTTTTTCTCATTACTCAAACATCTTCCAAACTCCTACACAACA</t>
  </si>
  <si>
    <t>TTCTAATTTTTTTCTCGTTACTCAAACATCTTCCAAACTCCTACACGACG</t>
  </si>
  <si>
    <t>TCATCTCAGAGGCCCCTTCCTTCTCACCCCGAGGTCACCTGGGCCCGGAGACACAGCACC[CG]CCGTGCAGGAGCCTGGAAGATGTTTGAGCAACGAGAAAAAAACCAGAACATGTTACCGCC</t>
  </si>
  <si>
    <t>CGCCGTGCAGGAGCCTGGAAGATGTTTGAGCAACGAGAAAAAAACCAGAA</t>
  </si>
  <si>
    <t>C7orf50;C7orf50;C7orf50</t>
  </si>
  <si>
    <t>NM_001134395;NM_032350;NM_001134396</t>
  </si>
  <si>
    <t>chr7:1066931-1068245</t>
  </si>
  <si>
    <t>7:1032869-1033180</t>
  </si>
  <si>
    <t>cg05778424</t>
  </si>
  <si>
    <t>TTTTTCATCCCTCTTCAACTTCTATATCATCACAATAAAAAATTCTCACC</t>
  </si>
  <si>
    <t>TCTGATTCCTCTGGCTTAAACCAAAATGCAAACATGAAAGGAGGCATGGCCATAGACCCC[CG]GTGAGAATTCTTTACTGTGATGACACAGAAGCTGAAGAGGGATGAAAAAGCAGTTTGACC</t>
  </si>
  <si>
    <t>TTTTCATCCCTCTTCAGCTTCTGTGTCATCACAGTAAAGAATTCTCACCG</t>
  </si>
  <si>
    <t>AKAP1</t>
  </si>
  <si>
    <t>NM_003488</t>
  </si>
  <si>
    <t>cg08726900</t>
  </si>
  <si>
    <t>AACTATAAAACTATAAAATACTAACACTACAAACTCTCRAAACRCTCTTC</t>
  </si>
  <si>
    <t>AAATCCGAATCAACTGTGGGGCTGTGGAATACTAACACTACAAGCTCTCGAGACGCTCTT[CG]GCTGCCTGAAAGCTGGATTTCTTCTTTGTCACCATCAGAAAAGGCAAAGGTTATTCAGTG</t>
  </si>
  <si>
    <t>ACTGTGGGGCTGTGGAATACTAACACTACAAGCTCTCGAGACGCTCTTCG</t>
  </si>
  <si>
    <t>ANKRD11</t>
  </si>
  <si>
    <t>NM_013275</t>
  </si>
  <si>
    <t>cg07037944</t>
  </si>
  <si>
    <t>TATACCAAACTCTCTAACTCCCTAAATCTCTACAAAATAAACCTATACCC</t>
  </si>
  <si>
    <t>GGGTCCCCACATATGCCAGGCTCTCTGGCTCCCTGGGTCTCTGCAGGGTGGACCTATGCC[CG]GAGGAGACCCAGGGGAATCCCCAGGAAGCCCAGGCAGGAGCAGCTGAGGTTGCCATGGCC</t>
  </si>
  <si>
    <t>CGGGCATAGGTCCACCCTGCAGAGACCCAGGGAGCCAGAGAGCCTGGCAT</t>
  </si>
  <si>
    <t>DAPK2</t>
  </si>
  <si>
    <t>NM_014326</t>
  </si>
  <si>
    <t>cg26253134</t>
  </si>
  <si>
    <t>CACAATACCAATCAACTAAAACAAATTTTCAAAATACCTCAACTTAACAC</t>
  </si>
  <si>
    <t>CCCAGCTGCTGAATCACCAACAGGCTCTACCAGGGCCGAGTTCTGAGGTTGCAGAGAAGC[CG]TGCCAAGCTGAGGCACTCTGAAAACCTGTTCCAGCTGACTGGCACTGTGACACGAGGCCT</t>
  </si>
  <si>
    <t>ACAGTGCCAGTCAGCTGGAACAGGTTTTCAGAGTGCCTCAGCTTGGCACG</t>
  </si>
  <si>
    <t>TGFA;TGFA</t>
  </si>
  <si>
    <t>NM_003236;NM_001099691</t>
  </si>
  <si>
    <t>2:70751053-70751787</t>
  </si>
  <si>
    <t>cg25817701</t>
  </si>
  <si>
    <t>ATAATACAAAACCCACTCAAAACTTATCCTACCAAAACAAAACAAACACA</t>
  </si>
  <si>
    <t>ATAATACAAAACCCGCTCAAAACTTATCCTACCAAAACGAAACAAACGCG</t>
  </si>
  <si>
    <t>GCCTTGCTCTGTGGTACTGCCGCTTTGCTTCTGCTTTACCCTACCCACCTGCCCACCCGG[CG]CGTCTGCCTCGTCCTGGCAGGACAAGCCCTGAGCGGGCCCTGCACCATCTGCAGGCCTCC</t>
  </si>
  <si>
    <t>ATGGTGCAGGGCCCGCTCAGGGCTTGTCCTGCCAGGACGAGGCAGACGCG</t>
  </si>
  <si>
    <t>7:2106666-2106874</t>
  </si>
  <si>
    <t>cg07136133</t>
  </si>
  <si>
    <t>ATCTATTCCCTAACAAATTCCCATTCACAAATTTACACAAAACTCTTTTC</t>
  </si>
  <si>
    <t>GCCTTAGGCTGGCCCCATTGTCACTGTCTTCCCACTTGAGGGTGACCACACTGTTACAAC[CG]AAAAGAGCCCTGTGCAAACTTGTGAATGGGAACCTGCCAGGGAATAGATGCTATTGCTGG</t>
  </si>
  <si>
    <t>TCTATTCCCTGGCAGGTTCCCATTCACAAGTTTGCACAGGGCTCTTTTCG</t>
  </si>
  <si>
    <t>PRR5L;PRR5L;PRR5L;PRR5L</t>
  </si>
  <si>
    <t>NM_024841;NM_001160167;NM_001160169;NM_001160168</t>
  </si>
  <si>
    <t>5'UTR;5'UTR;TSS200;Body</t>
  </si>
  <si>
    <t>cg10601624</t>
  </si>
  <si>
    <t>AAATCTACAAAATAAAACTATCCTCTTCCTTTTCTAACTCCCAACTCCTC</t>
  </si>
  <si>
    <t>ACAAAGACACTCCCCCAACCCCCCCACCCCCCAACCCTGCTGCTGTAGGCTGGGAAGCTG[CG]AGGAGCTGGGAGCCAGAAAAGGAAGAGGACAGCCCCACCTTGCAGACCCCACCCTCTAGG</t>
  </si>
  <si>
    <t>GGTCTGCAAGGTGGGGCTGTCCTCTTCCTTTTCTGGCTCCCAGCTCCTCG</t>
  </si>
  <si>
    <t>chr12:6399262-6400771</t>
  </si>
  <si>
    <t>cg08305942</t>
  </si>
  <si>
    <t>AATAATACRAACACAACTAATTCACCAAAATAACTCATACCTAAAATCAC</t>
  </si>
  <si>
    <t>AGCTTGAAAAAAATAGTACGGACACAGCTGATTCACCAGGGTGACTCATACCTGGGATCA[CG]GCGCCTCGACTCGGCTTCCCATGGCCTGTCGTGGCTTGCGAAGGACCATGGCAACTTGAA</t>
  </si>
  <si>
    <t>ATAGTACGGACACAGCTGATTCACCAGGGTGACTCATACCTGGGATCACG</t>
  </si>
  <si>
    <t>16:78249855-78250018</t>
  </si>
  <si>
    <t>cg09831562</t>
  </si>
  <si>
    <t>CTCCTTAACTCACTTAATAAAACATCAACACAAAAAAATTTCTTTTTTAC</t>
  </si>
  <si>
    <t>TGTCAAGTTCTTTTTTTGCAGTTGACAGGAAAGGCCAAATCTGTGGTACAGGAAAGGAGG[CG]CAAAAAAGAAACTTTTTTGTGTTGATGTTTTACTAAGTGAGCTAAGGAGAATTTTAGAAT</t>
  </si>
  <si>
    <t>TCCTTAGCTCACTTAGTAAAACATCAACACAAAAAAGTTTCTTTTTTGCG</t>
  </si>
  <si>
    <t>cg27115863</t>
  </si>
  <si>
    <t>CAAACCAAAAAAACCACAACTCTAAATCACTAAAACTCCACAAACTAACA</t>
  </si>
  <si>
    <t>CGAACCAAAAAAACCACGACTCTAAATCACTAAAACTCCGCGAACTAACG</t>
  </si>
  <si>
    <t>CAGAGGAAAGGGCGGGCCAGGGGAGCCACGGCTCTGAGTCACTGGGGCTCCGCGGGCTGG[CG]TGCCTTCCTCTGCCGCCCACCCAACCACCCACTCAACCATGGAGTCCCAACCACGGAATC</t>
  </si>
  <si>
    <t>CGCCAGCCCGCGGAGCCCCAGTGACTCAGAGCCGTGGCTCCCCTGGCCCG</t>
  </si>
  <si>
    <t>cg07504977</t>
  </si>
  <si>
    <t>AAAATCATATTTTATAACCTATAATTAACTTTCCRTACTACAAACAAAAC</t>
  </si>
  <si>
    <t>CACAGGGAGTAGGAGTCATATTTTGTGACCTGTAGTTAACTTTCCGTGCTGCAGGCAAAG[CG]CTGATTCTTGTACACTGACTTTGGAACAAATGCCACAGGCCCTAATTGCAGGCTCCAAGG</t>
  </si>
  <si>
    <t>GAGTCATATTTTGTGACCTGTAGTTAACTTTCCGTGCTGCAGGCAAAGCG</t>
  </si>
  <si>
    <t>chr10:102133021-102133557</t>
  </si>
  <si>
    <t>10:102130480-102131154</t>
  </si>
  <si>
    <t>cg16246545</t>
  </si>
  <si>
    <t>CCCTTAAACCRCAAAAACTACTATTATTACTTTAATTATACCACAACCAC</t>
  </si>
  <si>
    <t>CCTCCGAGGACCCCTTAGACCGCAGAGGCTGCTGTTGTTGCTTTAGTTGTGCCACAACCA[CG]TGGTCCTGGAAACTGCCTCGCTCACTTTGTCTGCCTTTGTATCTGCTGGCGTGGATCTTG</t>
  </si>
  <si>
    <t>CCTTAGACCGCAGAGGCTGCTGTTGTTGCTTTAGTTGTGCCACAACCACG</t>
  </si>
  <si>
    <t>cg18098839</t>
  </si>
  <si>
    <t>ACATAAACCAAATATTTCTTAAAATAACCCAATTAAATCCACCCTTCCTC</t>
  </si>
  <si>
    <t>ACTAACCTTTTACATAAACCAGATGTTTCTTAAAATAGCCCAGTTAAATCCACCCTTCCT[CG]TGGCATCTGCTTACCACCAAATGTTCCTCCACTTCTGTATTCTCTTGCTTTTGATTACTT</t>
  </si>
  <si>
    <t>CATAAACCAGATGTTTCTTAAAATAGCCCAGTTAAATCCACCCTTCCTCG</t>
  </si>
  <si>
    <t>GOLIM4</t>
  </si>
  <si>
    <t>NM_014498</t>
  </si>
  <si>
    <t>cg05242915</t>
  </si>
  <si>
    <t>ACACCCATAAATACATAACCTATAAAAAACTATCCCAAACATACTAATCA</t>
  </si>
  <si>
    <t>GCACCCATAAATACGTAACCTATAAAAAACTATCCCGAACGTACTAATCG</t>
  </si>
  <si>
    <t>GAGCAAGCAAAACCAATGGGTGCCATCCCACGAGGGGCCTGCACAGCCATCCCACACCCC[CG]ACCAGCACGCCCGGGACAGCCCTCCACAGGCCACGCATTTATGGGTGCGGCTGGTGTGCC</t>
  </si>
  <si>
    <t>GCACCCATAAATGCGTGGCCTGTGGAGGGCTGTCCCGGGCGTGCTGGTCG</t>
  </si>
  <si>
    <t>chr19:1260264-1261334</t>
  </si>
  <si>
    <t>cg01975495</t>
  </si>
  <si>
    <t>CTAATCCTATATCCACATCTATTTCAAACCAAAAACCTCTCCACATCACA</t>
  </si>
  <si>
    <t>CTAATCCTATATCCACATCTATTTCAAACCAAAAACCTCTCCACGTCGCG</t>
  </si>
  <si>
    <t>GCGGCAGCTGATCTAATCCTGTATCCACATCTGTTTCAGACCAAGAGCCTCTCCACGTCG[CG]CAGGCGCTGCAGAAAGTGAAGATCGAGGTGAACGAGAGTGGCACGGTGGCCTCCTCATCC</t>
  </si>
  <si>
    <t>CGCGACGTGGAGAGGCTCTTGGTCTGAAACAGATGTGGATACAGGATTAG</t>
  </si>
  <si>
    <t>SERPINE1;SERPINE1</t>
  </si>
  <si>
    <t>NM_001165413;NM_000602</t>
  </si>
  <si>
    <t>cg22103219</t>
  </si>
  <si>
    <t>ATTCAAAAATTAAATTAAAACCAAAAACCATACCTACTTTACCTTCTACC</t>
  </si>
  <si>
    <t>AGTCACAGCAAGTTCAAGGGTTAAGTTAAGACCAGAAGCCATGCCTACTTTGCCTTCTGC[CG]GGGTGGTGGAGTGAGCTCAGATATTCTGGGAGGGGAGAGTTGGGGAATTCCAGCCACATC</t>
  </si>
  <si>
    <t>TTCAAGGGTTAAGTTAAGACCAGAAGCCATGCCTACTTTGCCTTCTGCCG</t>
  </si>
  <si>
    <t>SH2B2</t>
  </si>
  <si>
    <t>NM_020979</t>
  </si>
  <si>
    <t>chr7:101936317-101936548</t>
  </si>
  <si>
    <t>7:101934427-101935232</t>
  </si>
  <si>
    <t>cg09152259</t>
  </si>
  <si>
    <t>AAAAACAACAAAATATCTACCAAAAAAAATCTATAAAATTTCCCATCACC</t>
  </si>
  <si>
    <t>TGATCAGCCTTGAGGACAGCAGAGTGTCTGCCAAGAGAGATCTGTGAAGTTTCCCATCAC[CG]TGGCAGTCCACAATGTGAAGCCCCTGAGGCCACCCTTCTCCATGTGTCCCCCACACTGTC</t>
  </si>
  <si>
    <t>CGGTGATGGGAAACTTCACAGATCTCTCTTGGCAGACACTCTGCTGTCCT</t>
  </si>
  <si>
    <t>chr2:128158437-128158912</t>
  </si>
  <si>
    <t>2:128155907-128156124</t>
  </si>
  <si>
    <t>cg03068497</t>
  </si>
  <si>
    <t>ACAAAAAATAAAACCCTATCTCRAAAATAATTCATTAAAACATAACTACC</t>
  </si>
  <si>
    <t>TTGCCTTAGCTACAGAGGGTGGAACCCTATCTCGGAAATAATTCATTGGGGCATAGCTGC[CG]CAAATTCAGCCACTTTGCCATCTGTCCTCTTCGCTGGTTTGAGCCTGACCGATTTTAATA</t>
  </si>
  <si>
    <t>CGGCAGCTATGCCCCAATGAATTATTTCCGAGATAGGGTTCCACCCTCTG</t>
  </si>
  <si>
    <t>rs79003776</t>
  </si>
  <si>
    <t>cg11376147</t>
  </si>
  <si>
    <t>AATACAATAAACTCAAAAATTACAAAAAACCCTAAAAAAACCAACTACCC</t>
  </si>
  <si>
    <t>TGGCTGCACCTGATGCAATAAGCTCAGAGGTTGCAAGGGGCCCTGAGGAAACCAGCTACC[CG]ACAGGCCCAGAGACCTTGTCCCCATTTTGGAAGCTCCTCCCTCCCCAATCCCAGGAATCC</t>
  </si>
  <si>
    <t>CGGGTAGCTGGTTTCCTCAGGGCCCCTTGCAACCTCTGAGCTTATTGCAT</t>
  </si>
  <si>
    <t>SLC43A1</t>
  </si>
  <si>
    <t>NM_003627</t>
  </si>
  <si>
    <t>11:57260869-57261493</t>
  </si>
  <si>
    <t>Gene_Associated</t>
  </si>
  <si>
    <t>cg16611584</t>
  </si>
  <si>
    <t>ACCAAAAATAATTTACTTTATCCTTCCAAAACAAATAAATCAACCCCACC</t>
  </si>
  <si>
    <t>TCTCACCCTGTTCCGCTGAAGCTGCTAGCACCACGCTGCCACTCAAAGCTGCCTGGCTCT[CG]GTGGGGCTGACTCACCTGCTTTGGAAGGACAAAGCAAACCACCTCTGGCACCTGCTTTAC</t>
  </si>
  <si>
    <t>CGGTGGGGCTGACTCACCTGCTTTGGAAGGACAAAGCAAACCACCTCTGG</t>
  </si>
  <si>
    <t>rs77852912</t>
  </si>
  <si>
    <t>rs56403226</t>
  </si>
  <si>
    <t>AKAP10</t>
  </si>
  <si>
    <t>NM_007202</t>
  </si>
  <si>
    <t>cg07769588</t>
  </si>
  <si>
    <t>AACAAAACACAAAATCCCACTAAAAACACTATATATCACCTACAAAAACA</t>
  </si>
  <si>
    <t>AACGAAACACAAAATCCCGCTAAAAACGCTATATATCACCTACAAAAACG</t>
  </si>
  <si>
    <t>CAGGGCTGGGGGAGGCCTCTCCACGCCCGCCGGAGTGTCCCTGGTGGCAGCTGACAGACC[CG]CTCTTGTAGGTGACATACAGCGTTTCCAGCGGGACTTTGTGTCCCGCCTGTGGCTCACAT</t>
  </si>
  <si>
    <t>GGCGGGACACAAAGTCCCGCTGGAAACGCTGTATGTCACCTACAAGAGCG</t>
  </si>
  <si>
    <t>ATG4D</t>
  </si>
  <si>
    <t>NM_032885</t>
  </si>
  <si>
    <t>chr19:10654228-10655042</t>
  </si>
  <si>
    <t>19:10516327-10516669</t>
  </si>
  <si>
    <t>19:10655525-10655869</t>
  </si>
  <si>
    <t>cg17836612</t>
  </si>
  <si>
    <t>CAAACAATCTACACCTAATAATATAACTATAAACTCTAACAAAACRCTCC</t>
  </si>
  <si>
    <t>GGCTCTGGGCCCAGACAGTCTGCACCTGGTGGTGTGGCTGTGGACTCTGACAGAGCGCTC[CG]AGTCTTTTCCTGGGTCTAGCACGTTGCTGGCTGGGTGAACACCACACAGGGGGCTGCTTA</t>
  </si>
  <si>
    <t>CGGAGCGCTCTGTCAGAGTCCACAGCCACACCACCAGGTGCAGACTGTCT</t>
  </si>
  <si>
    <t>cg22488164</t>
  </si>
  <si>
    <t>CRCAAATAATCCTCCCACAAATTCATTTCCCAAAACCCTAAAATTCAAAC</t>
  </si>
  <si>
    <t>GCCTTATGTCGAATGAATTTGGAAATAAGAATGTCCTCAGAGACCAGGTGCAGTGGCGGT[CG]CCTGAACCCCAGGGCTTTGGGAAATGAACCTGTGGGAGGATCACTTGCGAGCAAGAGTTT</t>
  </si>
  <si>
    <t>CGCCTGAACCCCAGGGCTTTGGGAAATGAACCTGTGGGAGGATCACTTGC</t>
  </si>
  <si>
    <t>PLBD1</t>
  </si>
  <si>
    <t>NM_024829</t>
  </si>
  <si>
    <t>chr12:14720248-14721093</t>
  </si>
  <si>
    <t>cg26894079</t>
  </si>
  <si>
    <t>- - - - + - - -</t>
  </si>
  <si>
    <t>TAAATCATCCTCTAACACAAAACCCATTATATATTACTAACAACRAATCC</t>
  </si>
  <si>
    <t>GAAGATGACTTACCAATCCTAGATTTGGGAGGCAGACGTTCATCCTCTCCCTCTTTCTCT[CG]GATTCGCTGCCAGTAATACACAATGGGCTCTGTGCCAGAGGATGACTCACACTGCAAAGT</t>
  </si>
  <si>
    <t>CGGATTCGCTGCCAGTAATACACAATGGGCTCTGTGCCAGAGGATGACTC</t>
  </si>
  <si>
    <t>ASAM</t>
  </si>
  <si>
    <t>NM_024769</t>
  </si>
  <si>
    <t>cg13222915</t>
  </si>
  <si>
    <t>CACACACACAATCCTATCTATAAAACCTTAAACAAATCATTTAACCTTCC</t>
  </si>
  <si>
    <t>CACACCATGTGCACACACACAGTCCTGTCTATGAGACCTTGGACAAGTCATTTAACCTTC[CG]GAGCCTACTAAAAACAATCATTTTCTCATGAGTTTGACTTGAGGAGATCCCACAGGAAGT</t>
  </si>
  <si>
    <t>ACACACACAGTCCTGTCTATGAGACCTTGGACAAGTCATTTAACCTTCCG</t>
  </si>
  <si>
    <t>cg24531955</t>
  </si>
  <si>
    <t>AACCTACTACTCAAAACCCAAATACTATAAATCAAAAAAAACACAAACAC</t>
  </si>
  <si>
    <t>TGAACATAGGAAGCCTGCTGCTCAGGGCCCAGGTGCTGTGGGTCAAAGGAAACACAGACA[CG]TTTCATAAATCTTTCTTTTATTCCAAGTTTCAAGTATGTGTAAGTGTCTGTGATGACACA</t>
  </si>
  <si>
    <t>CGTGTCTGTGTTTCCTTTGACCCACAGCACCTGGGCCCTGAGCAGCAGGC</t>
  </si>
  <si>
    <t>LOXL2</t>
  </si>
  <si>
    <t>NM_002318</t>
  </si>
  <si>
    <t>8:23153052-23154972</t>
  </si>
  <si>
    <t>cg09315878</t>
  </si>
  <si>
    <t>CATCTCACTTCTAAAAACAAAATCTCACTTCAATCACTCTACCAAAAACA</t>
  </si>
  <si>
    <t>CATCTCACTTCTAAAAACGAAATCTCGCTTCAATCACTCTACCGAAAACG</t>
  </si>
  <si>
    <t>CCACGGAGCGGCGGCCCTGGGAGGGGCCGGGCCCAGAGGTTCCGGCCGCGATGCCGTCAG[CG]CCTTCGGCAGAGTGACTGAAGCGAGATTTCGTTCTCAGAAGTGAGATGCCACGATTTCGA</t>
  </si>
  <si>
    <t>CGCCTTCGGCAGAGTGACTGAAGCGAGATTTCGTTCTCAGAAGTGAGATG</t>
  </si>
  <si>
    <t>rs71770379</t>
  </si>
  <si>
    <t>SDF4;SDF4</t>
  </si>
  <si>
    <t>NM_016176;NM_016547</t>
  </si>
  <si>
    <t>3'UTR;3'UTR</t>
  </si>
  <si>
    <t>chr1:1152522-1153134</t>
  </si>
  <si>
    <t>1:1142386-1143218</t>
  </si>
  <si>
    <t>1:1151396-1153044</t>
  </si>
  <si>
    <t>cg07202479</t>
  </si>
  <si>
    <t>CACAACAAACATACACAAAATTCAATACACACAAAAAACTCACACCCACA</t>
  </si>
  <si>
    <t>CACAACAAACGTACACAAAATTCAATACACACAAAAAACTCACGCCCACG</t>
  </si>
  <si>
    <t>TGCACAATGATACACAGCAAACGTACACAGAGTTCAGTACACACAAAGAGCTCACGCCCA[CG]TGCACACACCCCTCAGTTGGGACAGAGTTGACCACCACCACCTTTCTCCCAAACACATGG</t>
  </si>
  <si>
    <t>CGTGGGCGTGAGCTCTTTGTGTGTACTGAACTCTGTGTACGTTTGCTGTG</t>
  </si>
  <si>
    <t>DARC;DARC</t>
  </si>
  <si>
    <t>NM_001122951;NM_002036</t>
  </si>
  <si>
    <t>TSS1500;TSS1500</t>
  </si>
  <si>
    <t>cg22012981</t>
  </si>
  <si>
    <t>TACTAACACAAAAACTACAAAAAAACCRAAATCTTTATCACTATCATACC</t>
  </si>
  <si>
    <t>CATCTCCCTGCTACTAACACAGAAACTGCAAGAGGGCCGGGATCTTTGTCACTGTCATGC[CG]TGACCCTAACACTTAGTGCAGGGCCTGATTTGCAGGAGGTGCCCAGTGAAGAAAGCCTTG</t>
  </si>
  <si>
    <t>CGGCATGACAGTGACAAAGATCCCGGCCCTCTTGCAGTTTCTGTGTTAGT</t>
  </si>
  <si>
    <t>ACOX2</t>
  </si>
  <si>
    <t>NM_003500</t>
  </si>
  <si>
    <t>cg20494738</t>
  </si>
  <si>
    <t>ATAATAAAACAACCAAAAACACTAATACACCTCATATATACCAAATACCA</t>
  </si>
  <si>
    <t>ATAATAAAACAACCGAAAACGCTAATACGCCTCGTATATACCAAATACCG</t>
  </si>
  <si>
    <t>AGGTATTTGTTCCACTCACTGTGGAATAAGCACCTATTGTGTGACAGCCACCGAGAGGCA[CG]GCACCTGGCACACACGAGGCGTATTAGCGCCCTCGGCTGCCCCACCACAGACTGCATGGC</t>
  </si>
  <si>
    <t>CGGCACCTGGCACACACGAGGCGTATTAGCGCCCTCGGCTGCCCCACCAC</t>
  </si>
  <si>
    <t>rs73423681</t>
  </si>
  <si>
    <t>NCOR2;NCOR2</t>
  </si>
  <si>
    <t>NM_006312;NM_001077261</t>
  </si>
  <si>
    <t>12:123551376-123551979</t>
  </si>
  <si>
    <t>cg07012687</t>
  </si>
  <si>
    <t>CAACACACACACAACAATTAAACAACAAACCACCCAAAATAAAAAAACCA</t>
  </si>
  <si>
    <t>CGACACACACGCAACAATTAAACAACAAACCGCCCAAAATAAAAAAACCG</t>
  </si>
  <si>
    <t>CTTCCTGTGTGCCCTGAGCCCGCTGGGGCAGCTGCTGCAGGACCGCTACGGCTGGCGGGG[CG]GCTTCCTCATCCTGGGCGGCCTGCTGCTCAACTGCTGCGTGTGTGCCGCACTCATGAGGC</t>
  </si>
  <si>
    <t>CGGCACACACGCAGCAGTTGAGCAGCAGGCCGCCCAGGATGAGGAAGCCG</t>
  </si>
  <si>
    <t>SLC16A3;SLC16A3;SLC16A3</t>
  </si>
  <si>
    <t>NM_004207;NM_001042423;NM_001042422</t>
  </si>
  <si>
    <t>chr17:80195043-80195866</t>
  </si>
  <si>
    <t>17:77788333-77789155</t>
  </si>
  <si>
    <t>17:80193914-80195458</t>
  </si>
  <si>
    <t>cg12170787</t>
  </si>
  <si>
    <t>CCAAATACATAAACCCTCAAAACCTTCACTTCTAACAAATACCCTCAACA</t>
  </si>
  <si>
    <t>CCAAATACATAAACCCTCGAAACCTTCACTTCTAACAAATACCCTCAACG</t>
  </si>
  <si>
    <t>CAGGACACCCCACCAGGTGCATGAGCCCTCGAAGCCTTCACTTCTAGCAGGTGCCCTCAG[CG]ATTAGGGACAGAGGGAGACGGGGTTCCCAGGGCTGGCCCTGTTCACATGTGGGAAGCTGA</t>
  </si>
  <si>
    <t>CGCTGAGGGCACCTGCTAGAAGTGAAGGCTTCGAGGGCTCATGCACCTGG</t>
  </si>
  <si>
    <t>cg08548559</t>
  </si>
  <si>
    <t>TAAACRTACRCTCTATACCAATCCTTAAATAAAATATTTTACTTTATACC</t>
  </si>
  <si>
    <t>CAGCTCACATCTAAGCGTACGCTCTGTGCCAGTCCTTAGGTAAAATGTTTTACTTTGTGC[CG]GGAGCGGTGGCTCACGCCTGTAATCCCAGCACTTTGGGAGGCCAGACGGTCGGATCACCT</t>
  </si>
  <si>
    <t>AAGCGTACGCTCTGTGCCAGTCCTTAGGTAAAATGTTTTACTTTGTGCCG</t>
  </si>
  <si>
    <t>PIK3IP1;PIK3IP1</t>
  </si>
  <si>
    <t>NM_001135911;NM_052880</t>
  </si>
  <si>
    <t>chr22:31686636-31687371</t>
  </si>
  <si>
    <t>22:31685643-31686120</t>
  </si>
  <si>
    <t>cg24403644</t>
  </si>
  <si>
    <t>TACRAAAACACACCTACAATACACCAATATCTTACAAATAAAAAAAACCC</t>
  </si>
  <si>
    <t>TCGCACAGAGGCTGTCGCGGGCGCGTTCTCTCGCTGCCTGGGCTTCTGTGGAATGAGACT[CG]GGCTCCTTCTACTTGCAAGACACTGGTGCATTGCAGGTGTGTTTCCGCAGAAGGTAAGCA</t>
  </si>
  <si>
    <t>CGGGCTCCTTCTACTTGCAAGACACTGGTGCATTGCAGGTGTGTTTCCGC</t>
  </si>
  <si>
    <t>TOX2;TOX2;TOX2;TOX2</t>
  </si>
  <si>
    <t>NM_001098796;NM_001098797;NM_001098798;NM_032883</t>
  </si>
  <si>
    <t>5'UTR;Body;1stExon;5'UTR</t>
  </si>
  <si>
    <t>cg26950531</t>
  </si>
  <si>
    <t>CTACCRACCACRTAATTACTAAACAAATATAAAATCAAACTATAAATCCC</t>
  </si>
  <si>
    <t>ACCGGCAGGGGAGCCATAGCTCAGCCCCTACCCCTGGCTCATGACGCCAGGATGAGCTGC[CG]GGATCCACAGCCTGACCCCACACCTGCCCAGCAACCACGTGGCCGGCAGCAGTCCCCCGG</t>
  </si>
  <si>
    <t>TGCCGGCCACGTGGTTGCTGGGCAGGTGTGGGGTCAGGCTGTGGATCCCG</t>
  </si>
  <si>
    <t>rs4803871</t>
  </si>
  <si>
    <t>DPF1;DPF1;DPF1</t>
  </si>
  <si>
    <t>NM_001135155;NM_001135156;NM_004647</t>
  </si>
  <si>
    <t>chr19:38700333-38700577</t>
  </si>
  <si>
    <t>19:43396101-43396850</t>
  </si>
  <si>
    <t>cg17320136</t>
  </si>
  <si>
    <t>AAAATTTTCACTACCACTAATCATAATAAACTTAAAAACCAAACTCCAAC</t>
  </si>
  <si>
    <t>CTAGGGGAAAGAGGAGTTAGACGGAGGGAACAGTGTGTGCAAAGACTGAGGTGGGAACCT[CG]TTGGAGCCTGGTCTCCAAGCTTATCATGATTAGTGGCAGTGAAAACCTTAAAGAAGGCCC</t>
  </si>
  <si>
    <t>AGGTTTTCACTGCCACTAATCATGATAAGCTTGGAGACCAGGCTCCAACG</t>
  </si>
  <si>
    <t>rs79494251</t>
  </si>
  <si>
    <t>ANKRD33B</t>
  </si>
  <si>
    <t>NM_001164440</t>
  </si>
  <si>
    <t>chr5:10562816-10565680</t>
  </si>
  <si>
    <t>cg00144180</t>
  </si>
  <si>
    <t>CTACAAAATATACACAACAACACACACAAACAAACAATTTATACACAACA</t>
  </si>
  <si>
    <t>CTACAAAATATACGCGACAACACGCACAAACAAACAATTTATACACAACG</t>
  </si>
  <si>
    <t>GGTCCCCTCTCTCTACAGAGTGTACGCGGCAACACGCACAAGCAAGCAGTTTATACACAG[CG]ACAGAACAGACACACTGCTTCATGTTCAGAGCAATAGCTTCTTTCTCTCTTTCCTGCTCT</t>
  </si>
  <si>
    <t>CGCTGTGTATAAACTGCTTGCTTGTGCGTGTTGCCGCGTACACTCTGTAG</t>
  </si>
  <si>
    <t>HDAC4</t>
  </si>
  <si>
    <t>NM_006037</t>
  </si>
  <si>
    <t>2:239959123-239959300</t>
  </si>
  <si>
    <t>cg07814318</t>
  </si>
  <si>
    <t>AAAACATTAAAAACRTTTAAAACAATACCAACAAAACCACTATCACTCCC</t>
  </si>
  <si>
    <t>TTGCATGTGTGAGAACATTGAGAACGTTTAAAACAGTACCAGCAAAACCACTGTCACTCC[CG]CACGCCTGGTGGCTGGCTCTCTTGGCCATCTTCAGTTCTGGTTTTACAGAGATTGGAAAG</t>
  </si>
  <si>
    <t>CGGGAGTGACAGTGGTTTTGCTGGTACTGTTTTAAACGTTCTCAATGTTC</t>
  </si>
  <si>
    <t>KLF13</t>
  </si>
  <si>
    <t>NM_015995</t>
  </si>
  <si>
    <t>chr15:31617763-31620908</t>
  </si>
  <si>
    <t>cg25649826</t>
  </si>
  <si>
    <t>TCATTTTAATCCTTAAAAACTAAATTTACTTCCTACCTAAACTTCCATCC</t>
  </si>
  <si>
    <t>CATTAGGCGGGTCATTTTAATCCTTGAAAACTGAGTTTACTTCCTACCTAAGCTTCCATC[CG]CTTAATACCAAGGTGATCAAGTCTGTGTGCTAAATACAGGAAAAGCCTTAATAGGAGACC</t>
  </si>
  <si>
    <t>CGGATGGAAGCTTAGGTAGGAAGTAAACTCAGTTTTCAAGGATTAAAATG</t>
  </si>
  <si>
    <t>USP22</t>
  </si>
  <si>
    <t>NM_015276</t>
  </si>
  <si>
    <t>cg03078551</t>
  </si>
  <si>
    <t>AAACCCTAAAAACCTACRAACCAAAAAATTTCCCAACCAAAATATTTATC</t>
  </si>
  <si>
    <t>CCATCTGCGGGCTGCCTGCTGGAAGTGCTTTAGCCTCTGGGCAGGAAGGCTGATGTTCTG[CG]ACAAACATCCTGGCTGGGAAATCCCCTGGCCCGTAGGTCCCTAGGGCCTGGGCAGCCTCC</t>
  </si>
  <si>
    <t>GGCCCTAGGGACCTACGGGCCAGGGGATTTCCCAGCCAGGATGTTTGTCG</t>
  </si>
  <si>
    <t>rs7216851</t>
  </si>
  <si>
    <t>17:41656191-41656597</t>
  </si>
  <si>
    <t>cg10192877</t>
  </si>
  <si>
    <t>AAAAAAAATACCAAAAACATCATACCCTAAACTAAACCAAAAACCAAACC</t>
  </si>
  <si>
    <t>GCGTCCAGTGGGAGGGTGGTATTTGGAGGTGTTCTGGGATTCCAAGTGACCCCTCAAGTG[CG]GTCTGGTCTCTGGCTCAGTTCAGGGTATGATGCCTTTGGTATTTTCTTCTGGGCAGTCGC</t>
  </si>
  <si>
    <t>CGGTCTGGTCTCTGGCTCAGTTCAGGGTATGATGCCTTTGGTATTTTCTT</t>
  </si>
  <si>
    <t>cg03358636</t>
  </si>
  <si>
    <t>ATTCCRATTTCTTAACTTATCTTCCTCTTTATTTTTACTATATATATCTC</t>
  </si>
  <si>
    <t>GACAGGACCCAGTTCCGATTTCTTGGCTTGTCTTCCTCTTTATTTTTACTGTGTGTGTCT[CG]GGTTGCTATTTTCTGTTTTGTGTATGAAAAGACCTGCCATTACCCACAATGCTTCACTCT</t>
  </si>
  <si>
    <t>TTCCGATTTCTTGGCTTGTCTTCCTCTTTATTTTTACTGTGTGTGTCTCG</t>
  </si>
  <si>
    <t>KIAA0226</t>
  </si>
  <si>
    <t>NM_001145642</t>
  </si>
  <si>
    <t>chr3:197476262-197477556</t>
  </si>
  <si>
    <t>cg27117792</t>
  </si>
  <si>
    <t>TATTACACAAAACTCTCATTACAAAATAAAATCTCTACRTATCATTTCCC</t>
  </si>
  <si>
    <t>TGACTGTGGGGTGTTACACAGAGCTCTCATTACAAGATAAGGTCTCTGCGTGTCATTTCC[CG]TCAATGATGTTATTCAGCAGGATGGCTCACATGTTGAAACTTGAAACTCCTTGGGTGAAA</t>
  </si>
  <si>
    <t>CGGGAAATGACACGCAGAGACCTTATCTTGTAATGAGAGCTCTGTGTAAC</t>
  </si>
  <si>
    <t>12:102329927-102330357</t>
  </si>
  <si>
    <t>cg10505902</t>
  </si>
  <si>
    <t>- - - - + - - +</t>
  </si>
  <si>
    <t>TATAACTAAAACACACCACAAAAAACAAAAAATCATCAAAAAACTACTCA</t>
  </si>
  <si>
    <t>TATAACTAAAACGCACCACAAAAAACAAAAAATCATCGAAAAACTACTCG</t>
  </si>
  <si>
    <t>GAAGCATTCCAATCTTCTTGGAGTTTCTTCCCAAGCAGGTCCTCCGCCCTGCCACCTCCC[CG]AGCAGCCCTTCGATGACTCCCTGTCTTCTGTGGTGCGTTTCAGTTACAAAAAGCCCAAGG</t>
  </si>
  <si>
    <t>TGTAACTGAAACGCACCACAGAAGACAGGGAGTCATCGAAGGGCTGCTCG</t>
  </si>
  <si>
    <t>rs1698709</t>
  </si>
  <si>
    <t>PDE4DIP;PDE4DIP;PDE4DIP</t>
  </si>
  <si>
    <t>NM_001002812;NM_001002811;NM_014644</t>
  </si>
  <si>
    <t>3'UTR;3'UTR;Body</t>
  </si>
  <si>
    <t>cg13274938</t>
  </si>
  <si>
    <t>AAAATAAAAACTATAACTTTTACATTCTATTCCTTCAATATCTAAAAATC</t>
  </si>
  <si>
    <t>CCCCAAATCTGCCCGCTGTAGCCCACGGGAGTTTGCAGAACTCAGCGGGCACCCTCCCCC[CG]ATCTCCAGACACTGAAGGAACAGAATGTAAAAGCCACAGTTCTTATTCTTAATTTGTTTC</t>
  </si>
  <si>
    <t>GAATAAGAACTGTGGCTTTTACATTCTGTTCCTTCAGTGTCTGGAGATCG</t>
  </si>
  <si>
    <t>RARA;RARA;RARA</t>
  </si>
  <si>
    <t>NM_001145301;NM_000964;NM_001145302</t>
  </si>
  <si>
    <t>chr17:38497527-38498963</t>
  </si>
  <si>
    <t>cg05845030</t>
  </si>
  <si>
    <t>CTCATCCAAACAAAATACTACTTTCTCCCTCTTCTCTACTCCCAAAACAC</t>
  </si>
  <si>
    <t>GTGTCCCCTGGCTCATCCAGGCAAGATGCTGCTTTCTCCCTCTTCTCTGCTCCCAAAGCA[CG]TTGCTCTTACCTCTTTTAAAGAACTTATCACATTATATTGCAATTTGTTTTGCGTGCTTG</t>
  </si>
  <si>
    <t>CGTGCTTTGGGAGCAGAGAAGAGGGAGAAAGCAGCATCTTGCCTGGATGA</t>
  </si>
  <si>
    <t>DCN;DCN;DCN;DCN;DCN;DCN;DCN</t>
  </si>
  <si>
    <t>NM_133503;NM_133506;NM_133503;NM_133507;NM_133505;NM_133504;NM_001920</t>
  </si>
  <si>
    <t>5'UTR;TSS1500;1stExon;TSS1500;TSS1500;TSS1500;5'UTR</t>
  </si>
  <si>
    <t>cg25158622</t>
  </si>
  <si>
    <t>CAAAACCTTCATCACTACCTTATATAAATATTACAACTAATTAATAACTC</t>
  </si>
  <si>
    <t>TTGCAACTTACCCCTGCCAACCCACCACCCCCGGAGGTGTCCAATCCCAAAAAGCCAGGA[CG]AGTTACCAACCAGCTGCAATACCTACACAAGGTAGTGATGAAGGCTCTGTGGAAACATCA</t>
  </si>
  <si>
    <t>AGAGCCTTCATCACTACCTTGTGTAGGTATTGCAGCTGGTTGGTAACTCG</t>
  </si>
  <si>
    <t>BRD2;BRD2</t>
  </si>
  <si>
    <t>NM_001113182;NM_005104</t>
  </si>
  <si>
    <t>chr6:32939275-32940954</t>
  </si>
  <si>
    <t>cg19881557</t>
  </si>
  <si>
    <t>TCACCTAAAACCACATAAATAACAAATAACAAAACAAAAATAAAACCCCA</t>
  </si>
  <si>
    <t>TCGCCTAAAACCACATAAATAACGAATAACAAAACAAAAATAAAACCCCG</t>
  </si>
  <si>
    <t>CATTATCAGGGTCTAGGCAGATGCTAAAAAAGAAAAAACAATGGGTGGAAGTCAGCAGAT[CG]GGGCCTCATTCCTGTTCTGCCACTCGCCACCTATGTGGCCTCAGGCGAGTCACTTAACAG</t>
  </si>
  <si>
    <t>CGGGGCCTCATTCCTGTTCTGCCACTCGCCACCTATGTGGCCTCAGGCGA</t>
  </si>
  <si>
    <t>cg10508317</t>
  </si>
  <si>
    <t>AAACTAAAAATCTTAAAACRCAAACTAATATCCAAAAAACRACTCATCCC</t>
  </si>
  <si>
    <t>ACTCGCTCTTGGAGCTGAAGGTCTTGAGGCGCAGGCTGGTGTCCAGGGGGCGGCTCATCC[CG]GCGGCGGGAAACTTGCTGTGGGTGACCATGGCGCACGGAGCCAGCGTGGATCTGCGCGGC</t>
  </si>
  <si>
    <t>AGCTGAAGGTCTTGAGGCGCAGGCTGGTGTCCAGGGGGCGGCTCATCCCG</t>
  </si>
  <si>
    <t>cg10179300</t>
  </si>
  <si>
    <t>TAACTACAAACCTTTATTCTCCAAATATTCATTTAACRCCAACCTAAAAC</t>
  </si>
  <si>
    <t>AGAGCGTGTGTGTGTGGTGGAGGTGCTTACATAAATGCAGTATTTTTAACCTGCCTGGCA[CG]CTTTAGGTTGGCGTTAAATGAATATCTGGAGAATAAAGGTTTGTAGTTATTCTGAAGCAT</t>
  </si>
  <si>
    <t>CGCTTTAGGTTGGCGTTAAATGAATATCTGGAGAATAAAGGTTTGTAGTT</t>
  </si>
  <si>
    <t>TRIO</t>
  </si>
  <si>
    <t>NM_007118</t>
  </si>
  <si>
    <t>chr5:14143017-14145350</t>
  </si>
  <si>
    <t>5:14147527-14147710</t>
  </si>
  <si>
    <t>cg25607249</t>
  </si>
  <si>
    <t>CCCTTTACAAAACTTAAAAAATCAACCTCCTTCAACCCCAAAAAACTAAC</t>
  </si>
  <si>
    <t>TAGGCTTGCACCCCTTTGCAGGACTTGGGGAGTCAGCCTCCTTCAGCCCCAAGAGGCTGG[CG]TGCTAGCCCTGAGGCATTGTGGGTTCGGGGTGAGGAATGCTGGCCTCCCACGGCAGGCCA</t>
  </si>
  <si>
    <t>CGCCAGCCTCTTGGGGCTGAAGGAGGCTGACTCCCCAAGTCCTGCAAAGG</t>
  </si>
  <si>
    <t>cg17680767</t>
  </si>
  <si>
    <t>TAAATTATAACCTAATTTACCTATACAATATCCCTCAATAAAACTATAAC</t>
  </si>
  <si>
    <t>CACAGGACAAATGAGTTATGGCCTGGTTTACCTGTACAGTGTCCCTCAGTAGAACTATAA[CG]AAGTTGGCCCACCATTTTTCTTTACCACATTTTATCACATTTTGATAAAACTCATCAGAC</t>
  </si>
  <si>
    <t>GAGTTATGGCCTGGTTTACCTGTACAGTGTCCCTCAGTAGAACTATAACG</t>
  </si>
  <si>
    <t>cg25392060</t>
  </si>
  <si>
    <t>TTAATATTTTTATCACCAAATCCTAAAACTATCAAAAAACATCTAAAACC</t>
  </si>
  <si>
    <t>ACTCATCCAAGTTAGTATTTTTATCACCAAATCCTAAGACTATCAGAAAACATCTGAGGC[CG]ACCAAGCACCGTGTGACCTTGAGGAAGTCGCCTGACCGCTCCAGGTCATGTGCGAGGCCT</t>
  </si>
  <si>
    <t>CGGCCTCAGATGTTTTCTGATAGTCTTAGGATTTGGTGATAAAAATACTA</t>
  </si>
  <si>
    <t>ch.1.171672612F</t>
  </si>
  <si>
    <t>TCTTCACTACACAAAAACCTATCATTTTATCCCTATCAAATTAACAAAAT</t>
  </si>
  <si>
    <t>AATCTAATGGGGAGCGCTGAAATGTCCAGAAATGTGTCCCAGCGCTGATGGCATCTGGTA[CA]CTTTGTCAACTTGATAGGGATAAAATGATAGGTTTCTGTGTAGTGAAGAATTAACTTAGG</t>
  </si>
  <si>
    <t>CACTTTGTCAACTTGATAGGGATAAAATGATAGGTTTCTGTGTAGTGAAG</t>
  </si>
  <si>
    <t>cg13134297</t>
  </si>
  <si>
    <t>TCTAAACRCTCATCTAATTCCTATTCTTATAATATTTATAACCCAAAAAC</t>
  </si>
  <si>
    <t>TTCTTCTGAGCCCATTTACTGGAACTTGTAAACACAGACTCCTTTCTTTCCTGCCACACC[CG]CTTCTGGGCTATAAACACCACAAGAACAGGAACCAGATGAGCGTTCAGACCCTGGATCCT</t>
  </si>
  <si>
    <t>CTGAACGCTCATCTGGTTCCTGTTCTTGTGGTGTTTATAGCCCAGAAGCG</t>
  </si>
  <si>
    <t>cg17260706</t>
  </si>
  <si>
    <t>CTAAAATCAACCCTCTTAACTTCCCATCACCAAACCTTCCAAATATCTTC</t>
  </si>
  <si>
    <t>CCCCTCAAGAGTCTGCCCCAGCTCCCGAAGACCCCTCCTCCTCCACACACTCACAGTCTC[CG]AAGACACCTGGAAGGCCTGGTGATGGGAAGCCAAGAGGGCTGATCCCAGCCCAATGCAAT</t>
  </si>
  <si>
    <t>TGGGATCAGCCCTCTTGGCTTCCCATCACCAGGCCTTCCAGGTGTCTTCG</t>
  </si>
  <si>
    <t>BCL9L</t>
  </si>
  <si>
    <t>NM_182557</t>
  </si>
  <si>
    <t>chr11:118781060-118781732</t>
  </si>
  <si>
    <t>cg10919522</t>
  </si>
  <si>
    <t>TAATAAATCCTTTCTAAAAACTAAAACCAATTTCTCAATAACCTTTACAC</t>
  </si>
  <si>
    <t>CATGGCATTTTATTAACAGACTCTCCGAGTTTCACTTTCTGGCTCAAAAGCGTCCTGGTG[CG]TGTAAAGGTTATTGAGAAACTGGCCTCAGTCCCTAGAAAGGACCCACCATCTCCATCGCT</t>
  </si>
  <si>
    <t>GGTGGGTCCTTTCTAGGGACTGAGGCCAGTTTCTCAATAACCTTTACACG</t>
  </si>
  <si>
    <t>C14orf43;C14orf43</t>
  </si>
  <si>
    <t>NM_001043318;NM_194278</t>
  </si>
  <si>
    <t>5'UTR;TSS1500</t>
  </si>
  <si>
    <t>chr14:74225626-74227209</t>
  </si>
  <si>
    <t>cg02417857</t>
  </si>
  <si>
    <t>CRAAAACTCCCTTACTCTAACAATACTCCAAAAAATACTATTATACAAAC</t>
  </si>
  <si>
    <t>AATTTAGATTTGGGGTAGAATTTAAACTCTTGTCCATCAACATGTAATGAATGAATGTGA[CG]CTTGCATAATAGCATTTTTTGGAGCACTGTTAGAGCAAGGGAGTCTTCGCAATGCTAAAG</t>
  </si>
  <si>
    <t>CGCTTGCATAATAGCATTTTTTGGAGCACTGTTAGAGCAAGGGAGTCTTC</t>
  </si>
  <si>
    <t>cg26315985</t>
  </si>
  <si>
    <t>ACAAAATATTAACTCTCCCAATACTATTAATAAATATCCCAACCAAACRC</t>
  </si>
  <si>
    <t>TGTAAATCATGATGTTAATGAGTCAGAAAGAACTTTCCCAAAGCTTGTCTTCCTGGTTGT[CG]CGTCTGGCTGGGACATCCACTAATAGCACTGGGAGAGTCAACATTCTGCTGCTGGTGACT</t>
  </si>
  <si>
    <t>CGCGTCTGGCTGGGACATCCACTAATAGCACTGGGAGAGTCAACATTCTG</t>
  </si>
  <si>
    <t>JAK1</t>
  </si>
  <si>
    <t>NM_002227</t>
  </si>
  <si>
    <t>cg24776142</t>
  </si>
  <si>
    <t>ATCTTACTATTTACAAAAAATCTTACTCACAAATCAATCTAACAAACCAC</t>
  </si>
  <si>
    <t>GGCTTCCGATCATCTTGCTATTTGCAAGGAATCTTACTCACAAATCAATCTAACAGGCCA[CG]GTGATATTATGGGGATGTAAAAGGGACTGAAATGATCAAGAGCGTCACGTGTCTTCCAAG</t>
  </si>
  <si>
    <t>TCTTGCTATTTGCAAGGAATCTTACTCACAAATCAATCTAACAGGCCACG</t>
  </si>
  <si>
    <t>ATXN1;ATXN1</t>
  </si>
  <si>
    <t>NM_001128164;NM_000332</t>
  </si>
  <si>
    <t>6:16513821-16514907</t>
  </si>
  <si>
    <t>cg06876354</t>
  </si>
  <si>
    <t>AAAAATCACACAAAAAAACTACCACCTCCCCAACCACRTTTAAAAACTAC</t>
  </si>
  <si>
    <t>TTCAGGACAGATGTTCAGCAGTGTGCTCCCCTTAAGAGGAGGGTGGTCCTGTTCTAGCAC[CG]TAGTTCCCAAACGTGGCTGGGGAGGTGGCAGCTTCCTTGTGTGATCCTCTCAGCCTTCAC</t>
  </si>
  <si>
    <t>AGGATCACACAAGGAAGCTGCCACCTCCCCAGCCACGTTTGGGAACTACG</t>
  </si>
  <si>
    <t>rs76573046</t>
  </si>
  <si>
    <t>RALB</t>
  </si>
  <si>
    <t>NM_002881</t>
  </si>
  <si>
    <t>cg19695507</t>
  </si>
  <si>
    <t>CATTAACRCTTATTCACTCCTAACTTAAAAATCTAAATAAAAAACAAACC</t>
  </si>
  <si>
    <t>GCGGTGGTGGCAGCGGCAGCCGGGGCACAGGTGACTGGGCTCTGTCCTTCCTGTTCTTCT[CG]GCCTGTCTCCTATTCAGATTTCTAAGCCAGGAGTGAACAAGCGCCAATGCTATCTACGTG</t>
  </si>
  <si>
    <t>CGGCCTGTCTCCTATTCAGATTTCTAAGCCAGGAGTGAACAAGCGCCAAT</t>
  </si>
  <si>
    <t>rs80213451</t>
  </si>
  <si>
    <t>BEND7;BEND7</t>
  </si>
  <si>
    <t>NM_152751;NM_001100912</t>
  </si>
  <si>
    <t>cg06560379</t>
  </si>
  <si>
    <t>AAAACAAACCCTAACCTAAAAAATTTCCAAAACAATTCCTCCCTCCCTCC</t>
  </si>
  <si>
    <t>GCTTGGGCAGGAGGGTGGCAGGCTTTAGCAGCAGGCAGCAGGAGAGGCCCAGGAGAGTGA[CG]GAGGGAGGGAGGAACTGCTCTGGAAATCCCCTAGGCCAGGGCCTGCTCTCTGGGTCACAT</t>
  </si>
  <si>
    <t>CGGAGGGAGGGAGGAACTGCTCTGGAAATCCCCTAGGCCAGGGCCTGCTC</t>
  </si>
  <si>
    <t>NFKBIE</t>
  </si>
  <si>
    <t>NM_004556</t>
  </si>
  <si>
    <t>chr6:44232880-44233447</t>
  </si>
  <si>
    <t>6:44231045-44231560</t>
  </si>
  <si>
    <t>cg03957124</t>
  </si>
  <si>
    <t>ATCAAAACCAACTATACCTCTCCCAAAAATAAAAAACCAACCATCTAATC</t>
  </si>
  <si>
    <t>GTTCCCAATGACTCGGGGAAGGCCCCAGCCACGGCCACATTAGTGCAGCCAAGATGGCCA[CG]ACTAGATGGCTGGCTCTTCACCTCTGGGAGAGGCACAGCTGGCTTTGACAATCGTGGGAA</t>
  </si>
  <si>
    <t>TCAAAGCCAGCTGTGCCTCTCCCAGAGGTGAAGAGCCAGCCATCTAGTCG</t>
  </si>
  <si>
    <t>chr6:37012609-37012884</t>
  </si>
  <si>
    <t>6:37016466-37016995</t>
  </si>
  <si>
    <t>cg25217710</t>
  </si>
  <si>
    <t>CAAAACAAAAATTTAACCTCAATACCTATAATACCAAAATCCTCRTCTAC</t>
  </si>
  <si>
    <t>ACTGCAAATGACAAAACAGGAATTTGACCTCAGTGCCTGTGATGCCAGAGTCCTCGTCTG[CG]CAACAGCAGCTGTCTGTTCTCTCACCACGTCTGGTCTCCCACCAGGGATCTGCTTTTTGG</t>
  </si>
  <si>
    <t>CGCAGACGAGGACTCTGGCATCACAGGCACTGAGGTCAAATTCCTGTTTT</t>
  </si>
  <si>
    <t>chr1:156611639-156612447</t>
  </si>
  <si>
    <t>cg04610187</t>
  </si>
  <si>
    <t>ACTACTTCCAAACAAAAACCCCRACTAAAAAAAACCAAAACCAAAAAATC</t>
  </si>
  <si>
    <t>TACGCTCCAGAGCTGCTTCCAGGCAGGGACCCCGGCTGAGAGAAGCCAGAGCCAGAGAGT[CG]CAGGCTTGCTTGCTCTTATCTTCCCTCTGCTGGGGGGGTCGAGGGGAGATCTGGCCCCTC</t>
  </si>
  <si>
    <t>CTGCTTCCAGGCAGGGACCCCGGCTGAGAGAAGCCAGAGCCAGAGAGTCG</t>
  </si>
  <si>
    <t>cg00973118</t>
  </si>
  <si>
    <t>TTATAAAAATAAACAAAAACTTAACAAACACAACTAAACAAAAAACRCCC</t>
  </si>
  <si>
    <t>TCCCGCAGAGTTTGTGGAGATAAACAGAAGCTTGACAAACACAACTGAGCAGAAAACGCC[CG]CAGGTGGTCAGTAGGCGCTTCCAGTGTTATCACAAGACCACACGCCGCACGTCAGCACAT</t>
  </si>
  <si>
    <t>CGGGCGTTTTCTGCTCAGTTGTGTTTGTCAAGCTTCTGTTTATCTCCACA</t>
  </si>
  <si>
    <t>AXIN1;AXIN1</t>
  </si>
  <si>
    <t>NM_003502;NM_181050</t>
  </si>
  <si>
    <t>chr16:374732-375328</t>
  </si>
  <si>
    <t>16:314192-315697</t>
  </si>
  <si>
    <t>16:374368-375920</t>
  </si>
  <si>
    <t>cg19413066</t>
  </si>
  <si>
    <t>TAAAAACRTAACAAACATAACAAAAACCAAAATCACAACCTCCATTTCTC</t>
  </si>
  <si>
    <t>TGAGATGCCAGGGAGCACGGAGCGGGAGAGAAGAGAGCTGCTGTGGTCCTGGGACTGACT[CG]AGAAATGGAGGCTGTGATTCTGGTCTTTGCCATGTCTGCCACGCCTCTACCGTGACATCG</t>
  </si>
  <si>
    <t>AGAGGCGTGGCAGACATGGCAAAGACCAGAATCACAGCCTCCATTTCTCG</t>
  </si>
  <si>
    <t>17:74476899-74477003</t>
  </si>
  <si>
    <t>cg11832534</t>
  </si>
  <si>
    <t>CCAAATCCAACACATCAAATAATCAACAAACTCACTCTTCATCCTATACA</t>
  </si>
  <si>
    <t>CCAAATCCAACACATCGAATAATCGACAAACTCGCTCTTCATCCTATACG</t>
  </si>
  <si>
    <t>GTGTCCAGATTCTAAGCGACACGGCAGCACACACCTGCACCAGCCCTCGCTTGTACATGG[CG]CACAGGATGAAGAGCGAGTCTGCCGACCACTCGATGTGCTGGATCTGGTCTAGGCACGTG</t>
  </si>
  <si>
    <t>CCAGATCCAGCACATCGAGTGGTCGGCAGACTCGCTCTTCATCCTGTGCG</t>
  </si>
  <si>
    <t>WDR8</t>
  </si>
  <si>
    <t>NM_017818</t>
  </si>
  <si>
    <t>chr1:3566445-3569636</t>
  </si>
  <si>
    <t>1:3553814-3553892</t>
  </si>
  <si>
    <t>cg04011474</t>
  </si>
  <si>
    <t>CAAAATTAAACCAAATCAAAACTTTTAAATTCTACTAACCCCTACCAAAC</t>
  </si>
  <si>
    <t>ATAGTTTGCCACAGAGTTAAGCCAAGTCAAAACTTTTAAGTTCTACTGGCCCCTGCCAAG[CG]ATTGCAGATCAGATCTCCTCTCCTGCCCCCAAGGAGCTGCCTTTGTTTCCTTCTTTGTCC</t>
  </si>
  <si>
    <t>CGCTTGGCAGGGGCCAGTAGAACTTAAAAGTTTTGACTTGGCTTAACTCT</t>
  </si>
  <si>
    <t>2:28903809-28904577</t>
  </si>
  <si>
    <t>cg11969813</t>
  </si>
  <si>
    <t>CAAACAAAACAAAACAAACTTAAATTCAAAATCTACTACCAACAAACTCA</t>
  </si>
  <si>
    <t>CAAACGAAACAAAACGAACTTAAATTCGAAATCTACTACCGACAAACTCG</t>
  </si>
  <si>
    <t>GGGCCCGTGCTACAGACGGAGCAGGGCGGGCTTGGATTCGAGGTCTGCTACCGACAGGCT[CG]ATGCTGTTACTCAGCTGCTCTAAGCCTCAGCCCTTTGTCTGGGAAAAGCCCGCCTCACAG</t>
  </si>
  <si>
    <t>CGAGCCTGTCGGTAGCAGACCTCGAATCCAAGCCCGCCCTGCTCCGTCTG</t>
  </si>
  <si>
    <t>P4HB</t>
  </si>
  <si>
    <t>NM_000918</t>
  </si>
  <si>
    <t>chr17:79818230-79819299</t>
  </si>
  <si>
    <t>17:77409743-77409968</t>
  </si>
  <si>
    <t>cg14531564</t>
  </si>
  <si>
    <t>TACCCCTCTAAAAAAACAAAATCACCCTAAAAACTAACATACACACAACA</t>
  </si>
  <si>
    <t>TACCCCTCTAAAAAAACGAAATCACCCTAAAAACTAACGTACGCACGACG</t>
  </si>
  <si>
    <t>CACACCCGCGCCTGCCCCTCTGGAGGAGCGGAATCACCCTGAAGGCTGACGTGCGCACGG[CG]CCGCGGGGCGAAGGACTCACTGCCCTTTTCCGTTTCCTTCACGTGTGACGTCACAGGGAG</t>
  </si>
  <si>
    <t>TGCCCCTCTGGAGGAGCGGAATCACCCTGAAGGCTGACGTGCGCACGGCG</t>
  </si>
  <si>
    <t>1:1144705-1144909</t>
  </si>
  <si>
    <t>1:1154383-1155311</t>
  </si>
  <si>
    <t>cg09276842</t>
  </si>
  <si>
    <t>AAATATATAAAAACCTCAAAATAAAAACCCATTAAAACCAAATAAACACA</t>
  </si>
  <si>
    <t>AAATATATAAAAACCTCGAAATAAAAACCCGTTAAAACCGAATAAACACG</t>
  </si>
  <si>
    <t>AGGAACCCTCCCAGCCGGGACACGGCACTGCCTCTGGGTGTGTGGCCCCCGCTCTCCTGC[CG]TGCCCACCCGGCCCCAACGGGCCCTCACCCCGAGGTCCCCACACATCCCAAGGACCCAAG</t>
  </si>
  <si>
    <t>GGATGTGTGGGGACCTCGGGGTGAGGGCCCGTTGGGGCCGGGTGGGCACG</t>
  </si>
  <si>
    <t>rs1756271</t>
  </si>
  <si>
    <t>cg26470501</t>
  </si>
  <si>
    <t>ATAAAACCCTAATCACTTATAACCCCACATAACTAAATACCCAAAAACCC</t>
  </si>
  <si>
    <t>AACCAGAGCTCCAGGGACCCAGATACCAGGGGGTCTTGAGGACCCAGGAGAACAGAGACC[CG]GGTTTCTGGGTACTCAGTTATGTGGGGCCACAAGTGATCAGGGTCCTATTTGAGGTCAAG</t>
  </si>
  <si>
    <t>TAGGACCCTGATCACTTGTGGCCCCACATAACTGAGTACCCAGAAACCCG</t>
  </si>
  <si>
    <t>BCL3</t>
  </si>
  <si>
    <t>NM_005178</t>
  </si>
  <si>
    <t>chr19:45251975-45252330</t>
  </si>
  <si>
    <t>19:45252875-45253066</t>
  </si>
  <si>
    <t>cg22534374</t>
  </si>
  <si>
    <t>CACTTTTAATTCCTTCTTCAACTTAAAAATACCCCTCCAACTAATCTAAC</t>
  </si>
  <si>
    <t>ATAATTAAAAACACTTTTAGTTCCTTCTTCAACTTAAAAATACCCCTCCAACTAGTCTAG[CG]AAAAACACCCTCCACAGTAAACCGTTTCCTGGGCCTCATCTGTTCCCTTAACCTCCTGGG</t>
  </si>
  <si>
    <t>CGCTAGACTAGTTGGAGGGGTATTTTTAAGTTGAAGAAGGAACTAAAAGT</t>
  </si>
  <si>
    <t>chr1:201507779-201509317</t>
  </si>
  <si>
    <t>cg03290131</t>
  </si>
  <si>
    <t>AATAAAAATCTAACTAAACCAAATATCCACAACTTAAAAACCACAAACTC</t>
  </si>
  <si>
    <t>CAGATGCCAGGGTTAGGATTTTGTTTGTTTTCCTTTAATAAACATCCTTACAGTATATGA[CG]AGCCTGTGGCTTTCAAGCTGTGGACATCTGGCCTAGCTAGATTTCTACTTTTGTTTGTTT</t>
  </si>
  <si>
    <t>CGAGCCTGTGGCTTTCAAGCTGTGGACATCTGGCCTAGCTAGATTTCTAC</t>
  </si>
  <si>
    <t>DUSP5</t>
  </si>
  <si>
    <t>NM_004419</t>
  </si>
  <si>
    <t>10:112263656-112264383</t>
  </si>
  <si>
    <t>cg03345232</t>
  </si>
  <si>
    <t>TCTCTACAACACCTAAAACTTCTCAAAACRCCCTCTAAACTAAACAAAAC</t>
  </si>
  <si>
    <t>CCAGCCCCACCTCGCGAGCTCGGGCATTGCTCGGGGCTGGGCTCTGGGAGAAAGTCCTCT[CG]CCTTGCCCAGCTCAGAGGGCGTCCTGAGAAGCTTCAGGTGTTGTAGAGACGCCCGGTCGG</t>
  </si>
  <si>
    <t>CGCCTTGCCCAGCTCAGAGGGCGTCCTGAGAAGCTTCAGGTGTTGTAGAG</t>
  </si>
  <si>
    <t>RIN3</t>
  </si>
  <si>
    <t>NM_024832</t>
  </si>
  <si>
    <t>chr14:92979726-92981228</t>
  </si>
  <si>
    <t>14:92049321-92050940</t>
  </si>
  <si>
    <t>cg01678580</t>
  </si>
  <si>
    <t>CACTACRAAATTTTCATTCTAAAAACRATTCTTACAATCTTACCCRCAAC</t>
  </si>
  <si>
    <t>AACACCTTGCACACTGCGAGGTTTTCATTCTGAAAGCGATTCTTGCAATCTTGCCCGCAG[CG]CCATTTCATGCGGCTCTCTCTCCTCTGTGCCTCAGTTTCCCTGTGTGTAAAATGTGGGAG</t>
  </si>
  <si>
    <t>ACTGCGAGGTTTTCATTCTGAAAGCGATTCTTGCAATCTTGCCCGCAGCG</t>
  </si>
  <si>
    <t>MGRN1;MGRN1;MGRN1;MGRN1</t>
  </si>
  <si>
    <t>NM_001142291;NM_001142290;NM_001142289;NM_015246</t>
  </si>
  <si>
    <t>TSS1500;TSS1500;TSS1500;TSS1500</t>
  </si>
  <si>
    <t>chr16:4674706-4675453</t>
  </si>
  <si>
    <t>16:4673732-4675770</t>
  </si>
  <si>
    <t>cg03327570</t>
  </si>
  <si>
    <t>ACACTCTAAATATACAAATTCTCCTAACCCCAATTTTCTCCACTTACCCA</t>
  </si>
  <si>
    <t>ACACTCTAAATATACGAATTCTCCTAACCCCGATTTTCTCCACTTACCCG</t>
  </si>
  <si>
    <t>TCATGTTGTCTATGCCTAGTGTCTAGGGGGCAAAGTGAACAGTAAACTAATCTGTGCTAA[CG]GGCAAGTGGAGAAAATCGGGGTCAGGAGAATCCGCACATCCAGAGTGCTCTGTCTCCTCT</t>
  </si>
  <si>
    <t>CGGGCAAGTGGAGAAAATCGGGGTCAGGAGAATCCGCACATCCAGAGTGC</t>
  </si>
  <si>
    <t>rs75883507</t>
  </si>
  <si>
    <t>cg23232188</t>
  </si>
  <si>
    <t>AATAAATACTATTTCAAAATCTAACTAAATTACATTCATTAACACCCCTC</t>
  </si>
  <si>
    <t>ACAGGGTAGAGAATAAATAGTAGTCACCATTAATGTTGAAGAGTTATATTCATATGTGTA[CG]AGGGGTGCTAATGAATGTAATTTAGTCAGACTTTGAAACAGCATTTATCAGAGTTTAGCA</t>
  </si>
  <si>
    <t>CGAGGGGTGCTAATGAATGTAATTTAGTCAGACTTTGAAACAGCATTTAT</t>
  </si>
  <si>
    <t>EAF2</t>
  </si>
  <si>
    <t>NM_018456</t>
  </si>
  <si>
    <t>chr3:121553820-121554236</t>
  </si>
  <si>
    <t>cg09182678</t>
  </si>
  <si>
    <t>CTATAACCCAAAAAACCCCRTCRCAAACAAATAAATAAACRCAAAAAAAC</t>
  </si>
  <si>
    <t>CCCCCAGAGCCAGGGAGGGGTATCTGGCCCCTCACCCCTCAAACGGCAGTCCAGGGCCAG[CG]TCTTTCTGCGCTCACCCACCTGCCTGCGACGGGGCTCTCTGGGCCACAGGGCGGCCACCA</t>
  </si>
  <si>
    <t>TGTGGCCCAGAGAGCCCCGTCGCAGGCAGGTGGGTGAGCGCAGAAAGACG</t>
  </si>
  <si>
    <t>rs28608875</t>
  </si>
  <si>
    <t>cg01130991</t>
  </si>
  <si>
    <t>AAACAAATTTCTATCTACAATAAAAAACCTTAATACAACATAACAATACC</t>
  </si>
  <si>
    <t>AGGGGTAGAGGGAGGTGCACAGTCGGGTAGTATGTAGTGAGTGACTGGCAGATTCCAATA[CG]GTATTGTCATGTTGCATCAAGGTTCCTCATTGCAGACAGAAATCTGCCTCCACACATGAA</t>
  </si>
  <si>
    <t>CGGTATTGTCATGTTGCATCAAGGTTCCTCATTGCAGACAGAAATCTGCC</t>
  </si>
  <si>
    <t>chr17:46507344-46507778</t>
  </si>
  <si>
    <t>17:46510332-46510465</t>
  </si>
  <si>
    <t>cg17287155</t>
  </si>
  <si>
    <t>AACTTCAAACACAATCAACATACTACCAACATAAAAAAAACCAAAAAACA</t>
  </si>
  <si>
    <t>AACTTCAAACACAATCAACGTACTACCAACGTAAAAAAAACCGAAAAACG</t>
  </si>
  <si>
    <t>CTGTTTCTCAGGCTCTTCTGCGGTGATGTTCCCCCAGCAGGGCCTGTGCCGGCACAGACG[CG]TCCTCCGGCCCTCCCCACGTTGGCAGCACGTTGACTGTGTCTGAAGCTTAATCCCGATGT</t>
  </si>
  <si>
    <t>AGCTTCAGACACAGTCAACGTGCTGCCAACGTGGGGAGGGCCGGAGGACG</t>
  </si>
  <si>
    <t>rs6899226</t>
  </si>
  <si>
    <t>AHRR</t>
  </si>
  <si>
    <t>NM_020731</t>
  </si>
  <si>
    <t>5:446307-446485</t>
  </si>
  <si>
    <t>5:392493-393570</t>
  </si>
  <si>
    <t>cg10548968</t>
  </si>
  <si>
    <t>CCTACACRACRACTTCTACAAAACACAAATCTAAAAAACCCAATAAAACC</t>
  </si>
  <si>
    <t>AGTCCCTTCTTCCTGCCTGTGCTTCCTGACGGGGTGCCGTTGGGGATGGATGAGACCAGG[CG]GCCTCACTGGGTTTCCTAGACCTGTGCTCTGCAGAAGCCGCCGTGCAGGTTGGCCGTGGT</t>
  </si>
  <si>
    <t>CGGCCTCACTGGGTTTCCTAGACCTGTGCTCTGCAGAAGCCGCCGTGCAG</t>
  </si>
  <si>
    <t>CAPN5</t>
  </si>
  <si>
    <t>NM_004055</t>
  </si>
  <si>
    <t>11:76801681-76802858</t>
  </si>
  <si>
    <t>cg26836479</t>
  </si>
  <si>
    <t>CTTACAACCCTACRACAAAAAAAACTCCCAAAAACAAAAACTATAATTTC</t>
  </si>
  <si>
    <t>TAAAATGCTTGCTTACAGCCCTACGACAAAGAAGGCTCCCAGAAACAGGAACTGTAATTT[CG]ACACCCAACTCCCTACACCCATGGCCCTCACCCAGGCCTTCATCTCTCTCTCACGGGTCC</t>
  </si>
  <si>
    <t>TTACAGCCCTACGACAAAGAAGGCTCCCAGAAACAGGAACTGTAATTTCG</t>
  </si>
  <si>
    <t>DEDD2</t>
  </si>
  <si>
    <t>NM_133328</t>
  </si>
  <si>
    <t>chr19:42703604-42703976</t>
  </si>
  <si>
    <t>19:42706335-42706737</t>
  </si>
  <si>
    <t>cg00871207</t>
  </si>
  <si>
    <t>TTTCACRACTAAAAATCATATTAACTAAATAATCATCAACTAACCACCTC</t>
  </si>
  <si>
    <t>GGCAGATTCTATATGGCCTATCATGTTTCTTCACCTTCCCCTCGTTGCTGGCTGATACAG[CG]AGGTGGTCAGCTGATGACTACTTAGTCAATATGACCTTTAGTCGTGAAACTGACAGCAGC</t>
  </si>
  <si>
    <t>TTCACGACTAAAGGTCATATTGACTAAGTAGTCATCAGCTGACCACCTCG</t>
  </si>
  <si>
    <t>rs74820426</t>
  </si>
  <si>
    <t>cg17822325</t>
  </si>
  <si>
    <t>CTAATATCTAAAAAACAATATACTCCTACCTAACRCAACACAAATACRCC</t>
  </si>
  <si>
    <t>AGTTCAATGGGCTGGTGTCTGGGGAACAGTGTGCTCCTGCCTAGCGCAGCACAGATGCGC[CG]ACCTCTGGGCAGGTGGTGAGAGGTGCGCGCTTGGGCGGTGAAGGGGAGAGGGAAGAGTGA</t>
  </si>
  <si>
    <t>CGGCGCATCTGTGCTGCGCTAGGCAGGAGCACACTGTTCCCCAGACACCA</t>
  </si>
  <si>
    <t>SERINC2</t>
  </si>
  <si>
    <t>NM_178865</t>
  </si>
  <si>
    <t>1:31668979-31669142</t>
  </si>
  <si>
    <t>cg18513344</t>
  </si>
  <si>
    <t>ATATCTTCAAAAAATAACTTCACCCTTCTTAAAATCTATCTTCTACCAAC</t>
  </si>
  <si>
    <t>TGTGCCGAGGTGACAGGTGTGCTGTTGGCTCGGGAGAAGGAGTGGCAGCAGTATGAGTGA[CG]CTGGCAGAAGACAGATTCCAAGAAGGGTGAAGCCACTCCCTGAAGACACACAAAGCCTGC</t>
  </si>
  <si>
    <t>CGCTGGCAGAAGACAGATTCCAAGAAGGGTGAAGCCACTCCCTGAAGACA</t>
  </si>
  <si>
    <t>MUC4;MUC4;MUC4</t>
  </si>
  <si>
    <t>NM_018406;NM_138297;NM_004532</t>
  </si>
  <si>
    <t>3:197015386-197016031</t>
  </si>
  <si>
    <t>3:195531203-195531663</t>
  </si>
  <si>
    <t>cg20782117</t>
  </si>
  <si>
    <t>TCCCAAAAACATTTTATCCTCTACTAAAATCTCTCTCACCRAAACTCTAC</t>
  </si>
  <si>
    <t>AGGGGAGTACTTCCCAAGGACATTTTATCCTCTACTAAGGTCTCTCTCACCGAGACTCTG[CG]TAGGAGGCAAGAAGGGGGGCAAATATGAGTCAAGCATTCCTGGCTGAACTCCAGGAGCTT</t>
  </si>
  <si>
    <t>CGCAGAGTCTCGGTGAGAGAGACCTTAGTAGAGGATAAAATGTCCTTGGG</t>
  </si>
  <si>
    <t>SLC25A13;SLC25A13;SLC25A13</t>
  </si>
  <si>
    <t>NM_014251;NM_001160210;NR_027662</t>
  </si>
  <si>
    <t>cg19589396</t>
  </si>
  <si>
    <t>AACTACTATCTAACTATACCCAATATTCTCACCCAATAATTCATAAACCC</t>
  </si>
  <si>
    <t>TGGGAACTTGGAGTCTGTATTTTTACAGAACTCTTCAGGTAAGTGACTCTTAAGGTCAGC[CG]GGCTTATGAACCACTGGGTGAGAACACTGGGCACAGTTAGACAGCAGTTGGGTGGTGGGC</t>
  </si>
  <si>
    <t>CGGGCTTATGAACCACTGGGTGAGAACACTGGGCACAGTTAGACAGCAGT</t>
  </si>
  <si>
    <t>8:103937282-103937479</t>
  </si>
  <si>
    <t>cg26651978</t>
  </si>
  <si>
    <t>AACTATAATTCTAATCTTTACCATATCTACCACRCCTCTACCRTAACATC</t>
  </si>
  <si>
    <t>CGAGAAATGGAGGCTGTGATTCTGGTCTTTGCCATGTCTGCCACGCCTCTACCGTGACAT[CG]CTTTTCCTTCTTCCTCCTGATCTCATTGTGGTTTGTCCCCAACACTGGTCTTGGCAGTGG</t>
  </si>
  <si>
    <t>GCTGTGATTCTGGTCTTTGCCATGTCTGCCACGCCTCTACCGTGACATCG</t>
  </si>
  <si>
    <t>cg00108715</t>
  </si>
  <si>
    <t>ACTATAAAACTTCCCTAACCCTCTAACCTAACAACTCCTACTTTATCATC</t>
  </si>
  <si>
    <t>TTGCAGGGGCCCCAGCTCTAAGACTCCAGGGGATCCCTGTCTCAGCCACAACCCCAGTGC[CG]ATGACAAAGCAGGAGCTGCCAGGCCAGAGGGCCAGGGAAGCCCCACAGTGTGCCTGGCAG</t>
  </si>
  <si>
    <t>CTGTGGGGCTTCCCTGGCCCTCTGGCCTGGCAGCTCCTGCTTTGTCATCG</t>
  </si>
  <si>
    <t>NT5DC2;NT5DC2</t>
  </si>
  <si>
    <t>NM_001134231;NM_022908</t>
  </si>
  <si>
    <t>chr3:52567009-52568807</t>
  </si>
  <si>
    <t>3:52564840-52565242</t>
  </si>
  <si>
    <t>cg26008365</t>
  </si>
  <si>
    <t>CACCCAACACTAATAAACAAAACTAAACAATTAACAAACAAAACAACACA</t>
  </si>
  <si>
    <t>CGCCCGACACTAATAAACGAAACTAAACGATTAACAAACAAAACGACACG</t>
  </si>
  <si>
    <t>AGGGGTGGGGAGCGCCCGGCACTGGTAGGCGGGACTGGACGGTTGGCAAACAGAGCGGCA[CG]GAGCCCAGGCCAGGAAGAAGTTTTCCTCCCTCTCCGCCCAGGCTCCGGGAAAGAGGAGAG</t>
  </si>
  <si>
    <t>CGCCCGGCACTGGTAGGCGGGACTGGACGGTTGGCAAACAGAGCGGCACG</t>
  </si>
  <si>
    <t>RAB13;RAB13</t>
  </si>
  <si>
    <t>NM_002870;NM_002870</t>
  </si>
  <si>
    <t>1:152225286-152225602</t>
  </si>
  <si>
    <t>cg16815882</t>
  </si>
  <si>
    <t>AAAAAATCACAAATACAACRTTTAATAAACRAATCACAATAACCATAATC</t>
  </si>
  <si>
    <t>TCTCCATCCAAAAAGGGTCACAGATACAGCGTTTGGTGAACGAGTCACAGTGGCCATGGT[CG]GAACAGTTCAGCTGACATGCTGAGAGTGGCAGCAAAGGGAAGAAAGTCAACAAGACTCAG</t>
  </si>
  <si>
    <t>AAGGGTCACAGATACAGCGTTTGGTGAACGAGTCACAGTGGCCATGGTCG</t>
  </si>
  <si>
    <t>KIAA0319L</t>
  </si>
  <si>
    <t>NM_024874</t>
  </si>
  <si>
    <t>1:35908480-35908760</t>
  </si>
  <si>
    <t>cg27614723</t>
  </si>
  <si>
    <t>AAACAAACTAATTACCAAAATAAAAATCACRTATAACRCACACTTAACAC</t>
  </si>
  <si>
    <t>CATGGCTTTCTTAGGAAACCTGAGACCTTGTGTCTGTAGGGGACCACAGGGCAGGGTCCA[CG]TGCTAAGTGTGCGTTATACGTGATCCTTACCTTGGCAATCAGCCTGCCTCTCTAATGAGG</t>
  </si>
  <si>
    <t>GGCAGGCTGATTGCCAAGGTAAGGATCACGTATAACGCACACTTAGCACG</t>
  </si>
  <si>
    <t>rs7162591</t>
  </si>
  <si>
    <t>SLCO3A1;SLCO3A1</t>
  </si>
  <si>
    <t>NM_001145044;NM_013272</t>
  </si>
  <si>
    <t>chr15:92396013-92397682</t>
  </si>
  <si>
    <t>cg19390658</t>
  </si>
  <si>
    <t>CTACCRCRATCAAAATTTACTTTAATTAACTAAATCCTATCTTAACTACC</t>
  </si>
  <si>
    <t>ACCACACCCAAACCCCTCCCTCTGCCACGTTAGCCTGGAACTGCAGTGAAAATCATCCAT[CG]GTAGTTAAGACAGGATCTAGTTAACTAAAGTAAACTTTGATCGCGGCAGCTTTCCGATGC</t>
  </si>
  <si>
    <t>CGGTAGTTAAGACAGGATCTAGTTAACTAAAGTAAACTTTGATCGCGGCA</t>
  </si>
  <si>
    <t>7:30636081-30636376</t>
  </si>
  <si>
    <t>cg03183540</t>
  </si>
  <si>
    <t>AACACCACTAACCAATAACCAAAACAAAAACTTTTTAAATCAAAATCCAC</t>
  </si>
  <si>
    <t>TATCTCAAAAAAAAAAAAAAAAAAAAAAAGTAATGAAAACTTCAAGGGAGTATCCAGATT[CG]TGGACTCTGACTCAAAAAGCTCTTGTCTTGGTTACTGGCCAGTGGTGTTTTCAGAAATTG</t>
  </si>
  <si>
    <t>CGTGGACTCTGACTCAAAAAGCTCTTGTCTTGGTTACTGGCCAGTGGTGT</t>
  </si>
  <si>
    <t>rs74966684</t>
  </si>
  <si>
    <t>cg01751802</t>
  </si>
  <si>
    <t>ACACAATAACATATACCTATAATCTCTACTACTCAAAAAACTTAAACCCC</t>
  </si>
  <si>
    <t>AAAAAAGCCAGGCACAGTGGCATGTGCCTATAATCTCTGCTACTCAGGAGGCTTGAGCCC[CG]GAGTTTGAGGCTGCAGTGAGCTATGACTGTGACACTGCATTCCAGCCTGGGGGACTGAGT</t>
  </si>
  <si>
    <t>CGGGGCTCAAGCCTCCTGAGTAGCAGAGATTATAGGCACATGCCACTGTG</t>
  </si>
  <si>
    <t>KANK2</t>
  </si>
  <si>
    <t>NM_001136191</t>
  </si>
  <si>
    <t>chr19:11307495-11308276</t>
  </si>
  <si>
    <t>cg17194270</t>
  </si>
  <si>
    <t>ACATTATCTAAAAACRTTTAAAACRAAACCTCTAAAAAATTCCTAACAAC</t>
  </si>
  <si>
    <t>GGGGAAAGCCAGCATTGTCTAAAAACGTTTAAAACGAGGCCTCTAGGAGGTTCCTGGCAG[CG]TTACAGTGATCTCAGCCACCCCCATGCTGGCTGGGCACAGCTCGCCCTGAGCCTTCGTTA</t>
  </si>
  <si>
    <t>CGCTGCCAGGAACCTCCTAGAGGCCTCGTTTTAAACGTTTTTAGACAATG</t>
  </si>
  <si>
    <t>rs9622999</t>
  </si>
  <si>
    <t>SYNGR1;SYNGR1;SYNGR1</t>
  </si>
  <si>
    <t>NM_004711;NM_145738;NM_145731</t>
  </si>
  <si>
    <t>Body;TSS200;Body</t>
  </si>
  <si>
    <t>cg11468085</t>
  </si>
  <si>
    <t>CCCATCTACAACCTCAAAACTCTATAATCTCTAAAACAAAAAACCCTCCA</t>
  </si>
  <si>
    <t>CCCATCTACGACCTCAAAACTCTATAATCTCTAAAACAAAAAACCCTCCG</t>
  </si>
  <si>
    <t>CTCAGATGGAACAGAGCTCTCCCCTGGGCCTCCCTCCCTTCTGGGACTAAACGAGGGACT[CG]GAGGGTTCTTTGCTTCAGAGATCACAGAGCTTTGAGGTCGCAGATGGGGAAACTGAAGCC</t>
  </si>
  <si>
    <t>CGGAGGGTTCTTTGCTTCAGAGATCACAGAGCTTTGAGGTCGCAGATGGG</t>
  </si>
  <si>
    <t>rs2514019</t>
  </si>
  <si>
    <t>rs12288316</t>
  </si>
  <si>
    <t>ALDH3B2;ALDH3B2</t>
  </si>
  <si>
    <t>NM_001031615;NM_000695</t>
  </si>
  <si>
    <t>chr11:67432755-67433051</t>
  </si>
  <si>
    <t>11:67435563-67435662</t>
  </si>
  <si>
    <t>cg25130381</t>
  </si>
  <si>
    <t>TATAATCCCCACTATCTCAAACATCATCCCAAAAAACTACCTACTAATCA</t>
  </si>
  <si>
    <t>TATAATCCCCACTATCTCAAACATCGTCCCGAAAAACTACCTACTAATCG</t>
  </si>
  <si>
    <t>GCAGGAAGGGGGGTGTCTCGCCTACACCCTTGATCAGGCCCCCCACCAGCAGCCCCACCA[CG]ATCAGCAGGCAGCTCTCCGGGACGATGCTTGAGATAGTGGGGATCACATGGAAACCTGCG</t>
  </si>
  <si>
    <t>TGTGATCCCCACTATCTCAAGCATCGTCCCGGAGAGCTGCCTGCTGATCG</t>
  </si>
  <si>
    <t>SLC9A1</t>
  </si>
  <si>
    <t>NM_003047</t>
  </si>
  <si>
    <t>1:27312994-27313333</t>
  </si>
  <si>
    <t>cg00826902</t>
  </si>
  <si>
    <t>CTATACRCCATATACAAACRAAAACTAATACAAATATATACTACCRTATC</t>
  </si>
  <si>
    <t>AAAGGCACAGAACAAAACCCCTCCTTCCCAGGGGCCCTCAGAAGGTGTCCAGATTCTAAG[CG]ACACGGCAGCACACACCTGCACCAGCCCTCGCTTGTACATGGCGCACAGGATGAAGAGCG</t>
  </si>
  <si>
    <t>TGTGCGCCATGTACAAGCGAGGGCTGGTGCAGGTGTGTGCTGCCGTGTCG</t>
  </si>
  <si>
    <t>cg12142865</t>
  </si>
  <si>
    <t>AAACTTACTCAAAACACTCCCAAACCAAAACTAACCCAAACAAACAAACA</t>
  </si>
  <si>
    <t>AAACTTACTCGAAACACTCCCGAACCAAAACTAACCCAAACAAACAAACG</t>
  </si>
  <si>
    <t>CTCCCATCTTTGAAGTGGTGAAAAAAGGCCCTGGGGTGGGGGAGTGGGGCAGAGGGCTGG[CG]TCTGTCTGCCTGGGTTAGTCTTGGTTCGGGAGTGTCCCGAGCAAGCCTGGGGAGATGACT</t>
  </si>
  <si>
    <t>AGGCTTGCTCGGGACACTCCCGAACCAAGACTAACCCAGGCAGACAGACG</t>
  </si>
  <si>
    <t>ALDH2</t>
  </si>
  <si>
    <t>NM_000690</t>
  </si>
  <si>
    <t>12:112211734-112212030</t>
  </si>
  <si>
    <t>cg20445774</t>
  </si>
  <si>
    <t>AAAAAAAACCCAACTAAACCACATCTAATAAACACCACTCACCRAAAACC</t>
  </si>
  <si>
    <t>AGGAAGAGTGTCCCAGGGGGGAAGCAGTACAGCATGGAGGGTGCCCCTGCTGCGCCCTTC[CG]GCCCTCGGTGAGTGGTGCCTACCAGATGTGGCTCAGTTGGGCCCCCTCCCCTCCAGCCCC</t>
  </si>
  <si>
    <t>CGGCCCTCGGTGAGTGGTGCCTACCAGATGTGGCTCAGTTGGGCCCCCTC</t>
  </si>
  <si>
    <t>SYNGAP1</t>
  </si>
  <si>
    <t>NM_006772</t>
  </si>
  <si>
    <t>chr6:33396050-33396296</t>
  </si>
  <si>
    <t>6:33399923-33400069</t>
  </si>
  <si>
    <t>cg26663590</t>
  </si>
  <si>
    <t>AAAAAAACAAATCAAAAAACAACTACCCTAAAATCAATACTAAATACACC</t>
  </si>
  <si>
    <t>CAGATGGCTTTGGGGAAGCAGGTCAGGGAGCAGCTGCCCTGAGATCAATGCTGAGTGCAC[CG]CAAGTTTGGTTTCTTTTCATTTCTCCCTCTCCCTTCTTCTCAAGTTTATAGGGGTGGTTG</t>
  </si>
  <si>
    <t>CGGTGCACTCAGCATTGATCTCAGGGCAGCTGCTCCCTGACCTGCTTCCC</t>
  </si>
  <si>
    <t>chr16:28957124-28957345</t>
  </si>
  <si>
    <t>cg00134210</t>
  </si>
  <si>
    <t>TCRTTTAACTTTTACAAACAAAAACACATCACRACTCCTAAAAAAATACC</t>
  </si>
  <si>
    <t>CTATTGGAGCTTCGTTTGACTTTTGCAGACAGAAACACATCACGACTCCTGAAGGAATGC[CG]ATCATCAGAGCAGACTGCATGCATGACTCATTCACTCACAGGCTACTACTGCACCGCAAC</t>
  </si>
  <si>
    <t>CGGCATTCCTTCAGGAGTCGTGATGTGTTTCTGTCTGCAAAAGTCAAACG</t>
  </si>
  <si>
    <t>FAM107B</t>
  </si>
  <si>
    <t>NM_031453</t>
  </si>
  <si>
    <t>chr10:14645752-14646705</t>
  </si>
  <si>
    <t>10:14643993-14644967</t>
  </si>
  <si>
    <t>cg26687842</t>
  </si>
  <si>
    <t>CTACCTCCCTAAATTCTAACTCTTAATATATTCAAAAACTTCCTACCTCC</t>
  </si>
  <si>
    <t>GAAGCATAGCTACGGAATCAGAAGAGTCTGTGCTGTGGCCAAAGCATGGGGTGGGAGGTG[CG]GAGGCAGGAAGTCCCTGAACACACCAAGAGTCAGAACTCAGGGAGGCAGCGGAGAGAGGA</t>
  </si>
  <si>
    <t>CGGAGGCAGGAAGTCCCTGAACACACCAAGAGTCAGAACTCAGGGAGGCA</t>
  </si>
  <si>
    <t>LOC646982;LOC646982;LOC646982</t>
  </si>
  <si>
    <t>NR_024505;NR_024507;NR_024506</t>
  </si>
  <si>
    <t>TSS1500;TSS1500;TSS1500</t>
  </si>
  <si>
    <t>cg22590032</t>
  </si>
  <si>
    <t>CCAAATCTACACAAAAAACTACTAAACCRCTAACRCAACCTAAAAACAAC</t>
  </si>
  <si>
    <t>GTAGGAAAACAGGAAGTGACTGGAGGAAGTAGGTGCCTTTGTTCAGTACCCCCTTCTCGG[CG]TTGCCCCCAGGCTGCGCCAGCGGCTCAGCAGCCCTCTGTGCAGACCTGGTCAGCCTCCAG</t>
  </si>
  <si>
    <t>CAGGTCTGCACAGAGGGCTGCTGAGCCGCTGGCGCAGCCTGGGGGCAACG</t>
  </si>
  <si>
    <t>FLT4;FLT4</t>
  </si>
  <si>
    <t>NM_002020;NM_182925</t>
  </si>
  <si>
    <t>chr5:180045789-180048897</t>
  </si>
  <si>
    <t>5:180050333-180051057</t>
  </si>
  <si>
    <t>cg24678869</t>
  </si>
  <si>
    <t>TTCTAAAAATTTTCTCTTTCTAAATTAAATTACCAACCCTTAAACCAACC</t>
  </si>
  <si>
    <t>TGCGGGGCTCTACTTTTCTCACTATGCGGGTTGGGGGAGTGAGGGGTGCAGAGGCCCACA[CG]GCTGGTCCAAGGGCTGGCAACCCAATCCAGAAAGAGAAAACCTTCAGAACATGCATGGCA</t>
  </si>
  <si>
    <t>CGGCTGGTCCAAGGGCTGGCAACCCAATCCAGAAAGAGAAAACCTTCAGA</t>
  </si>
  <si>
    <t>DENND4B</t>
  </si>
  <si>
    <t>NM_014856</t>
  </si>
  <si>
    <t>chr1:153918372-153919334</t>
  </si>
  <si>
    <t>1:153919017-153919903</t>
  </si>
  <si>
    <t>cg01681525</t>
  </si>
  <si>
    <t>ATATTTAAAACAAACTATAAACAAAAACCACCCATATACCAAAATAACCC</t>
  </si>
  <si>
    <t>GGTCACCAGGCGGCGCGGGTAGATTCGGGGGAAGCGCGCAGGGCTGCGCTAGGGACCCGC[CG]GGTCACCCTGGTACATGGGTGGCTTTTGTTTACAGTTTGTTCTAAACATCAGAAATGTTT</t>
  </si>
  <si>
    <t>TGTTTAGAACAAACTGTAAACAAAAGCCACCCATGTACCAGGGTGACCCG</t>
  </si>
  <si>
    <t>BAHCC1</t>
  </si>
  <si>
    <t>NM_001080519</t>
  </si>
  <si>
    <t>chr17:79366806-79374742</t>
  </si>
  <si>
    <t>17:76988852-76989337</t>
  </si>
  <si>
    <t>ch.2.207814544R</t>
  </si>
  <si>
    <t>CTTACTACACAACAATACCTAACTAATACACTTACTCATAACAAATTAAT</t>
  </si>
  <si>
    <t>ATGGCAGGAATCCAGTCAATCTGTGAAATAAAGTATCTGAATGCCCAACGGCTAGTATTA[CA]CCAACCTGTCATGAGTAAGTGTATCAGTCAGGTATTGCTGTGTAGCAAGTCACCCCAAAA</t>
  </si>
  <si>
    <t>CACCAACCTGTCATGAGTAAGTGTATCAGTCAGGTATTGCTGTGTAGCAA</t>
  </si>
  <si>
    <t>cg21163717</t>
  </si>
  <si>
    <t>AAAAACCCAAAAAAACCTCATCAATATAAAACTACCCAAAAAATCATCCA</t>
  </si>
  <si>
    <t>AAAAACCCGAAAAAACCTCGTCGATATAAAACTACCCGAAAAATCATCCG</t>
  </si>
  <si>
    <t>GTGTCCCGGGGGCTGCTGGCCTCTCCGCCGGCCTCGGCCACCCGCAGGCAGTCACTGAGG[CG]GATGACCTTCCGGGCAGCCTCACACCGACGAGGCTTCTCCGGGCCCTCCTGCAGCTCCAG</t>
  </si>
  <si>
    <t>GAGGGCCCGGAGAAGCCTCGTCGGTGTGAGGCTGCCCGGAAGGTCATCCG</t>
  </si>
  <si>
    <t>DOK2</t>
  </si>
  <si>
    <t>NM_003974</t>
  </si>
  <si>
    <t>chr8:21769694-21770080</t>
  </si>
  <si>
    <t>8:21825667-21826026</t>
  </si>
  <si>
    <t>8:21769040-21770143</t>
  </si>
  <si>
    <t>cg02079413</t>
  </si>
  <si>
    <t>ATAACTTAACAATAAAAACACCTCCTAAAAAACACATTATTAAACAATTC</t>
  </si>
  <si>
    <t>TAAAGTTGTGCATGGCTTAACAATGGGGGCACCTCCTGAGAAACACATTGTTAGGCAATT[CG]GCGTGTGTTCATCAGAGCATATTTACACAAACCTCGATAGTGCAGCCTACTATCCACTAT</t>
  </si>
  <si>
    <t>TGGCTTAACAATGGGGGCACCTCCTGAGAAACACATTGTTAGGCAATTCG</t>
  </si>
  <si>
    <t>SNORA54;NAP1L4</t>
  </si>
  <si>
    <t>NR_002982;NM_005969</t>
  </si>
  <si>
    <t>TSS1500;Body</t>
  </si>
  <si>
    <t>cg08944236</t>
  </si>
  <si>
    <t>AACTCRAAAAAACAACAACAAACTCAAAATAACRATACAATACRACTCCC</t>
  </si>
  <si>
    <t>GTTCTTTGGGCTAAAAGGCTAATGGGATTGAATAACCTTCCTTATTACTGGCTGCTGCTA[CG]GGAGTCGTACTGCATCGCCATCTTGAGCTTGTTGCTGTTTCCTCGAGTCTTGGTTATTTG</t>
  </si>
  <si>
    <t>CGGGAGTCGTACTGCATCGCCATCTTGAGCTTGTTGCTGTTTCCTCGAGT</t>
  </si>
  <si>
    <t>CHD9</t>
  </si>
  <si>
    <t>NM_025134</t>
  </si>
  <si>
    <t>low-CpG:51799854-51799868</t>
  </si>
  <si>
    <t>16:53242133-53242673</t>
  </si>
  <si>
    <t>cg00547480</t>
  </si>
  <si>
    <t>ATCACTACCTAATACACATTTCAACCTATAATATATCTTTTTTCCAAAAC</t>
  </si>
  <si>
    <t>CTTTCACATAAATCACTACCTGATACACATTTCAACCTGTGATATATCTTTTTTCCAAGA[CG]GAGTCTCGCTCTGTTGCTTAGGCTGGAGTGCAGTGGCGCGATCTCGGCTCACTGCAACCT</t>
  </si>
  <si>
    <t>TCACTACCTGATACACATTTCAACCTGTGATATATCTTTTTTCCAAGACG</t>
  </si>
  <si>
    <t>LDB1;LDB1</t>
  </si>
  <si>
    <t>NM_001113407;NM_003893</t>
  </si>
  <si>
    <t>Body;TSS1500</t>
  </si>
  <si>
    <t>chr10:103879633-103880628</t>
  </si>
  <si>
    <t>cg14020176</t>
  </si>
  <si>
    <t>CTATATTCTTCCCTAACTTTAAAAAAAATAAATATATTCCCATCCTCCCA</t>
  </si>
  <si>
    <t>CTATATTCTTCCCTAACTTTAAAAAAAATAAATATATTCCCGTCCTCCCG</t>
  </si>
  <si>
    <t>TTTTCTAGAGAACTATGTTCTTCCCTGACTTTAGGGAAGGTGAATGTGTTCCCGTCCTCC[CG]CAGTCAGAAAGGAGACTCTGCCTCCCTCCTCCTCACTGAGTGCCTCATCCTACCGGGTGT</t>
  </si>
  <si>
    <t>CGGGAGGACGGGAACACATTCACCTTCCCTAAAGTCAGGGAAGAACATAG</t>
  </si>
  <si>
    <t>SLC9A3R1</t>
  </si>
  <si>
    <t>NM_004252</t>
  </si>
  <si>
    <t>17:72764939-72765059</t>
  </si>
  <si>
    <t>cg07021906</t>
  </si>
  <si>
    <t>TACACATATAAATACCAAATACCCAAAACACTATCTTCAACTAAAATACA</t>
  </si>
  <si>
    <t>TACGCATATAAATACCGAATACCCGAAACGCTATCTTCAACTAAAATACG</t>
  </si>
  <si>
    <t>CCCTTGTGTACTTGCGCATGTGGGTGCCGGGTGCCCGAGGCGCTGTCTTCAACTGAAATG[CG]GAAGTGCCACATCCCACTCGGCCCACCCCTCGCCTGCTTCAGAACCCTGGGGAGGCAGAG</t>
  </si>
  <si>
    <t>TGCGCATGTGGGTGCCGGGTGCCCGAGGCGCTGTCTTCAACTGAAATGCG</t>
  </si>
  <si>
    <t>SLC7A5</t>
  </si>
  <si>
    <t>NM_003486</t>
  </si>
  <si>
    <t>16:86424121-86424399</t>
  </si>
  <si>
    <t>cg18062721</t>
  </si>
  <si>
    <t>TCCATACTAAACTTCCTCTTACTAAAACTAATTAAAAAAAAACCAATACA</t>
  </si>
  <si>
    <t>TCCATACTAAACTTCCTCTTACTAAAACTAATTAAAAAAAAACCGATACG</t>
  </si>
  <si>
    <t>TCGTCACCTGGCTCCATGCTGAACTTCCTCTTGCTGGGGCTGATTGGGGGAGGGCCGGTG[CG]GTGACTGCTGAGGGCAGAGGCCACCGGCAGGGTCTGTATTCTGGGTTCTCCCCTGAGAGC</t>
  </si>
  <si>
    <t>CGCACCGGCCCTCCCCCAATCAGCCCCAGCAAGAGGAAGTTCAGCATGGA</t>
  </si>
  <si>
    <t>VGLL4;VGLL4</t>
  </si>
  <si>
    <t>NM_014667;NM_001128219</t>
  </si>
  <si>
    <t>3:11618325-11618631</t>
  </si>
  <si>
    <t>cg15871086</t>
  </si>
  <si>
    <t>TCTTCAAAATATACACCCTCATCCCCTAACTACTAAAAATATTAACTACC</t>
  </si>
  <si>
    <t>AGAACTGTCACAAGACGGTGGCCAAAGCAATTTGCAGTGAGGGAGTCAGCTGTGAGTAGT[CG]GCAGCCAATATTCTTAGCAGCTAGGGGATGAGGGTGTATACTCTGAAGAGAGAACCTAGA</t>
  </si>
  <si>
    <t>CGGCAGCCAATATTCTTAGCAGCTAGGGGATGAGGGTGTATACTCTGAAG</t>
  </si>
  <si>
    <t>chr18:56530395-56531288</t>
  </si>
  <si>
    <t>cg19420720</t>
  </si>
  <si>
    <t>ACCTCCACTACAACAACTTCAAAAACAACAAACAAACAACTAAAAACCCA</t>
  </si>
  <si>
    <t>ACCTCCACTACGACAACTTCAAAAACGACAAACGAACAACTAAAAACCCG</t>
  </si>
  <si>
    <t>CACAGGGGCTCGGCCTCCACTACGGCAGCTTCAGAGGCGGCAGACGAGCAGCTGAGGGCC[CG]TGCTACAGACGGAGCAGGGCGGGCTTGGATTCGAGGTCTGCTACCGACAGGCTCGATGCT</t>
  </si>
  <si>
    <t>CGGGCCCTCAGCTGCTCGTCTGCCGCCTCTGAAGCTGCCGTAGTGGAGGC</t>
  </si>
  <si>
    <t>cg11258381</t>
  </si>
  <si>
    <t>CACCACCTTCTCCTTTCACACTAATAAACAAAAAACACAAAATTACACCA</t>
  </si>
  <si>
    <t>CACCACCTTCTCCTTTCACACTAATAAACAAAAAACGCAAAATTACGCCG</t>
  </si>
  <si>
    <t>ATCACCGTTGCGCACCACCTTCTCCTTTCACACTGGTAAACAGAGGGCGCAGGATTACGC[CG]CCCCGCACTCCTAAGCAGCTGTCCCGCATTTTGTGCCATCCCTAGAATTAGTCCTAGTGG</t>
  </si>
  <si>
    <t>CACCACCTTCTCCTTTCACACTGGTAAACAGAGGGCGCAGGATTACGCCG</t>
  </si>
  <si>
    <t>cg11039729</t>
  </si>
  <si>
    <t>CAAAATCTAACTCCATTTCTAACATCTAACTACTATTTTCAAACCCCACC</t>
  </si>
  <si>
    <t>GGGGGCCCCAGGCTTTCTTATCAGCTTGCCCAGATGGGGGCAGAAGGGGAAGGTGGGGAG[CG]GTGGGGCCTGAAAACAGCAGTCAGATGTCAGAAATGGAGCCAGACTCTGTATTACAGGAA</t>
  </si>
  <si>
    <t>CGGTGGGGCCTGAAAACAGCAGTCAGATGTCAGAAATGGAGCCAGACTCT</t>
  </si>
  <si>
    <t>CCNY;CCNY</t>
  </si>
  <si>
    <t>NM_145012;NM_181698</t>
  </si>
  <si>
    <t>Body;5'UTR</t>
  </si>
  <si>
    <t>10:35668198-35668602</t>
  </si>
  <si>
    <t>cg02716826</t>
  </si>
  <si>
    <t>- - - - - + + +</t>
  </si>
  <si>
    <t>AAACCAAACACCCAAAACCCAAATAACCTAATAATAACTCATTTACCTCC</t>
  </si>
  <si>
    <t>TTATTCATTAGAGGCCAGACACCCAGGACCCAAATAACCTAATAATGGCTCATTTGCCTC[CG]CCCCCTCCCCTACATCTGGGGGCTGGGATTCTGGGAATCTGGAGGGGTGTGGGAGGCAGG</t>
  </si>
  <si>
    <t>GGCCAGACACCCAGGACCCAAATAACCTAATAATGGCTCATTTGCCTCCG</t>
  </si>
  <si>
    <t>SUGT1P1;AQP3</t>
  </si>
  <si>
    <t>NR_003667;NM_004925</t>
  </si>
  <si>
    <t>chr9:33447446-33447824</t>
  </si>
  <si>
    <t>cg17178175</t>
  </si>
  <si>
    <t>CCATCTCAACCAAAATAAAAATTACTATTAATACCACACTATCACRAAAC</t>
  </si>
  <si>
    <t>GTATGACTCATCCATCTCAGCCAAGATGGGAATTACTGTTAATGCCACACTGTCACGGAA[CG]CTACAACTGGAAGGGACCACAGGAATCACCCAGACAGCCCCTCTTGTTTTGCAAATAAGG</t>
  </si>
  <si>
    <t>CATCTCAGCCAAGATGGGAATTACTGTTAATGCCACACTGTCACGGAACG</t>
  </si>
  <si>
    <t>rs13402068</t>
  </si>
  <si>
    <t>NFE2L2;NFE2L2;NFE2L2</t>
  </si>
  <si>
    <t>NM_006164;NM_001145413;NM_001145412</t>
  </si>
  <si>
    <t>Body;5'UTR;5'UTR</t>
  </si>
  <si>
    <t>cg06207201</t>
  </si>
  <si>
    <t>CCCAACATATCCCCAACRTATTAATATTAAAAACCTTAATCTAACTACTC</t>
  </si>
  <si>
    <t>AGCTCTAGATAAGGCCTGAGACATCGTAGGAGTGCCAGGGATCTTTGGTTACTGAGAAAA[CG]AGCAGCTAGATCAAGGTTCCCAACACCAACACGCTGGGGACATGTTGGGAGTCAACTTAG</t>
  </si>
  <si>
    <t>CGAGCAGCTAGATCAAGGTTCCCAACACCAACACGCTGGGGACATGTTGG</t>
  </si>
  <si>
    <t>rs73571986</t>
  </si>
  <si>
    <t>SNX20;SNX20</t>
  </si>
  <si>
    <t>NM_153337;NM_001144972</t>
  </si>
  <si>
    <t>16:50698948-50701771</t>
  </si>
  <si>
    <t>cg05899984</t>
  </si>
  <si>
    <t>TTTTTTACACAACRTCTCTAAAACCTATAAAATAAAAATAATACCACCTC</t>
  </si>
  <si>
    <t>CGACAAAACGCCTTCCTTGCTTCAAAGCCCTTTTGCGTCTCTTTCCTGCCAGAGGTGCCG[CG]AGGTGGCATCACTCCCATTTCACAGGTCCCAGAGACGCTGTGCAAAAAATCACACAGCAA</t>
  </si>
  <si>
    <t>TTTTTGCACAGCGTCTCTGGGACCTGTGAAATGGGAGTGATGCCACCTCG</t>
  </si>
  <si>
    <t>chr12:125039119-125039344</t>
  </si>
  <si>
    <t>12:125038634-125038859</t>
  </si>
  <si>
    <t>ch.13.39564907R</t>
  </si>
  <si>
    <t>GCTACTTCCCTAAATTAAACAAACCATTATTACCTCTCACCTAAACTACT</t>
  </si>
  <si>
    <t>GTGAATGGATTTGGGGAGGGAGGATCAGACTAGAGGCCAGAAGTCCGGTGAGCAATATTA[CA]GTAGTCCAGGTGAGAGGTAATAATGGCCTGCCTAACCCAGGGAAGCAGCCACGGGGATTA</t>
  </si>
  <si>
    <t>CAGTAGTCCAGGTGAGAGGTAATAATGGCCTGCCTAACCCAGGGAAGCAG</t>
  </si>
  <si>
    <t>cg06559575</t>
  </si>
  <si>
    <t>TCCCTCTTCCTCTCTCTTATAAAACCTAACTAAAAATACCTAAAATAAAC</t>
  </si>
  <si>
    <t>GAAGGAAACAATCCCTCTTCCTCTCTCTTGTGAGGCCTGGCTAGGAGTGCCTGGGATGGG[CG]GGACACTGCCTGGGGAAGGCGGGTGGGGAGCGGTGGAACCCGACCCTTGGAGCGAAGGCG</t>
  </si>
  <si>
    <t>CGCCCATCCCAGGCACTCCTAGCCAGGCCTCACAAGAGAGAGGAAGAGGG</t>
  </si>
  <si>
    <t>IGFBP6</t>
  </si>
  <si>
    <t>NM_002178</t>
  </si>
  <si>
    <t>chr12:53491572-53491955</t>
  </si>
  <si>
    <t>cg05095590</t>
  </si>
  <si>
    <t>CCAAACAAAAACATAAACAAAAATAAACACATCAAACTAAAAAACAACCA</t>
  </si>
  <si>
    <t>CCAAACGAAAACGTAAACGAAAATAAACGCATCGAACTAAAAAACAACCG</t>
  </si>
  <si>
    <t>GCCACCCAGAGGCCAGGCGGGAGCGTGGACGGAAGTGAGCGCATCGGGCTGGGAGACAGC[CG]AATCTCAGAAGTCAGCACTGGGAGATTCATTTCTCTTCTCTTCAAAAAACCCATTAGACG</t>
  </si>
  <si>
    <t>CGGCTGTCTCCCAGCCCGATGCGCTCACTTCCGTCCACGCTCCCGCCTGG</t>
  </si>
  <si>
    <t>7:2105742-2105786</t>
  </si>
  <si>
    <t>cg01798813</t>
  </si>
  <si>
    <t>CTCATTTATCAAAAAACAAAAACAATAAAAAATCAACCTCAAACCACACA</t>
  </si>
  <si>
    <t>CTCATTTATCGAAAAACAAAAACGATAAAAAATCAACCTCGAACCACGCG</t>
  </si>
  <si>
    <t>CGCGCTGAGCGCCTCTGTGCTGCAGCCGTGGCTGGGGGCCGGGGCTCTCCACCCGCCTCC[CG]CGTGGTTCGAGGCTGACTTCCCACCGCTTCTGCCTCTCGATAAATGAGGCTCAGCTGGTG</t>
  </si>
  <si>
    <t>CTCATTTATCGAGAGGCAGAAGCGGTGGGAAGTCAGCCTCGAACCACGCG</t>
  </si>
  <si>
    <t>chr17:3907378-3907703</t>
  </si>
  <si>
    <t>17:3853309-3853642</t>
  </si>
  <si>
    <t>cg17971578</t>
  </si>
  <si>
    <t>TATCTTTCCAACTATCCCCTAAATCACTCTATATCCATATATAAACACAC</t>
  </si>
  <si>
    <t>TAACTCTTGGCTGTCTTTCCAGCTGTCCCCTGGGTCACTCTATATCCATGTGTGGGCACA[CG]TGTCTAAGCTTGTGTGCACTGCTGGGTTTTCCTAGGGTGTGTGGCCACTTGTGTGTATGT</t>
  </si>
  <si>
    <t>CGTGTGCCCACACATGGATATAGAGTGACCCAGGGGACAGCTGGAAAGAC</t>
  </si>
  <si>
    <t>rs78022147</t>
  </si>
  <si>
    <t>STK40</t>
  </si>
  <si>
    <t>NM_032017</t>
  </si>
  <si>
    <t>chr1:36851089-36851873</t>
  </si>
  <si>
    <t>1:36852038-36852495</t>
  </si>
  <si>
    <t>cg10852154</t>
  </si>
  <si>
    <t>CAACCCTTTATAAAACCCTTCCACATAAACAAAAAAAACCRAAAAACAAC</t>
  </si>
  <si>
    <t>TGGCGCGTGCCCAGCCCTTTATGGAGCCCTTCCACATAAGCAAAGAAAGCCGAGGGACAG[CG]CACAGTGTTGCGGCGACTGGGAAAGGCTTCAGATGCTCGATGTCCCCCGCCCTCTTTCCT</t>
  </si>
  <si>
    <t>CGCTGTCCCTCGGCTTTCTTTGCTTATGTGGAAGGGCTCCATAAAGGGCT</t>
  </si>
  <si>
    <t>chr6:42420075-42421090</t>
  </si>
  <si>
    <t>6:42527940-42529855</t>
  </si>
  <si>
    <t>6:42421502-42421771</t>
  </si>
  <si>
    <t>cg20871826</t>
  </si>
  <si>
    <t>TAATAAATCAACAAACAAAACTAAAACCCAATCCTAACTCCTCAATAACC</t>
  </si>
  <si>
    <t>CTCGTTCCCCATCCCCTTGCTTTGACAGATGTCAGCGAGGCAGGGCTGGCTGGAGTCCAC[CG]GCCACTGAGGAGCCAGGACTGGGTTCCAGTCCTGCCTGCTGACCCACCAGGGGCCCTAGA</t>
  </si>
  <si>
    <t>CGGCCACTGAGGAGCCAGGACTGGGTTCCAGTCCTGCCTGCTGACCCACC</t>
  </si>
  <si>
    <t>rs62071690</t>
  </si>
  <si>
    <t>CAMKK1;CAMKK1;CAMKK1</t>
  </si>
  <si>
    <t>NM_172207;NM_172206;NM_032294</t>
  </si>
  <si>
    <t>5'UTR;5'UTR;5'UTR</t>
  </si>
  <si>
    <t>chr17:3791944-3792153</t>
  </si>
  <si>
    <t>17:3790032-3790775</t>
  </si>
  <si>
    <t>cg18772573</t>
  </si>
  <si>
    <t>ACCTCTAATAAACTATATTAAACCCACCTACCTAAATTCCAACAACTTCC</t>
  </si>
  <si>
    <t>AAGGTGAACCGCTCTAGCCCCGCAATGACCTCTTGCATCTTCCGTCTCCTGCTGGGGCTG[CG]GAAGCTGCTGGAACCCAGGCAGGTGGGCCCAATATAGCTCATCAGAGGCCCTTAAGGGGC</t>
  </si>
  <si>
    <t>CCTCTGATGAGCTATATTGGGCCCACCTGCCTGGGTTCCAGCAGCTTCCG</t>
  </si>
  <si>
    <t>CPSF4L;CPSF4L</t>
  </si>
  <si>
    <t>NM_001129885;NM_001129885</t>
  </si>
  <si>
    <t>cg06872964</t>
  </si>
  <si>
    <t>ATCACTCCATTCCAAACAAACCRAAATACTTAAATAACCCTAATAACACC</t>
  </si>
  <si>
    <t>AATCCAATGCTGTCACTCCATTCCAGACAGACCGAAATACTTGGATGGCCCTGATGACAC[CG]TGTTCTCCTGACTTCCTTGCTTTCATTTCATGTCTCAGTTTAAACTTTGATTTGCTAGCA</t>
  </si>
  <si>
    <t>CGGTGTCATCAGGGCCATCCAAGTATTTCGGTCTGTCTGGAATGGAGTGA</t>
  </si>
  <si>
    <t>IFI44L</t>
  </si>
  <si>
    <t>NM_006820</t>
  </si>
  <si>
    <t>cg12582959</t>
  </si>
  <si>
    <t>ATCCRCRCTAACTAATTCCTAAAAAAACRTTAAAAATAAATTCTCCTTTC</t>
  </si>
  <si>
    <t>AGCTCTGAGGGGTCCGCGCTGGCTAGTTCCTGAGAGAGCGTTAAAAGTAGATTCTCCTTT[CG]CTCCAACTTTCTCGGTGTCTCAAACACTCTCCTGCCTTCTGGGCCCATTGGGCACACCGC</t>
  </si>
  <si>
    <t>TCCGCGCTGGCTAGTTCCTGAGAGAGCGTTAAAAGTAGATTCTCCTTTCG</t>
  </si>
  <si>
    <t>CCDC106;CCDC106</t>
  </si>
  <si>
    <t>NM_013301;NM_013301</t>
  </si>
  <si>
    <t>5'UTR;1stExon</t>
  </si>
  <si>
    <t>chr19:56159257-56159937</t>
  </si>
  <si>
    <t>19:56159037-56160091</t>
  </si>
  <si>
    <t>cg23866916</t>
  </si>
  <si>
    <t>ATCAACAACTACCTTAAACCCAACAAAACTATTTATAACCACCAACACAC</t>
  </si>
  <si>
    <t>GTATGTTCCTCTGGGAGACAGGTTCTCTGGGTAGAGCCTGGGACCCCCCGACCCCGGCCC[CG]TGTGCTGGTGGCCACAAACAGCTCTGCTGGGCCCAAGGCAGCTGCTGATACCGGGGTCCC</t>
  </si>
  <si>
    <t>TCAGCAGCTGCCTTGGGCCCAGCAGAGCTGTTTGTGGCCACCAGCACACG</t>
  </si>
  <si>
    <t>SBNO2</t>
  </si>
  <si>
    <t>NM_014963</t>
  </si>
  <si>
    <t>chr19:1157315-1158900</t>
  </si>
  <si>
    <t>cg03500056</t>
  </si>
  <si>
    <t>ATACACTTCAATTATCAAAACCAAAAATTACCATAACAACCCATAAAACC</t>
  </si>
  <si>
    <t>CCCTGTGCCACTGCCCCTGAATGGGGCCCTGTTAACCCCATCTGCACAGGCCCACGGCTC[CG]GCTTTATGGGTTGCTATGGCAACCCCTGGCCTTGACAACTGAAGTGCACTTGGCTGAGTG</t>
  </si>
  <si>
    <t>CGGCTTTATGGGTTGCTATGGCAACCCCTGGCCTTGACAACTGAAGTGCA</t>
  </si>
  <si>
    <t>ABAT;ABAT;ABAT</t>
  </si>
  <si>
    <t>NM_020686;NM_001127448;NM_000663</t>
  </si>
  <si>
    <t>5'UTR;TSS200;5'UTR</t>
  </si>
  <si>
    <t>cg00741986</t>
  </si>
  <si>
    <t>CCACCCAACTAAAATAAACAATTCTCAAACCAACCTTCTCCCCAATAAAC</t>
  </si>
  <si>
    <t>CCGCCTGGAATCCACCCAGCTGAGGTGGGCAGTTCTCAGACCAACCTTCTCCCCAGTGGG[CG]CCTCGGTGAAGCTGCTGATGGGTGCGGGATGTACTGTCTGCCACAGAACATCCCAGCGCG</t>
  </si>
  <si>
    <t>CGCCCACTGGGGAGAAGGTTGGTCTGAGAACTGCCCACCTCAGCTGGGTG</t>
  </si>
  <si>
    <t>cg13442606</t>
  </si>
  <si>
    <t>AAATCAAAATAAAATACACAACTACAACAACAAAAATACCCCACTAAACC</t>
  </si>
  <si>
    <t>TCAGCAAAGATGAGTCAGAATGGAGTGCACAGCTGCAGCAGCAAGAATGCCCCACTGGGC[CG]AGCTCTTCACCCGCCAGGGAGCCTACGGAGCCACGTGATGCCCCAAGGCCCAGCCTCCGT</t>
  </si>
  <si>
    <t>CGGCCCAGTGGGGCATTCTTGCTGCTGCAGCTGTGCACTCCATTCTGACT</t>
  </si>
  <si>
    <t>CARS;CARS;CARS;CARS</t>
  </si>
  <si>
    <t>NM_001014437;NM_001751;NM_001014438;NM_139273</t>
  </si>
  <si>
    <t>Body;Body;5'UTR;Body</t>
  </si>
  <si>
    <t>11:3071012-3071798</t>
  </si>
  <si>
    <t>cg17782974</t>
  </si>
  <si>
    <t>TAAAAACAAACACTAAACTTTATCRACAACTCCRCAAAATATATATATAC</t>
  </si>
  <si>
    <t>CGTGGATTGGATGGAAGCAGGCACTGAACTTTGTCGGCAACTCCGCAGGGTGTGTGTGTG[CG]TGTGTGCGTGTGTGTGCGTGCGCGTGCATGCGCGTGCTTTCTTGTGCCTGGTGTGGGCAG</t>
  </si>
  <si>
    <t>CGCACACACACACCCTGCGGAGTTGCCGACAAAGTTCAGTGCCTGCTTCC</t>
  </si>
  <si>
    <t>TRIM8</t>
  </si>
  <si>
    <t>NM_030912</t>
  </si>
  <si>
    <t>chr10:104401821-104404968</t>
  </si>
  <si>
    <t>cg05460226</t>
  </si>
  <si>
    <t>AATTTAAAATACAAATATCTTAACAAAACRTTAAATTTCCACCAAAAACC</t>
  </si>
  <si>
    <t>TAATCCCCTCCCCCAACCCCACAACTCTCTTATCCTTTTCAAAATAAAAAAGAATCATTT[CG]GTCTTTGGTGGAAACCCAACGCCCTGCCAAGACATTTGCATTTTAAATTCTTTCTCTGAG</t>
  </si>
  <si>
    <t>CGGTCTTTGGTGGAAACCCAACGCCCTGCCAAGACATTTGCATTTTAAAT</t>
  </si>
  <si>
    <t>rs61759596</t>
  </si>
  <si>
    <t>PIK3R5;PIK3R5</t>
  </si>
  <si>
    <t>NM_014308;NM_001142633</t>
  </si>
  <si>
    <t>17:8804173-8804313</t>
  </si>
  <si>
    <t>cg23998749</t>
  </si>
  <si>
    <t>CACCAACATATCTAACCTATATTATACCATTACCTCCTAATAAATCACTC</t>
  </si>
  <si>
    <t>TAAAAGGCTCAAGCTGGCTGCTGTGTTGAGAATAGATTTCAGGGGAGCAAAGGTAGAATA[CG]AGTGACCTATTAGGAGGTAATGGCACAATATAGGCCAGACATGTTGGTGGTCTCGGACCA</t>
  </si>
  <si>
    <t>CGAGTGACCTATTAGGAGGTAATGGCACAATATAGGCCAGACATGTTGGT</t>
  </si>
  <si>
    <t>chr1:154971870-154972404</t>
  </si>
  <si>
    <t>cg01881899</t>
  </si>
  <si>
    <t>TAAACCATCTAACCCCTTCAATACAACTCTATAAAACTATACTCTACTCC</t>
  </si>
  <si>
    <t>GCTCCTGTTCTTGAACCATCTGGCCCCTTCAGTGCAACTCTGTAGGACTGTGCTCTGCTC[CG]TGGGGGTTGGTGTCACTGTTTAACTGCTGGAGGATGTTCTTACCACAATCGTTTTCACCT</t>
  </si>
  <si>
    <t>CGGAGCAGAGCACAGTCCTACAGAGTTGCACTGAAGGGGCCAGATGGTTC</t>
  </si>
  <si>
    <t>21:43652621-43652767</t>
  </si>
  <si>
    <t>cg12992827</t>
  </si>
  <si>
    <t>ACCTCTACCATACATCAATTTTCTTAATTAACCACTAATTAATAATCATC</t>
  </si>
  <si>
    <t>CTGCTATCAGCCACTGCTGCCAGGAACTACTAATCAGGCAGCATGTCTAGAATGTTAAGA[CG]ATGATTATTAATCAGTGGCCAACCAAGAAAACTGATGCATGGCAGAGGCATCCAGTCCAA</t>
  </si>
  <si>
    <t>CCTCTGCCATGCATCAGTTTTCTTGGTTGGCCACTGATTAATAATCATCG</t>
  </si>
  <si>
    <t>cg03050965</t>
  </si>
  <si>
    <t>CATCRTCATTCTATACTACAAAATCTACTCCTTAATCAAAACTCRAAACC</t>
  </si>
  <si>
    <t>CTTCTGCTCTCCATCGTCATTCTGTACTGCAGAATCTACTCCTTGGTCAGGACTCGGAGC[CG]CCGCCTGACGTTCCGCAAGAACATTTCCAAGGCCAGCCGCAGCTCTGAGAAGTCGCTGGC</t>
  </si>
  <si>
    <t>ATCGTCATTCTGTACTGCAGAATCTACTCCTTGGTCAGGACTCGGAGCCG</t>
  </si>
  <si>
    <t>S1PR1</t>
  </si>
  <si>
    <t>NM_001400</t>
  </si>
  <si>
    <t>chr1:101701785-101702068</t>
  </si>
  <si>
    <t>1:101477470-101478193</t>
  </si>
  <si>
    <t>1:101703211-101705552</t>
  </si>
  <si>
    <t>cg03218374</t>
  </si>
  <si>
    <t>AACAACCRTAATATTCAAAACAAATATAAATAACTACCTAAACAAAACTC</t>
  </si>
  <si>
    <t>CTGCTGCAGCCAACAGTGGCCAGGCTTGCCTGCAGCTGCAGCTACAAACCTCTGTCTGGC[CG]AGCTCTGTCCAGGCAGCTATTTATACTTGCTCTGAATACCACGGCTGCTCTGCTTGCTTC</t>
  </si>
  <si>
    <t>GCAGCCGTGGTATTCAGAGCAAGTATAAATAGCTGCCTGGACAGAGCTCG</t>
  </si>
  <si>
    <t>ANGPT4</t>
  </si>
  <si>
    <t>NM_015985</t>
  </si>
  <si>
    <t>cg06617876</t>
  </si>
  <si>
    <t>CRAAACTCTAACTACCCACTACRTCTAACACACATTTCAAAAAACCAAAC</t>
  </si>
  <si>
    <t>GGGCTGTGGGCACTGATGGGCAACGGACCAGAGCCTCCAGCACTTTCCTGTGCCACCCCA[CG]CCTGGCCCTTTGAAATGTGTGCCAGACGCAGTGGGCAGTCAGAGCTCCGGAGGCCGGAGG</t>
  </si>
  <si>
    <t>CGCCTGGCCCTTTGAAATGTGTGCCAGACGCAGTGGGCAGTCAGAGCTCC</t>
  </si>
  <si>
    <t>LCN8</t>
  </si>
  <si>
    <t>NM_178469</t>
  </si>
  <si>
    <t>chr9:139654897-139655154</t>
  </si>
  <si>
    <t>9:139652739-139653135</t>
  </si>
  <si>
    <t>cg03940776</t>
  </si>
  <si>
    <t>CACACATACCAACTCCCTCTAACAACATAAATTAACCTCAACAAATAACC</t>
  </si>
  <si>
    <t>ACTTAGGAAGTAAAAGGAAGGGCTGATGATTGCTGTGTTTTCTTTGCAGTGCTCTGGCCT[CG]GCCACTTGTTGAGGCTAATTTATGCTGCCAGAGGGAGCTGGCATGTGTGGACCTGGGGTG</t>
  </si>
  <si>
    <t>CGGCCACTTGTTGAGGCTAATTTATGCTGCCAGAGGGAGCTGGCATGTGT</t>
  </si>
  <si>
    <t>SYNJ2</t>
  </si>
  <si>
    <t>NM_003898</t>
  </si>
  <si>
    <t>cg26257082</t>
  </si>
  <si>
    <t>TACAACTTCCACAAAAACAAAAAATATCTAAACACAAATAACTAAATTCC</t>
  </si>
  <si>
    <t>GGTGCAGAATCCCTGTTTTCATGCCGGAGAGGAAGGTAGAAAGTGCTTCATAAAGTCACT[CG]GAACTCAGCCACTTGTGCTCAGACATCCCTTGCTCCTGTGGAAGCTGTACTATCTGCAGT</t>
  </si>
  <si>
    <t>CGGAACTCAGCCACTTGTGCTCAGACATCCCTTGCTCCTGTGGAAGCTGT</t>
  </si>
  <si>
    <t>rs77963906</t>
  </si>
  <si>
    <t>1:198906379-198906885</t>
  </si>
  <si>
    <t>cg03717755</t>
  </si>
  <si>
    <t>AAACCAAATATCAAAAAATACATACCACAAAATTCCATATAAATAAAACC</t>
  </si>
  <si>
    <t>ACCCACCGCACACCACACCTCTGTCATGTGTTCTTCTACCAGAGATGAGCTATGCCTGTG[CG]GCCTTATCTATATGGAATCTTGTGGTATGCACTCTTTGATATCTGGCTTCTTTTGTTCAT</t>
  </si>
  <si>
    <t>CGGCCTTATCTATATGGAATCTTGTGGTATGCACTCTTTGATATCTGGCT</t>
  </si>
  <si>
    <t>MYLIP</t>
  </si>
  <si>
    <t>NM_013262</t>
  </si>
  <si>
    <t>6:16136358-16136698</t>
  </si>
  <si>
    <t>cg20690125</t>
  </si>
  <si>
    <t>ATATTTCTAACAATCTAATCTAATACCCCATAAAAAACTCATTAAAAACC</t>
  </si>
  <si>
    <t>GCGTTAACATCGCTTCCCTTTATACTCCAGACTGTGCAGGAAGCCCACGCTGCCACAAGC[CG]GTTTTCAATGAGCTCTTTATGGGGCACTAGACCAGACTGTCAGAAACACTGATCTGTTCT</t>
  </si>
  <si>
    <t>TGTTTCTGACAGTCTGGTCTAGTGCCCCATAAAGAGCTCATTGAAAACCG</t>
  </si>
  <si>
    <t>RHBDF2;RHBDF2</t>
  </si>
  <si>
    <t>NM_001005498;NM_024599</t>
  </si>
  <si>
    <t>chr17:74475239-74475452</t>
  </si>
  <si>
    <t>ch.2.30415474F</t>
  </si>
  <si>
    <t>AAAACTAACTCTTCCTCTACCACATATAATCATCAACAAATCCTATAAAT</t>
  </si>
  <si>
    <t>ACCCGCTATCTGGTGGAGATAGAGAAAGGCAGATGGCTTGAAGATCCAATTTGGAGATTA[CA]TCCATAGGACTTGCTGATGATCACATGTGGCAGAGGAAGAGCCAGTCCTCAAATATGGCC</t>
  </si>
  <si>
    <t>CATCCATAGGACTTGCTGATGATCACATGTGGCAGAGGAAGAGCCAGTCC</t>
  </si>
  <si>
    <t>cg18568872</t>
  </si>
  <si>
    <t>CRAATACATAACTACAAAAACACAAATAAAACCCAACTATAAAACCACAC</t>
  </si>
  <si>
    <t>TGTGACCTCCGCGGGTGCATAGCTGCAGGAGCACAGATGGGACCCAGCTGTGGGGCCACA[CG]GGCCTGGCTGCAGACCCAACTCCCCCTTCATTGATGGGGCACTTGGGAGTGTGTTATTCA</t>
  </si>
  <si>
    <t>GGGTGCATAGCTGCAGGAGCACAGATGGGACCCAGCTGTGGGGCCACACG</t>
  </si>
  <si>
    <t>ZNF710</t>
  </si>
  <si>
    <t>NM_198526</t>
  </si>
  <si>
    <t>chr15:90610400-90611606</t>
  </si>
  <si>
    <t>cg27547344</t>
  </si>
  <si>
    <t>CACTAACAATTCCCAAAACRAAACAAAACCTATAAATACAAAACRCCCAC</t>
  </si>
  <si>
    <t>TTTAACCAGCAAGGCTGCCCATCCAACGGTTGCTCCCTCTGCTCCCTGGAAGGGCCTCCT[CG]TGGGCGTTCTGTACCTACAGGTCTTGTTCCGTTCTGGGAACTGCCAGTGGTGGCAAGAGG</t>
  </si>
  <si>
    <t>CGTGGGCGTTCTGTACCTACAGGTCTTGTTCCGTTCTGGGAACTGCCAGT</t>
  </si>
  <si>
    <t>TIE1</t>
  </si>
  <si>
    <t>NM_005424</t>
  </si>
  <si>
    <t>cg22143698</t>
  </si>
  <si>
    <t>AAAAAAACACAAATACCTATTCCTAACAACCTAAACATATCRTCTTAAAC</t>
  </si>
  <si>
    <t>AGCCCTCTCTAGGAGGAGCACAAATGCCTATTCCTGGCAGCCTGAGCATGTCGTCTTAGG[CG]TCCTCTCGTGACCTGTGGTCTGGTGTTTTGCACAATCTTCATCACCACTCCTTCTAGAAG</t>
  </si>
  <si>
    <t>CGCCTAAGACGACATGCTCAGGCTGCCAGGAATAGGCATTTGTGCTCCTC</t>
  </si>
  <si>
    <t>5:10607945-10608122</t>
  </si>
  <si>
    <t>cg13591783</t>
  </si>
  <si>
    <t>TCTCATCACRTTCTTCAAAAACCCTTCATTAATTCCTCAACACTAAATTC</t>
  </si>
  <si>
    <t>GAAAGGTGGGGCTGGTGTAGGGGTGAAGTCAGGATGCTTTGGGAGAGCATGGAAGGTCAC[CG]AATCCAGTGCTGAGGAACTAATGAAGGGTTTCTGAAGAACGTGATGAGATCAATGCTGAT</t>
  </si>
  <si>
    <t>CTCATCACGTTCTTCAGAAACCCTTCATTAGTTCCTCAGCACTGGATTCG</t>
  </si>
  <si>
    <t>ANXA1</t>
  </si>
  <si>
    <t>NM_000700</t>
  </si>
  <si>
    <t>cg03523676</t>
  </si>
  <si>
    <t>CAAAAACACTAAACTATCCTTATCACACATATACTCACTCAAACTAACCC</t>
  </si>
  <si>
    <t>GTTCAGCAAGGTATGTGATGGCTTTTAAGGAGCACGGGAAGATCACATCCTGCTGTATTC[CG]GGTTAGTTTGAGTGAGTACATGTGTGACAAGGACAGCCCAGTGTTCCTGTATATGTGACT</t>
  </si>
  <si>
    <t>CGGGTTAGTTTGAGTGAGTACATGTGTGACAAGGACAGCCCAGTGTTCCT</t>
  </si>
  <si>
    <t>CPNE6</t>
  </si>
  <si>
    <t>NM_006032</t>
  </si>
  <si>
    <t>cg10440877</t>
  </si>
  <si>
    <t>TATCCTAAATTATCCCTTCCTTATCAAAACTTACTACACACACAAAAACC</t>
  </si>
  <si>
    <t>TCTAATGGCTTAGACAAATATCTGAATGCGTAATATAATTCATAACACATGACAGGTGCT[CG]GCCTCTGTGTGTGTAGCAAGCTCTGACAAGGAAGGGACAACTTAGGACAAGCCCTAAGGA</t>
  </si>
  <si>
    <t>CGGCCTCTGTGTGTGTAGCAAGCTCTGACAAGGAAGGGACAACTTAGGAC</t>
  </si>
  <si>
    <t>cg02203067</t>
  </si>
  <si>
    <t>CRCTAAAATTTTAAAAAACCTTCCCTTATATACTTACRCATATAAATACC</t>
  </si>
  <si>
    <t>CCGCTGCCCAGCGCTGGGATTTTAAGGAACCTTCCCTTGTGTACTTGCGCATGTGGGTGC[CG]GGTGCCCGAGGCGCTGTCTTCAACTGAAATGCGGAAGTGCCACATCCCACTCGGCCCACC</t>
  </si>
  <si>
    <t>GCTGGGATTTTAAGGAACCTTCCCTTGTGTACTTGCGCATGTGGGTGCCG</t>
  </si>
  <si>
    <t>rs75157467</t>
  </si>
  <si>
    <t>cg10819350</t>
  </si>
  <si>
    <t>ATACAACATTTCCAACAAAACTTTATATCCCACCTATAACTCACATACCA</t>
  </si>
  <si>
    <t>ATACAACGTTTCCAACGAAACTTTATATCCCGCCTATAACTCACATACCG</t>
  </si>
  <si>
    <t>CTTGTAGGTGACATACAGCGTTTCCAGCGGGACTTTGTGTCCCGCCTGTGGCTCACATAC[CG]CCGGGACTTCCCGCCCCTTCCTGGGGGCTGCCTGACCTCGGACTGTGGCTGGGGGTGCAT</t>
  </si>
  <si>
    <t>ATACAGCGTTTCCAGCGGGACTTTGTGTCCCGCCTGTGGCTCACATACCG</t>
  </si>
  <si>
    <t>cg18720486</t>
  </si>
  <si>
    <t>TTCCTCTTTATTCTTTACCTCTCTAACCTTCTTCCTCTTTATATCATAAC</t>
  </si>
  <si>
    <t>TGCACTGTTGTATCTGCCTGGCGACACCTGATGAGGAGGTGTTAAACAGACAACAGCCCA[CG]CTATGACACAAAGAGGAAGAAGGCCAGAGAGGCAAAGAACAAAGAGGAAGAGGAGAAAAG</t>
  </si>
  <si>
    <t>CGCTATGACACAAAGAGGAAGAAGGCCAGAGAGGCAAAGAACAAAGAGGA</t>
  </si>
  <si>
    <t>rs77882632</t>
  </si>
  <si>
    <t>SHQ1</t>
  </si>
  <si>
    <t>NM_018130</t>
  </si>
  <si>
    <t>3:72870707-72870970</t>
  </si>
  <si>
    <t>cg21139312</t>
  </si>
  <si>
    <t>AAAACCACCCCAAACTCTATAATTTCCAAAACAAATACAAAAACAACACA</t>
  </si>
  <si>
    <t>AAAACCGCCCCGAACTCTATAATTTCCAAAACAAATACGAAAACGACACG</t>
  </si>
  <si>
    <t>TTGGAGCTCGCCAAAGCCGCCCCGGGCTCTGTGGTTTCCAGAGCAGATGCGGAGGCGGCA[CG]TCCTCGTGCCCTTGCTCCAGCTGCGCACACGACCTCAGCCTCCTCTGCCCCGCTGGGCGC</t>
  </si>
  <si>
    <t>CGTGCCGCCTCCGCATCTGCTCTGGAAACCACAGAGCCCGGGGCGGCTTT</t>
  </si>
  <si>
    <t>MSI2;MSI2</t>
  </si>
  <si>
    <t>NM_138962;NM_170721</t>
  </si>
  <si>
    <t>17:53018213-53018286</t>
  </si>
  <si>
    <t>cg22707529</t>
  </si>
  <si>
    <t>CAATTAACAAACTTAAAAACATTCAATCCTAATCTATTCRAAAACCAAAC</t>
  </si>
  <si>
    <t>TTTTAAAAACGCGAAACTTAGAGAGCAAGAGAAACATGCCAACAGGTTTTTCTGTATTTA[CG]CTTGGCTTCCGAACAGACTAGGACTGAATGCTTTCAAGCTTGTCAACTGATTTATGGTTT</t>
  </si>
  <si>
    <t>CGCTTGGCTTCCGAACAGACTAGGACTGAATGCTTTCAAGCTTGTCAACT</t>
  </si>
  <si>
    <t>PHACTR2;PHACTR2;PHACTR2;PHACTR2</t>
  </si>
  <si>
    <t>NM_001100164;NM_001100166;NM_014721;NM_001100165</t>
  </si>
  <si>
    <t>Body;Body;Body;Body</t>
  </si>
  <si>
    <t>chr6:143999154-143999667</t>
  </si>
  <si>
    <t>6:143998630-143999875</t>
  </si>
  <si>
    <t>cg00138407</t>
  </si>
  <si>
    <t>CTACCACTCTTCTTAATAAAAACTCCTAACTATAACTAAAAACTCCAAAC</t>
  </si>
  <si>
    <t>CTGCTGAATTACTGCCACTCTTCTTGGTGGGGGCTCCTAGCTGTGGCTGGGGGCTCCAGG[CG]CCCCTGTGATTACCTCCTACTGCCACCATGGCGCTCATTCAGATTCCCCACTCTCACTAA</t>
  </si>
  <si>
    <t>TGCCACTCTTCTTGGTGGGGGCTCCTAGCTGTGGCTGGGGGCTCCAGGCG</t>
  </si>
  <si>
    <t>KLHL18</t>
  </si>
  <si>
    <t>NM_025010</t>
  </si>
  <si>
    <t>cg19566658</t>
  </si>
  <si>
    <t>CCTCACTAACTATACCACCTTCACTTACACAAAAAAAACTAAACCAACCA</t>
  </si>
  <si>
    <t>CCTCACTAACTATACCACCTTCACTTACACGAAAAAAACTAAACCAACCG</t>
  </si>
  <si>
    <t>CGCTCCCAGCGTCTCCCTATGGGGGCCCCACTCCAGCCTCTTACACTACCGCCAGCACCC[CG]GCTGGCCCAGCCTTCCCCGTGCAAGTGAAGGTGGCACAGCCAGTGAGGGGCTGCGGCCCA</t>
  </si>
  <si>
    <t>CCTCACTGGCTGTGCCACCTTCACTTGCACGGGGAAGGCTGGGCCAGCCG</t>
  </si>
  <si>
    <t>TRIP6</t>
  </si>
  <si>
    <t>NM_003302</t>
  </si>
  <si>
    <t>chr7:100463758-100464146</t>
  </si>
  <si>
    <t>7:100466150-100466402</t>
  </si>
  <si>
    <t>cg22304262</t>
  </si>
  <si>
    <t>CTATCTCTACAAAAATATCTTCCCTTCCAACCTAATATCAACAACCTTTC</t>
  </si>
  <si>
    <t>GGCTGGCATCCCTCCCTGTCCACCCCCATCCCCTCAGGACACCCCTGAGGACTCACTGAG[CG]AAAGGCTGCTGACACCAGGTTGGAAGGGAAGATATTTCTGCAGAGACAGACACACAGAGG</t>
  </si>
  <si>
    <t>TGTCTCTGCAGAAATATCTTCCCTTCCAACCTGGTGTCAGCAGCCTTTCG</t>
  </si>
  <si>
    <t>SLC1A5;SLC1A5;SLC1A5</t>
  </si>
  <si>
    <t>NM_005628;NM_001145144;NM_001145145</t>
  </si>
  <si>
    <t>Body;5'UTR;Body</t>
  </si>
  <si>
    <t>cg00222799</t>
  </si>
  <si>
    <t>CTTTTCRTAAACACACCTCTCTAATTTAAACTAAAATCTAAAAAATTCCC</t>
  </si>
  <si>
    <t>GAACGGCCCGCGGGTGTGTGGAGTCTGCGCCCCTGTGGCTTCAGCTGCGTCGGGGGACTG[CG]GGAATCTTCCAGACTCCAGTTTAAATCAGAGAGGTGTGTCCACGAAAAGAGTCAAACTAA</t>
  </si>
  <si>
    <t>CGGGAATCTTCCAGACTCCAGTTTAAATCAGAGAGGTGTGTCCACGAAAA</t>
  </si>
  <si>
    <t>21:42527916-42528534</t>
  </si>
  <si>
    <t>cg17580616</t>
  </si>
  <si>
    <t>CAAAACAAAAAATTCAACACTAAAAACAATCRTACCATACTCCCCCAAAC</t>
  </si>
  <si>
    <t>GCTGCTGCAGCCACTGTGAGAGGCCACAGAGGGGAAGGGGACCCTGACGCCGGGCGCTGC[CG]CCTGGGGGAGCATGGCACGATTGCTCTTAGTGTTGAACTTTCTGTTTTGTCTCTTGCCCG</t>
  </si>
  <si>
    <t>AAAACAGAAAGTTCAACACTAAGAGCAATCGTGCCATGCTCCCCCAGGCG</t>
  </si>
  <si>
    <t>MADD;MADD;MADD;MADD;MADD;MADD;MADD;MADD;MADD;MADD</t>
  </si>
  <si>
    <t>NM_001135944;NM_130471;NM_130470;NM_130476;NM_003682;NM_130475;NM_130474;NM_001135943;NM_130472;NM_130473</t>
  </si>
  <si>
    <t>Body;Body;Body;Body;Body;Body;Body;Body;Body;Body</t>
  </si>
  <si>
    <t>cg01101459</t>
  </si>
  <si>
    <t>AACAAAAAAAAATTACAACAACTTAAATAAACACACAAACCAAACCCACA</t>
  </si>
  <si>
    <t>AACAAAAAAAAATTACAACAACTTAAATAAACACACAAACCAAACCCGCG</t>
  </si>
  <si>
    <t>GAATACGTCAGAGGCGTTTTGCTCGCCTTTCCAAAAGCAAAGCAAGAGAAGGAAGCTTGT[CG]CGGGCCTGGCCTGTGTGTTCATCCAAGTTGCTGCAATCTTTTCTTGTTTTTAAATTCCCT</t>
  </si>
  <si>
    <t>CGCGGGCCTGGCCTGTGTGTTCATCCAAGTTGCTGCAATCTTTTCTTGTT</t>
  </si>
  <si>
    <t>1:232938012-232938103</t>
  </si>
  <si>
    <t>cg02013841</t>
  </si>
  <si>
    <t>AACTCTATAAAAAACTAACTTTATTTCTTAACAAAATAAAAACTACCCTC</t>
  </si>
  <si>
    <t>CTCATGGAGACCAGTTCTACTCTGAGAGAGTTTTCCAATCTGGCTGTAAATTGGGGTTAG[CG]AGGGCAGCCTCTATCCTGCTAAGAAACAAAGCCAGCCTTTTATAGAGCCAAGAAGCTGGC</t>
  </si>
  <si>
    <t>GCTCTATAAAAGGCTGGCTTTGTTTCTTAGCAGGATAGAGGCTGCCCTCG</t>
  </si>
  <si>
    <t>cg19017142</t>
  </si>
  <si>
    <t>AAATCACAAAAAATCCTAACRAAAAAACAAATCTACTTTAACAACAACTC</t>
  </si>
  <si>
    <t>GGAATGAGGGTGGGTCACAGGAGGTCCTAACGGGGAGGCAAATCTGCTTTAGCAGCAGCT[CG]TTTCAAGAGGCTGGGTGTTGCGGCATTAATTCTCCTGGGTTGGGAGCCTGGGCAGGGTGG</t>
  </si>
  <si>
    <t>CGAGCTGCTGCTAAAGCAGATTTGCCTCCCCGTTAGGACCTCCTGTGACC</t>
  </si>
  <si>
    <t>2:64431066-64431387</t>
  </si>
  <si>
    <t>cg07458272</t>
  </si>
  <si>
    <t>CTAATATAAACATAAATATACACATTTATATCCACTCTTACCTCCCCTCC</t>
  </si>
  <si>
    <t>CCACCTTCTGACTAATATGAACATGGGTGTACACATTTATATCCACTCTTGCCTCCCCTC[CG]TAGTCCTTCCTTCTCCACACTGCATCTAGAGTAACCCCTTTACACTCTCAAGTATGGACA</t>
  </si>
  <si>
    <t>CGGAGGGGAGGCAAGAGTGGATATAAATGTGTACACCCATGTTCATATTA</t>
  </si>
  <si>
    <t>KIAA0355</t>
  </si>
  <si>
    <t>NM_014686</t>
  </si>
  <si>
    <t>chr19:34745218-34746204</t>
  </si>
  <si>
    <t>ch.1.839062R</t>
  </si>
  <si>
    <t>TACAAATTAAAACCACACCTCAAATCACAAACATTTCCTAAACACCTACT</t>
  </si>
  <si>
    <t>GCTCTGCCCTGTCGGGCTGTGGAGCAAGGGTCTGCCCCGGGCTGCGCAGAGCCATGCATA[CA]GTAGGTGCTCAGGAAATGCTTGTGACCTGAGGTGTGGTCCCAATCTGCAGACAGTTTCCC</t>
  </si>
  <si>
    <t>CAGTAGGTGCTCAGGAAATGCTTGTGACCTGAGGTGTGGTCCCAATCTGC</t>
  </si>
  <si>
    <t>RUNX3</t>
  </si>
  <si>
    <t>NM_001031680</t>
  </si>
  <si>
    <t>cg00916899</t>
  </si>
  <si>
    <t>CTAAAACCTAAAAACTATTACRACTATCTAAATCTCTACRATCATAAAAC</t>
  </si>
  <si>
    <t>TCCTGGGAATCTACATTGTGTTCCCCCGCATTCCAGGCTCAGGGTCTGAGGAGGCTGTGA[CG]CCCTATGACCGCAGAGATCTAGACAGTCGTAACAGTCCCCAGGCTCCAGCTGGGCAATCC</t>
  </si>
  <si>
    <t>CGCCCTATGACCGCAGAGATCTAGACAGTCGTAACAGTCCCCAGGCTCCA</t>
  </si>
  <si>
    <t>rs11537904</t>
  </si>
  <si>
    <t>MANBAL;MANBAL</t>
  </si>
  <si>
    <t>NM_022077;NM_001003897</t>
  </si>
  <si>
    <t>20:35944910-35945070</t>
  </si>
  <si>
    <t>cg07682160</t>
  </si>
  <si>
    <t>ATAAAAATACATAAAAAAACACRAAAACAACTAATTCTACCCACRTAACC</t>
  </si>
  <si>
    <t>GCTGTGACAGGGTGAGGATGCATGAGAAGACACGGAGACAGCTGATTCTGCCCACGTGGC[CG]GCAGGGCTCCAGAGTGGAGTCGGGCTTTGGAGATGCTCAGAGTGGCCATGGCTGGTTAGA</t>
  </si>
  <si>
    <t>CGGCCACGTGGGCAGAATCAGCTGTCTCCGTGTCTTCTCATGCATCCTCA</t>
  </si>
  <si>
    <t>UPF1</t>
  </si>
  <si>
    <t>NM_002911</t>
  </si>
  <si>
    <t>cg27037013</t>
  </si>
  <si>
    <t>TATCAATACCTAAATATAACCTACAAAACACATTTACTCCCCTCCCCCTC</t>
  </si>
  <si>
    <t>ATGCCCAGCGATGTCAATGCCTGAGTGTGGCCTGCAGAGCACATTTGCTCCCCTCCCCCT[CG]CCTCCTCTCGACCCCTTCCCCCCACTACATGAGAACATTAATTTGCATCTCAGGGACAGG</t>
  </si>
  <si>
    <t>GTCAATGCCTGAGTGTGGCCTGCAGAGCACATTTGCTCCCCTCCCCCTCG</t>
  </si>
  <si>
    <t>cg21486834</t>
  </si>
  <si>
    <t>AAAAATAACAAAAACATATCCTCTATATCCAACAACCACCTACAAAACCA</t>
  </si>
  <si>
    <t>AAAAATAACGAAAACGTATCCTCTATATCCAACAACCGCCTACAAAACCG</t>
  </si>
  <si>
    <t>CCAGGGGCCTGGGTCTCTTTCTCGGGTGGCGGGATGGTGATGGAGAGGTTGGGTGGCTTC[CG]GCTCTGCAGGCGGCTGCTGGACACAGAGGACACGCTCCCGCCATTCTTGTCAGCAGAGGC</t>
  </si>
  <si>
    <t>CGGCTCTGCAGGCGGCTGCTGGACACAGAGGACACGCTCCCGCCATTCTT</t>
  </si>
  <si>
    <t>rs80133178</t>
  </si>
  <si>
    <t>cg01676795</t>
  </si>
  <si>
    <t>AATTAAACAATATAAATTAAAACAATTCACAAAACATTTCTAAAAAATAC</t>
  </si>
  <si>
    <t>CCTGCCTCTGCCTCCCATAGTGCTGGGATTATAGGCGTGAGCCACCACACCCGGCCACAG[CG]TACTTTTTAGAAATGCTTTGTGAACTGCTTTAACCTACATTGTCTAATCAGGGCCTCCTT</t>
  </si>
  <si>
    <t>ATTAGACAATGTAGGTTAAAGCAGTTCACAAAGCATTTCTAAAAAGTACG</t>
  </si>
  <si>
    <t>POR</t>
  </si>
  <si>
    <t>NM_000941</t>
  </si>
  <si>
    <t>cg02050917</t>
  </si>
  <si>
    <t>CAACTAAAAACCACACCAAAAAACACATCACATAAAAAAAATCACCAACA</t>
  </si>
  <si>
    <t>CGACTAAAAACCACACCAAAAAACGCATCACATAAAAAAAATCACCGACG</t>
  </si>
  <si>
    <t>GCAGCAGGCCAGGAGAGAGCGGAGCTGGTTGGAGGAGGGCCAGCCTCCCCACCTAGAGAC[CG]TCGGTGACCTTCCTCATGTGATGCGTCCCTTGGTGTGGCCCCCAGCCGCTAGTGGTGAAC</t>
  </si>
  <si>
    <t>CGGCTGGGGGCCACACCAAGGGACGCATCACATGAGGAAGGTCACCGACG</t>
  </si>
  <si>
    <t>SKI</t>
  </si>
  <si>
    <t>NM_003036</t>
  </si>
  <si>
    <t>1:2173560-2173749</t>
  </si>
  <si>
    <t>cg06647068</t>
  </si>
  <si>
    <t>CTATACRAATACCCAAAACACRAATAAATATCAACCTTCAACAAAAATAC</t>
  </si>
  <si>
    <t>CCAGTAATGCTCTGTACGAATGCCCAGAACACGGATGAGTGTCAGCCTTCAGCAGGAATG[CG]CTTGAGCTTCTGTGTACCTGTTAATTGCCCAGGGAAATACAATTGTCATGGAATTCTTTG</t>
  </si>
  <si>
    <t>TGTACGAATGCCCAGAACACGGATGAGTGTCAGCCTTCAGCAGGAATGCG</t>
  </si>
  <si>
    <t>CHST11</t>
  </si>
  <si>
    <t>NM_018413</t>
  </si>
  <si>
    <t>chr12:104850253-104852395</t>
  </si>
  <si>
    <t>cg09092525</t>
  </si>
  <si>
    <t>ACTCCAAATCTAAAAACTACAAACTTAAACACACAATTTCAACTAAAACC</t>
  </si>
  <si>
    <t>GGCATCCACTGTCAACACTCTCTTCTGTGCCTCTAGCCGTGGCGTCTGTAGACTGTGGCA[CG]GTTTCAGCTGAAACTGTGTGCTCAAGTTTGTAGTTCTCAGACCTGGAGTGTGTGGTAAAG</t>
  </si>
  <si>
    <t>CGGTTTCAGCTGAAACTGTGTGCTCAAGTTTGTAGTTCTCAGACCTGGAG</t>
  </si>
  <si>
    <t>CDH26;CDH26</t>
  </si>
  <si>
    <t>NM_177980;NM_021810</t>
  </si>
  <si>
    <t>cg14649449</t>
  </si>
  <si>
    <t>CAAAAATAATTCCACAATTCTATAATAAAACRTCAATACTAAAACATCAC</t>
  </si>
  <si>
    <t>CTTCAGCTTTGCAGAAATGGTTCCACAATTCTGTGATGGGACGTCAGTGCTAAGACATCA[CG]TCTGCCTTGACCCTGACAGTGTTTTTTGCTGCATGATTTCATCCTCACACTCCTGTTTGT</t>
  </si>
  <si>
    <t>AGAAATGGTTCCACAATTCTGTGATGGGACGTCAGTGCTAAGACATCACG</t>
  </si>
  <si>
    <t>MAMDC2</t>
  </si>
  <si>
    <t>NM_153267</t>
  </si>
  <si>
    <t>chr9:72658836-72659277</t>
  </si>
  <si>
    <t>cg00701951</t>
  </si>
  <si>
    <t>TTTAAAAATCCATAAATACCCTATTATTTTAAATTCCAAAACAAATTATC</t>
  </si>
  <si>
    <t>AAAAAGGCAAATTTGGGAGTCCATGGATACCCTATTATTTTAGATTCCAGGACAAATTGT[CG]AATAAGCACGTTTCATAAAAACAATCCTCCGCAGCATCCCGTGACAGCAGCTGGTCCCTC</t>
  </si>
  <si>
    <t>CGACAATTTGTCCTGGAATCTAAAATAATAGGGTATCCATGGACTCCCAA</t>
  </si>
  <si>
    <t>HTRA1</t>
  </si>
  <si>
    <t>NM_002775</t>
  </si>
  <si>
    <t>cg00711896</t>
  </si>
  <si>
    <t>AATAATAACCAAACCCATTCACCACAATAAATACAAAAATACTTAACTCA</t>
  </si>
  <si>
    <t>AATAATAACCGAACCCGTTCACCACGATAAATACGAAAATACTTAACTCG</t>
  </si>
  <si>
    <t>ACAGGGGAGAAACCCTACCTCTGTCCTGAATGCGGCAAGGGTTTTGCTGACAGCTCAGCC[CG]AGTCAAGCACCTCCGCACCCACCGTGGTGAACGGGCCCGGCCACCACCACCATCCACTCT</t>
  </si>
  <si>
    <t>GGTGGTGGCCGGGCCCGTTCACCACGGTGGGTGCGGAGGTGCTTGACTCG</t>
  </si>
  <si>
    <t>ZNF48</t>
  </si>
  <si>
    <t>NM_152652</t>
  </si>
  <si>
    <t>chr16:30411425-30412120</t>
  </si>
  <si>
    <t>16:30317409-30317592</t>
  </si>
  <si>
    <t>cg09777883</t>
  </si>
  <si>
    <t>TATAATTCTCCCTTCACTCTTACAACATTTACTAACTTATACTTAACTAC</t>
  </si>
  <si>
    <t>AGGAAGGCTGGCCAGGGGCCCTTATGGGATCTTTTAGTAGAAGCTAGCCTTCTGAGACAA[CG]CAGCCAAGCACAAGCCAGTAAATGTTGCAAGAGTGAAGGGAGAACTATACCTAAATGGCT</t>
  </si>
  <si>
    <t>CGCAGCCAAGCACAAGCCAGTAAATGTTGCAAGAGTGAAGGGAGAACTAT</t>
  </si>
  <si>
    <t>rs76205600</t>
  </si>
  <si>
    <t>chr11:112097022-112097547</t>
  </si>
  <si>
    <t>cg11106652</t>
  </si>
  <si>
    <t>TTCAAAAAAAACTACAAAAAATATACCACAATAAATAAATTCTCAATATC</t>
  </si>
  <si>
    <t>TGTTCCCTCATAGTGATTTCTGAAGATGTTTCATTTCTTCCTTAACATAAATTTGAATGT[CG]ATATTGAGAATTTACCCATTGTGGTACATCTTTTGTAGTTTCCTTTGAAATGACTCATTT</t>
  </si>
  <si>
    <t>TCAAAGGAAACTACAAAAGATGTACCACAATGGGTAAATTCTCAATATCG</t>
  </si>
  <si>
    <t>chr4:56915270-56915901</t>
  </si>
  <si>
    <t>cg03433986</t>
  </si>
  <si>
    <t>ATCCCTACCCAAACAACATACTAAACTTTTACAAAACACATTAAAAATAC</t>
  </si>
  <si>
    <t>TGTTTTTGCTTTCATTTTCCCCTCAGGCCGATTCAGCCACAGCAGCCAGAAAGCAGTGGC[CG]CACCCCTAATGTGCCTTGCAAAAGTCCAGCATGCTGTCTGGGCAGGGACCAAACTTAAGG</t>
  </si>
  <si>
    <t>TCCCTGCCCAGACAGCATGCTGGACTTTTGCAAGGCACATTAGGGGTGCG</t>
  </si>
  <si>
    <t>BSCL2</t>
  </si>
  <si>
    <t>NM_001130702</t>
  </si>
  <si>
    <t>chr11:62476770-62477481</t>
  </si>
  <si>
    <t>11:62476291-62477634</t>
  </si>
  <si>
    <t>cg00050692</t>
  </si>
  <si>
    <t>AAACACACAAATAAAAACCTACTATAACCAACTATAAACATAAAACCAAC</t>
  </si>
  <si>
    <t>AGGTGACAGTGGGACACACAAATGGAAACCTACTGTGACCAGCTGTAGACATAAGACCAG[CG]GGAAGAGCATCCCTGGCCCCTCCATCCATCCTCCAGCTGAGGCATGTCTGCAGGGCAGAC</t>
  </si>
  <si>
    <t>GACACACAAATGGAAACCTACTGTGACCAGCTGTAGACATAAGACCAGCG</t>
  </si>
  <si>
    <t>DNMT3A;DNMT3A;DNMT3A</t>
  </si>
  <si>
    <t>NM_022552;NM_175630;NM_175629</t>
  </si>
  <si>
    <t>2:25524822-25525103</t>
  </si>
  <si>
    <t>cg04577162</t>
  </si>
  <si>
    <t>AACAAAATTACAACACAATATCACATTACTCCAAATAACCTATACTAACC</t>
  </si>
  <si>
    <t>ATTGTACAGCATAGGCTTCAAACCTGCCACAGCAGAGAAACACCTGTTGCTGCTGGAGCA[CG]GCCAGCACAGGTCATCTGGAGCAATGTGACACTGTGCTGCAACCCTGTCCGCCCGTCACA</t>
  </si>
  <si>
    <t>CGGCCAGCACAGGTCATCTGGAGCAATGTGACACTGTGCTGCAACCCTGT</t>
  </si>
  <si>
    <t>rs76658921</t>
  </si>
  <si>
    <t>RFC2;RFC2</t>
  </si>
  <si>
    <t>NM_181471;NM_002914</t>
  </si>
  <si>
    <t>chr7:73668393-73669142</t>
  </si>
  <si>
    <t>cg18120259</t>
  </si>
  <si>
    <t>AAAACATAATACAACCTACTAATTACATTACTTAATTTTAAACACATCCC</t>
  </si>
  <si>
    <t>ATAAGCCACAAAGCAGCGCCTGCTGCTCCCTCCTCCCTCTGCCGCCTGAGTCAGAGAAGC[CG]GGATGTGTTCAAAATCAAGCAATGTAATTAGCAGGTTGCATCATGCCTCTCGATTATAAA</t>
  </si>
  <si>
    <t>AGGCATGATGCAACCTGCTAATTACATTGCTTGATTTTGAACACATCCCG</t>
  </si>
  <si>
    <t>LOC100132354</t>
  </si>
  <si>
    <t>NR_024478</t>
  </si>
  <si>
    <t>cg26446803</t>
  </si>
  <si>
    <t>CACTTTAAACAAATACAATTAATTATCCATCTATTATCCAATCATTCRCC</t>
  </si>
  <si>
    <t>CACTCTGCAATGTTCTCACAACCATGAAATTGCCTTAGGACACGTTCCCCCGTGGTTACC[CG]GCGAATGACTGGATAACAGATGGACAATCAACTGCATTTGCCTAAAGTGTGCCACTTGAC</t>
  </si>
  <si>
    <t>CGGCGAATGACTGGATAACAGATGGACAATCAACTGCATTTGCCTAAAGT</t>
  </si>
  <si>
    <t>cg13097800</t>
  </si>
  <si>
    <t>TATATATATACACACACACACACATCCCTAACACTAAAACACTCAAATTC</t>
  </si>
  <si>
    <t>CTCTCCTTACTTTTGTGTGGTCATCTAAGTCTCTTTGTAGGTGTGTAACAACTTGTTTTA[CG]AATCTGAGTGCTCCAGTGTTAGGGATGTGTGTGTGTGTGTATATATATATATATGTAGAA</t>
  </si>
  <si>
    <t>CGAATCTGAGTGCTCCAGTGTTAGGGATGTGTGTGTGTGTGTATATATAT</t>
  </si>
  <si>
    <t>cg00863378</t>
  </si>
  <si>
    <t>TATTAATTACATTTAAACCTAACACCAACCCTTCATTTCCATATAAAATC</t>
  </si>
  <si>
    <t>GCCTTGGTCAATGTTAATTGCATTTGAACCTGACACCAACCCTTCATTTCCATATGAGGT[CG]GAAGAGTTAAGGCCCTTTGCCAAGGTCTTGAGACTGGTGACAGGGCTAAGACAAGAGCCT</t>
  </si>
  <si>
    <t>GTTAATTGCATTTGAACCTGACACCAACCCTTCATTTCCATATGAGGTCG</t>
  </si>
  <si>
    <t>BBS2</t>
  </si>
  <si>
    <t>NM_031885</t>
  </si>
  <si>
    <t>chr16:56553529-56554075</t>
  </si>
  <si>
    <t>cg17061862</t>
  </si>
  <si>
    <t>AAAATAACAAACCTAACCTATTTATCCTCTTTAAATTCATAACTTCRCAC</t>
  </si>
  <si>
    <t>TCTTGCTTGTTTTGTTGCCAAGGAAGGTGAATGGGTTGAAAATAGTTTTAAAGCCCTTTA[CG]TGCGAAGTCATGAATCTAAAGAGGATAAACAGGTTAGGTTTGTTATCCCAGAAGCTAGAG</t>
  </si>
  <si>
    <t>CGTGCGAAGTCATGAATCTAAAGAGGATAAACAGGTTAGGTTTGTTATCC</t>
  </si>
  <si>
    <t>chr11:9594346-9596536</t>
  </si>
  <si>
    <t>cg21232015</t>
  </si>
  <si>
    <t>ATAACAAACCTCAAAACCCCACCATTATATATACTATCAACAAAATACTC</t>
  </si>
  <si>
    <t>CAGGTGTGTCTGTGGCAAGCCTCAAGGCCCCACCATTGTGTGTGCTGTCAGCAAAGTGCT[CG]GCAGGAGGGCGAATGCGCATGTTAAACATATGTAAATCCTAGAAACCGAGGTAGCTTCCT</t>
  </si>
  <si>
    <t>TGGCAAGCCTCAAGGCCCCACCATTGTGTGTGCTGTCAGCAAAGTGCTCG</t>
  </si>
  <si>
    <t>CHFR;CHFR;CHFR;CHFR;CHFR</t>
  </si>
  <si>
    <t>NM_001161345;NM_001161347;NM_018223;NM_001161346;NM_001161344</t>
  </si>
  <si>
    <t>Body;Body;Body;Body;Body</t>
  </si>
  <si>
    <t>12:133423975-133424503</t>
  </si>
  <si>
    <t>cg15138339</t>
  </si>
  <si>
    <t>ACAACACCTTATAAACATTATACAAACAATCAAACATACCACCAACAACA</t>
  </si>
  <si>
    <t>ACAACACCTTATAAACGTTATACAAACGATCAAACGTACCACCGACAACG</t>
  </si>
  <si>
    <t>CAGGCCAGCTTCCCCCGTGGCCGGGTCTCCAAAGCAGCCGGTGCGTGGCTACTACCGTGG[CG]CTGTCGGTGGCACGTTTGACCGCCTGCACAACGCCCACAAGGTGTTGCTCAGTGTCGCGT</t>
  </si>
  <si>
    <t>GCAACACCTTGTGGGCGTTGTGCAGGCGGTCAAACGTGCCACCGACAGCG</t>
  </si>
  <si>
    <t>COASY;COASY;COASY;COASY;COASY</t>
  </si>
  <si>
    <t>NM_025233;NM_001042529;NM_001042532;NM_001042530;NM_001042531</t>
  </si>
  <si>
    <t>1stExon;Body;Body;Body;5'UTR</t>
  </si>
  <si>
    <t>chr17:40714087-40715282</t>
  </si>
  <si>
    <t>low-CpG:37968723-37968775</t>
  </si>
  <si>
    <t>17:37967525-37968763</t>
  </si>
  <si>
    <t>cg25001190</t>
  </si>
  <si>
    <t>AAAACTTAACCTTTATTTTATTTCCAAATATATTTTTTATTCCRAATCCC</t>
  </si>
  <si>
    <t>CTGTTGGTGCGAGAGCTTAACCTTTATTTTATTTCCAAATGTGTTTTTTATTCCGAGTCC[CG]TTGGTGTCTATGGTTTCACTTTTCTCCATGAGCCACATGTTAAAGCCTGCCCTGACTAAA</t>
  </si>
  <si>
    <t>CGGGACTCGGAATAAAAAACACATTTGGAAATAAAATAAAGGTTAAGCTC</t>
  </si>
  <si>
    <t>NFIA;NFIA;NFIA;NFIA</t>
  </si>
  <si>
    <t>NM_001145512;NM_001145511;NM_001134673;NM_005595</t>
  </si>
  <si>
    <t>cg07728579</t>
  </si>
  <si>
    <t>TAAATTACCACTTCTTACTACTCAAATATCACCAAAAAAAATCACATACC</t>
  </si>
  <si>
    <t>CCTGCTGTGGCTGAGTTGCCACTTCTTACTACTCAAGTGTCACCAGGAGAGGTCACATGC[CG]TGCTCTGAGTTACTTTCTGTGCTGTGAGGGGTTTTAGACTTGTGGCTCTACCATGGGTCT</t>
  </si>
  <si>
    <t>CGGCATGTGACCTCTCCTGGTGACACTTGAGTAGTAAGAAGTGGCAACTC</t>
  </si>
  <si>
    <t>FSD2</t>
  </si>
  <si>
    <t>NM_001007122</t>
  </si>
  <si>
    <t>chr15:83478366-83479273</t>
  </si>
  <si>
    <t>15:83474848-83475417</t>
  </si>
  <si>
    <t>cg16407699</t>
  </si>
  <si>
    <t>TTTAAAATAATAAATCACAAACATTCTTTCCCCCATCCCTTAAAATTTAC</t>
  </si>
  <si>
    <t>CTAAGTCAGGGTTTAGGGTAGTGAGTCACAGACATTCTTTCCCCCATCCCTTAGGGTTTG[CG]CACACCCAGGAAGCCTTCCCCTCCCCAACAGAGACCGCTTTGTTAGCACGACCCACCCGG</t>
  </si>
  <si>
    <t>TTAGGGTAGTGAGTCACAGACATTCTTTCCCCCATCCCTTAGGGTTTGCG</t>
  </si>
  <si>
    <t>chr10:74020773-74021023</t>
  </si>
  <si>
    <t>10:74020207-74020999</t>
  </si>
  <si>
    <t>cg01242348</t>
  </si>
  <si>
    <t>AATAACCTTAAATACCAACTAAAACAAAAACACAACAACATCACCATACA</t>
  </si>
  <si>
    <t>AATAACCTTAAATACCGACTAAAACGAAAACGCAACAACATCGCCGTACG</t>
  </si>
  <si>
    <t>TACTCCAGCACCTTCTGCTGCGTCTCCAGAATGCGCCTCTTGGCCTTGTCTCGGCTCTTG[CG]CACGGCGATGTTGTTGCGCTCCCGCCTCAGCCGGTACTCAAGGCTATCTTTGTTCACTGC</t>
  </si>
  <si>
    <t>CGCACGGCGATGTTGTTGCGCTCCCGCCTCAGCCGGTACTCAAGGCTATC</t>
  </si>
  <si>
    <t>CEBPE</t>
  </si>
  <si>
    <t>NM_001805</t>
  </si>
  <si>
    <t>14:22656634-22656816</t>
  </si>
  <si>
    <t>cg18222865</t>
  </si>
  <si>
    <t>CACTCAAAAACRTACACRTAAAATACTACTAAAATACACTCCACRTACAC</t>
  </si>
  <si>
    <t>TTCTTGAGCAACACTCAAGAACGTGCACGTGGAGTGCTACTAGAGTGCACTCCACGTGCA[CG]TTCCTCCCTAAGAGCCACTGCAAGGATCCTGGGCCTGCTGCGTGGCCCAAGAATCCACGT</t>
  </si>
  <si>
    <t>CGTGCACGTGGAGTGCACTCTAGTAGCACTCCACGTGCACGTTCTTGAGT</t>
  </si>
  <si>
    <t>PDE3B;PSMA1</t>
  </si>
  <si>
    <t>NM_000922;NM_148976</t>
  </si>
  <si>
    <t>TSS1500;5'UTR</t>
  </si>
  <si>
    <t>chr11:14665053-14666674</t>
  </si>
  <si>
    <t>11:14621174-14621370</t>
  </si>
  <si>
    <t>cg21604136</t>
  </si>
  <si>
    <t>ATAACAACAAAAATCACAAATAAACCAATAAAAAACCAAACACACRCATC</t>
  </si>
  <si>
    <t>GGGGTGAATCCATGGCAACAGGAGTCACAGGTGAACCAATGGGAAACCAAACACACGCAT[CG]AAAGCCAATCAAACACAAACCCCAAATGTGAAGGCAGCAGCAAGTTCTTTGTGTAATAAA</t>
  </si>
  <si>
    <t>CGATGCGTGTGTTTGGTTTCCCATTGGTTCACCTGTGACTCCTGTTGCCA</t>
  </si>
  <si>
    <t>CTNNBIP1;CTNNBIP1</t>
  </si>
  <si>
    <t>NM_001012329;NM_020248</t>
  </si>
  <si>
    <t>1:9909832-9910547</t>
  </si>
  <si>
    <t>cg07730360</t>
  </si>
  <si>
    <t>ACAAATCATACAATTCCTAAACCTAAATTCTCTTTCCCACAAAATAAACC</t>
  </si>
  <si>
    <t>TTTTTTACAGACTTCTACCCTGGCCCAGCTAGAGAACTGTAAACAACTCTGCCCTCTCCA[CG]GCTCATTTTGTGGGAAAGAGAACCCAGGCTCAGGAACTGCATGACCTGCTAAAAGCCCCA</t>
  </si>
  <si>
    <t>CGGCTCATTTTGTGGGAAAGAGAACCCAGGCTCAGGAACTGCATGACCTG</t>
  </si>
  <si>
    <t>cg01117339</t>
  </si>
  <si>
    <t>TATATTACCCAAACTACATCTCAATTTTTATCAAATTTATAAATCCTCTC</t>
  </si>
  <si>
    <t>GTAAGAAAGGCCACAAAACTGCAGATCTTCCTGGACAGGACTGACACTTCTCCTCCCCTA[CG]AGAGGATTTACAAACCTGATAAAAACTGAGATGTAGCCTGGGCAACACAGTGAGACCCCG</t>
  </si>
  <si>
    <t>CGAGAGGATTTACAAACCTGATAAAAACTGAGATGTAGCCTGGGCAACAC</t>
  </si>
  <si>
    <t>cg04286697</t>
  </si>
  <si>
    <t>TTATACACATCAAACCTAACRACTCTAAAAAATAAACTAACAAAAAACAC</t>
  </si>
  <si>
    <t>CAGCGATGGCTCTCCCTGCTGGAGGATTCTGGAAGTCACCTGGCTGGACCAAGCCCTCTC[CG]TGTTCTCTGTCAGCCCACTCCCCAGAGCCGCTAGGCCTGATGTGCACAAGCAGACTAATA</t>
  </si>
  <si>
    <t>TGTGCACATCAGGCCTAGCGGCTCTGGGGAGTGGGCTGACAGAGAACACG</t>
  </si>
  <si>
    <t>B3GNT7</t>
  </si>
  <si>
    <t>NM_145236</t>
  </si>
  <si>
    <t>chr2:232260100-232261134</t>
  </si>
  <si>
    <t>2:232259084-232259637</t>
  </si>
  <si>
    <t>cg14939082</t>
  </si>
  <si>
    <t>TCACCRACCTTCTTTAACAAAACAAACAAAATAAACAAAATCCTAAAACC</t>
  </si>
  <si>
    <t>GGGGTGGGCCAGAGCCAGGCAGGGGGAGTAGCGAGGAGAGCAGGAGACAGTGTGCCTGCT[CG]GTCCCAGGACTCTGTTTACTTTGTCTGCTTTGCTAAAGAAGGCCGGTGAACCAGGACCAC</t>
  </si>
  <si>
    <t>CGGTCCCAGGACTCTGTTTACTTTGTCTGCTTTGCTAAAGAAGGCCGGTG</t>
  </si>
  <si>
    <t>C10orf26;C10orf26;C10orf26</t>
  </si>
  <si>
    <t>NM_017787;NM_001083913;NM_017787</t>
  </si>
  <si>
    <t>5'UTR;Body;1stExon</t>
  </si>
  <si>
    <t>low-CpG:104525908-104526111</t>
  </si>
  <si>
    <t>cg08352115</t>
  </si>
  <si>
    <t>TAAAACACAAAAACCCRAAACCATCCCAAAATTCCAAAAAACTAAAAAAC</t>
  </si>
  <si>
    <t>TTATTTCAGATTGTCAATAGTAGAAAGGGCAGAGCCTCTTCTGCCATCTGGAGGGTTGAG[CG]TCTCCCAGCTCCCTGGAACTTTGGGATGGTTTCGGGCCCCTGTGCCCCATGGCACGTGGA</t>
  </si>
  <si>
    <t>GGGGCACAGGGGCCCGAAACCATCCCAAAGTTCCAGGGAGCTGGGAGACG</t>
  </si>
  <si>
    <t>ARSG</t>
  </si>
  <si>
    <t>NM_014960</t>
  </si>
  <si>
    <t>cg08813944</t>
  </si>
  <si>
    <t>AATTCCACCCTCCCACCAAACTAACAATTATATACAAAATAAACAAAACA</t>
  </si>
  <si>
    <t>GATTCCGCCCTCCCGCCAAACTAACGATTATATACGAAATAAACAAAACG</t>
  </si>
  <si>
    <t>TCGTGGGAGACAGGGAAAAAGGAATGAAGAGGAGAGGAACTGAAACAGTTGGATGAATGG[CG]CTTTGTTTACCTCGCACACAATCGCCAGCTTGGCGGGAGGGCGGAACCGACCAAGGCCAG</t>
  </si>
  <si>
    <t>GGTTCCGCCCTCCCGCCAAGCTGGCGATTGTGTGCGAGGTAAACAAAGCG</t>
  </si>
  <si>
    <t>CPSF4L</t>
  </si>
  <si>
    <t>NM_001129885</t>
  </si>
  <si>
    <t>cg10717869</t>
  </si>
  <si>
    <t>TCCTACCCTTAAAAATCAACAATATTACAAAAAACTCAAACAACTAACTC</t>
  </si>
  <si>
    <t>GGCCTACCCACTCCTGCCCTTGAGAGTCAACAGTGTTACAAAGAGCTCAGACAGCTGACT[CG]GATCCAGGCCTCTGTCTCTCCCCGTCTCCCCCTGCTCTTGGCCCTGTGAGCTTGTCAGAT</t>
  </si>
  <si>
    <t>CCTGCCCTTGAGAGTCAACAGTGTTACAAAGAGCTCAGACAGCTGACTCG</t>
  </si>
  <si>
    <t>SLC41A1</t>
  </si>
  <si>
    <t>NM_173854</t>
  </si>
  <si>
    <t>chr1:205781870-205783010</t>
  </si>
  <si>
    <t>cg00295485</t>
  </si>
  <si>
    <t>TTTAAACTCATTTCTTAAAACTTCTATTTTTCTAACTAAACTCCCAACAC</t>
  </si>
  <si>
    <t>CCACAGTTGCTCCAGAGACCGCTAGAGACCCTGCCACGACCTTTCACATTTACAAGGCCA[CG]TGCTGGGAGCTCAGCTAGAAAAATAGAAGTCTCAAGAAATGAGCCTAAAAGAGCTCCAAT</t>
  </si>
  <si>
    <t>TTAGGCTCATTTCTTGAGACTTCTATTTTTCTAGCTGAGCTCCCAGCACG</t>
  </si>
  <si>
    <t>UXS1</t>
  </si>
  <si>
    <t>NM_025076</t>
  </si>
  <si>
    <t>2:106755617-106755872</t>
  </si>
  <si>
    <t>cg06567920</t>
  </si>
  <si>
    <t>AACAACAATAATATCTACCACATCCTTAAAATTAAAAATTACCTAACCTC</t>
  </si>
  <si>
    <t>CTCTGCTCAAGGACAGCAATGATGTCTGCCACATCCTTGGAGTTGGGAATTACCTGGCCT[CG]TTACCTCCTCCCCACTCCTCCCCACCCCAGGAATCTGGATGCTCAAGGCTTGACTATTTC</t>
  </si>
  <si>
    <t>CGAGGCCAGGTAATTCCCAACTCCAAGGATGTGGCAGACATCATTGCTGT</t>
  </si>
  <si>
    <t>cg19016694</t>
  </si>
  <si>
    <t>TTACATTTAATCCTAAAAATAATAATCTACTCAACTATCACTAACTACAC</t>
  </si>
  <si>
    <t>GGAGCTTTTTATAGAGTTGTGCTTCTCAAGCCTTTCAAATGCCTCACAGCGGCAGTCCGA[CG]TGCAGTCAGTGACAGCTGAGTAGATTACCACCCTCAGGACTAAATGCAAAATCATCTTCA</t>
  </si>
  <si>
    <t>TGCATTTAGTCCTGAGGGTGGTAATCTACTCAGCTGTCACTGACTGCACG</t>
  </si>
  <si>
    <t>rs77141970</t>
  </si>
  <si>
    <t>TBCD</t>
  </si>
  <si>
    <t>NM_005993</t>
  </si>
  <si>
    <t>chr17:80818598-80818803</t>
  </si>
  <si>
    <t>17:80821121-80822985</t>
  </si>
  <si>
    <t>cg05720226</t>
  </si>
  <si>
    <t>CCATTATAACTTACCAAAATTAATACAAAAACCTACTAACCRACTCCTCC</t>
  </si>
  <si>
    <t>AACAGAGGAGTGACATGACCAGTCTTAATTTTTACAGGCTGCTGTGTAGCAGCAGAGAAG[CG]GAGGAGTCGGTCAGCAGGCTCTTGTATTAATCTTGGCAAGCCACAATGGCAGCTCAGGCC</t>
  </si>
  <si>
    <t>CGGAGGAGTCGGTCAGCAGGCTCTTGTATTAATCTTGGCAAGCCACAATG</t>
  </si>
  <si>
    <t>ST7;ST7;ST7OT2</t>
  </si>
  <si>
    <t>NM_018412;NM_021908;NR_002331</t>
  </si>
  <si>
    <t>Body;Body;TSS1500</t>
  </si>
  <si>
    <t>cg25230327</t>
  </si>
  <si>
    <t>TAATCATAATCAAACTAAACCAATTATACCATTCTATTCTTTACACTTTC</t>
  </si>
  <si>
    <t>GAAGCCCCAACAACAGATTTCTGTTGCTGTTTACTGGTTACCACTAGCTGGAAGAGAAGG[CG]AAAGTGTAAAGAACAGAATGGCATAATTGGCTTAGTCTGACTATGACCATTGCGGGGATG</t>
  </si>
  <si>
    <t>GGTCATAGTCAGACTAAGCCAATTATGCCATTCTGTTCTTTACACTTTCG</t>
  </si>
  <si>
    <t>cg21190595</t>
  </si>
  <si>
    <t>CTACACACRAATACCTTTCTCTACTTTACTTAATATAAAAAAAACCCTTC</t>
  </si>
  <si>
    <t>TGCGGGGGTAACTGCACACGAATGCCTTTCTCTGCTTTGCTTAGTGTGGGGAAAGCCCTT[CG]TGTCAGGCCAATAACTGGCACTTCCCGGAACGCTGTGGTGTCAGCAAAGATGAGTCAGAA</t>
  </si>
  <si>
    <t>TGCACACGAATGCCTTTCTCTGCTTTGCTTAGTGTGGGGAAAGCCCTTCG</t>
  </si>
  <si>
    <t>cg25197194</t>
  </si>
  <si>
    <t>AACTTAACCTTAAAAAAAACCAACAAAAACTCAAATTCTAATAATATAAC</t>
  </si>
  <si>
    <t>CTGACTGCCTTTGGACCAGCCTCCATGATCAGCCCAACCACTGACAGCTGGTCTGACCAC[CG]TCACATCATCAGAACTTGAGTCTCTGCTGGCTCCTTCCAAGGTTAAGCCCGAGCCCAGAG</t>
  </si>
  <si>
    <t>GCTTAACCTTGGAAGGAGCCAGCAGAGACTCAAGTTCTGATGATGTGACG</t>
  </si>
  <si>
    <t>rs34664806</t>
  </si>
  <si>
    <t>CCDC48</t>
  </si>
  <si>
    <t>NM_024768</t>
  </si>
  <si>
    <t>cg06096336</t>
  </si>
  <si>
    <t>CCTTAACATACTTACAACTATACAACRTATTTATTTCACTACTTTCAACC</t>
  </si>
  <si>
    <t>TGCTTGCTGCTGTGACTGAAATCCTCCTCCCATTGACTTATTCTGAGCCTCCAGCACAGG[CG]GTTGAAAGCAGTGAAACAAATACGTTGTATAGCTGCAAGCATGCCAAGGAGGTTATTTCC</t>
  </si>
  <si>
    <t>CTTGGCATGCTTGCAGCTATACAACGTATTTGTTTCACTGCTTTCAACCG</t>
  </si>
  <si>
    <t>rs80304316</t>
  </si>
  <si>
    <t>PSMD1;HTR2B;HTR2B</t>
  </si>
  <si>
    <t>NM_002807;NM_000867;NM_000867</t>
  </si>
  <si>
    <t>Body;1stExon;5'UTR</t>
  </si>
  <si>
    <t>cg02734358</t>
  </si>
  <si>
    <t>TACTTCCCATATAAAACTAATACACTTATAATTTTATCCTAATCATTTTC</t>
  </si>
  <si>
    <t>CCTCAGTCCTCTACTTCCCATGTGAAGCTGATGCACTTGTGATTTTGTCCTAATCATTTT[CG]TAGAAGTCTAGTTAGTGATTAGGTGAAGGCTCACCACACCACAACACACTGTACATGGCT</t>
  </si>
  <si>
    <t>ACTTCCCATGTGAAGCTGATGCACTTGTGATTTTGTCCTAATCATTTTCG</t>
  </si>
  <si>
    <t>GPRIN3</t>
  </si>
  <si>
    <t>NM_198281</t>
  </si>
  <si>
    <t>chr4:90228714-90229010</t>
  </si>
  <si>
    <t>cg27232482</t>
  </si>
  <si>
    <t>ACTAAACAAACACCCAATAACTCCCTAAAATAACTTCATTATACAACCTC</t>
  </si>
  <si>
    <t>GCCCATAGGTGGCTAGGCAAACACCCAATAGCTCCCTGAAATGGCTTCATTATGCAGCCT[CG]ACAGCCACCCCAACCCTCCCACTCTCACACTGAAACACCCAGACCTAGAGATAGCTAGAC</t>
  </si>
  <si>
    <t>CGAGGCTGCATAATGAAGCCATTTCAGGGAGCTATTGGGTGTTTGCCTAG</t>
  </si>
  <si>
    <t>rs55753017</t>
  </si>
  <si>
    <t>rs56242452</t>
  </si>
  <si>
    <t>cg10080966</t>
  </si>
  <si>
    <t>CTCCAAATTCCCATCCAAATCCTTATTTATCTCCTAAAACCCATAATATC</t>
  </si>
  <si>
    <t>GTCATTCTGAACTCCAAATTCCCATCCAAATCCTTGTTTGTCTCCTGGAACCCATAATGT[CG]AGGTCCAGGCACGGGAAGTGATCAGGTGGTTTACTGACTAGGGATGCCTCTTCCAAGGAA</t>
  </si>
  <si>
    <t>TCCAAATTCCCATCCAAATCCTTGTTTGTCTCCTGGAACCCATAATGTCG</t>
  </si>
  <si>
    <t>chr10:112257163-112258684</t>
  </si>
  <si>
    <t>10:112260834-112260936</t>
  </si>
  <si>
    <t>cg03747456</t>
  </si>
  <si>
    <t>CAAAACCTATACTTAACTCATCTTTTCCAAAAATATATAAACCCAAATAC</t>
  </si>
  <si>
    <t>GGGGGCAGGAGAGAAGAGAGAGCGCCTCACCGCAGACCTCACTGCATACTTGAAGGCTGA[CG]TATCTGGGCTCACATACTTCTGGAAAAGATGAGTCAAGCATAGGCCTTGAGCTCCCGAGT</t>
  </si>
  <si>
    <t>AAGGCCTATGCTTGACTCATCTTTTCCAGAAGTATGTGAGCCCAGATACG</t>
  </si>
  <si>
    <t>KRT80;KRT80</t>
  </si>
  <si>
    <t>NM_001081492;NM_182507</t>
  </si>
  <si>
    <t>cg26952928</t>
  </si>
  <si>
    <t>AACAACAATAAATTCATACTTCCAACACAACAACCATCCTCTAATAACCA</t>
  </si>
  <si>
    <t>AACGACAATAAATTCATACTTCCAACACAACAACCGTCCTCTAATAACCG</t>
  </si>
  <si>
    <t>AGGGTTTACGCGCCCTTGATGTTTTTCAAACAGAAAGGGGAAGAATAGACCTTTCTACCC[CG]GCCATCAGAGGACGGCTGCTGTGCTGGAAGCATGAATTCACTGTCGCTAAGAAGGCCGCA</t>
  </si>
  <si>
    <t>CGGCCATCAGAGGACGGCTGCTGTGCTGGAAGCATGAATTCACTGTCGCT</t>
  </si>
  <si>
    <t>SLC45A4</t>
  </si>
  <si>
    <t>NM_001080431</t>
  </si>
  <si>
    <t>chr8:142231663-142231974</t>
  </si>
  <si>
    <t>8:142298931-142299665</t>
  </si>
  <si>
    <t>8:142230127-142230541</t>
  </si>
  <si>
    <t>cg24512093</t>
  </si>
  <si>
    <t>AAAAAAACAAAAACCTCAATACTATATCCCCAATTTATACCCTAACCTTC</t>
  </si>
  <si>
    <t>TACTAGAAAGAAGAAAAGCAAAAACCTCAGTGCTGTGTCCCCAATTTATACCCTGGCCTT[CG]TGTGCAGCACAGCAGTCCCTGTCTTAAGAATCCTATTGTGTTTTTTTTCAGTCAGGTCTT</t>
  </si>
  <si>
    <t>GAAAAGCAAAAACCTCAGTGCTGTGTCCCCAATTTATACCCTGGCCTTCG</t>
  </si>
  <si>
    <t>ROBO1;ROBO1;ROBO1;ROBO1</t>
  </si>
  <si>
    <t>NM_001145844;NM_001145845;NM_002941;NM_133631</t>
  </si>
  <si>
    <t>cg22700686</t>
  </si>
  <si>
    <t>CAACCRCAATTAAACTAAACCACAATCTATAAAAAACATAAAAAAATCCC</t>
  </si>
  <si>
    <t>TGCTCTACACACAGCCGCAGTTGGGCTGGGCCACAGTCTGTGGGGAGCATAAGGAAGTCC[CG]AGTAGTTAAAGGCTGAACAGGAAAACTTTGGCCTCCTCTTCTCCAGCTTGAGGGCTGGGT</t>
  </si>
  <si>
    <t>CGGGACTTCCTTATGCTCCCCACAGACTGTGGCCCAGCCCAACTGCGGCT</t>
  </si>
  <si>
    <t>S100A2</t>
  </si>
  <si>
    <t>NM_005978</t>
  </si>
  <si>
    <t>1:153538686-153538820</t>
  </si>
  <si>
    <t>cg12269535</t>
  </si>
  <si>
    <t>CCCTCRTCCTAAAAAACAAATATCCATCCTCACTTTCCTAATAAAAAACC</t>
  </si>
  <si>
    <t>CGGATTAACGACCCTCGTCCTAGGGGACAGGTGTCCATCCTCACTTTCCTGATAGAAGAC[CG]CCCCCCTAGATAAGCGGGCGGCCTCCGTGCCCATATAAGGCCGGCTTGGGCTCCACGCCG</t>
  </si>
  <si>
    <t>CCTCGTCCTAGGGGACAGGTGTCCATCCTCACTTTCCTGATAGAAGACCG</t>
  </si>
  <si>
    <t>SRF</t>
  </si>
  <si>
    <t>NM_003131</t>
  </si>
  <si>
    <t>chr6:43142013-43142217</t>
  </si>
  <si>
    <t>6:43141390-43142921</t>
  </si>
  <si>
    <t>cg03803086</t>
  </si>
  <si>
    <t>CCACCCTAACTTACAAATTAAACCAACTATCAAACCAAAATAAAAAATCC</t>
  </si>
  <si>
    <t>ACATCTGAGAGTTCCACCGTGAGGCCTCGCCTCTCCACTCCACAGACCTCTGCCTGGCCA[CG]GATCCTTCACCCTGGCTTGACAGCTGGTTTAATCTGCAAGCCAGGGTGGAATGCGTGGTC</t>
  </si>
  <si>
    <t>CGGATCCTTCACCCTGGCTTGACAGCTGGTTTAATCTGCAAGCCAGGGTG</t>
  </si>
  <si>
    <t>C21orf62;C21orf62;C21orf62;C21orf62;C21orf62;C21orf62</t>
  </si>
  <si>
    <t>NM_001162495;NM_019596;NM_001162495;NM_019596;NM_001162496;NM_001162496</t>
  </si>
  <si>
    <t>5'UTR;5'UTR;1stExon;1stExon;1stExon;5'UTR</t>
  </si>
  <si>
    <t>21:34185852-34186105</t>
  </si>
  <si>
    <t>cg07201319</t>
  </si>
  <si>
    <t>CAATAAAATACTTCTACTAAATTTATCTCTATAAAAAAATCACTTTTCCC</t>
  </si>
  <si>
    <t>ATATATGTGACCAGTGAAATGCTTCTACTAGGTTTATCTCTGTGAAAAGATCACTTTTCC[CG]GAGTGATCTTGTGGACTGAGGATTAAGTGGGTAAGCTTGAGCCAAGCTTAGCATTTAGCA</t>
  </si>
  <si>
    <t>CGGGAAAAGTGATCTTTTCACAGAGATAAACCTAGTAGAAGCATTTCACT</t>
  </si>
  <si>
    <t>cg13518625</t>
  </si>
  <si>
    <t>TCACAAATCAAACTACTAAATCTTTACACATCCRAAAATTAAACTTTAAC</t>
  </si>
  <si>
    <t>AGATTAACAAGGTTCCTTATGACTCATTCTGTGAGTCAGACAGGGGAAGAAAAACAAGCA[CG]TCAAAGTCTAACTTTCGGATGTGTAAAGACTTAGCAGTCTGATCTGTGACCAAAACTGTT</t>
  </si>
  <si>
    <t>CACAGATCAGACTGCTAAGTCTTTACACATCCGAAAGTTAGACTTTGACG</t>
  </si>
  <si>
    <t>8:29522663-29523124</t>
  </si>
  <si>
    <t>cg20496314</t>
  </si>
  <si>
    <t>TAACATCTAAAACCCACAACACTCTATCCTCCCAACTCCAAATAAAACCA</t>
  </si>
  <si>
    <t>TAACATCTAAAACCCACGACACTCTATCCTCCCAACTCCAAATAAAACCG</t>
  </si>
  <si>
    <t>GGGACCAGGGCTCCCCCGAGCCACCCAGCTCAGGGATGTTCCTGCGCAGGGCGAGGTAGA[CG]GTTCCATTTGGAGCTGGGAGGACAGAGTGCCGTGGGCTCCAGATGTCATCTCTCTGCAGC</t>
  </si>
  <si>
    <t>CGGTTCCATTTGGAGCTGGGAGGACAGAGTGCCGTGGGCTCCAGATGTCA</t>
  </si>
  <si>
    <t>NM_145738;NM_004711;NM_145731</t>
  </si>
  <si>
    <t>TSS1500;Body;Body</t>
  </si>
  <si>
    <t>cg24243879</t>
  </si>
  <si>
    <t>AACATAAACRTACACAAAAACCATACTAAACCTTTTCCTATCTATAACTC</t>
  </si>
  <si>
    <t>CTATTAGAAACAGCATAGGCGTACACAGAAACCATGCTGGGCCTTTTCCTGTCTGTAGCT[CG]ACAGGCGTTACAGAAGAGCAACCTAACTTTACTTACAAGTTCAATTTTTCTTCCTCAGTA</t>
  </si>
  <si>
    <t>CGAGCTACAGACAGGAAAAGGCCCAGCATGGTTTCTGTGTACGCCTATGC</t>
  </si>
  <si>
    <t>MYST4</t>
  </si>
  <si>
    <t>NM_012330</t>
  </si>
  <si>
    <t>cg13758913</t>
  </si>
  <si>
    <t>CCATACTCTTTTCAAACCAACTTTATCTATATAACCACRCCTCCTCCTTC</t>
  </si>
  <si>
    <t>TGTTCCTGGCCACTCTGCTTCTTAGGGTGGAGTTAGAGGACTCCCCGCCCTCCTTGCCTG[CG]AAGGAGGAGGCGTGGCCACACAGATAAAGCTGGTCTGAAAAGAGCATGGCTTTATTTGTT</t>
  </si>
  <si>
    <t>CATGCTCTTTTCAGACCAGCTTTATCTGTGTGGCCACGCCTCCTCCTTCG</t>
  </si>
  <si>
    <t>LOC728606</t>
  </si>
  <si>
    <t>NR_024259</t>
  </si>
  <si>
    <t>cg03881294</t>
  </si>
  <si>
    <t>CAATCAACTAAAACAAAATTACTCATCCCTAAAATTCCTTCTCCTCTTCC</t>
  </si>
  <si>
    <t>CCTTCCTCCTCCAGTCAGCTAGAGCAAGATTACTCATCCCTGGAGTTCCTTCTCCTCTTC[CG]AGTGCAGCTAGGTCCTGGGATTGGCCAGGGGGATCGCCTCAGCTCTCCTGGCTGAGTCAC</t>
  </si>
  <si>
    <t>CGGAAGAGGAGAAGGAACTCCAGGGATGAGTAATCTTGCTCTAGCTGACT</t>
  </si>
  <si>
    <t>chr2:11886249-11887207</t>
  </si>
  <si>
    <t>2:11884075-11886107</t>
  </si>
  <si>
    <t>cg26399994</t>
  </si>
  <si>
    <t>ACTCAAAATCATCCCATAAAATACTAATAAATCTATTAACCTAAATAAAC</t>
  </si>
  <si>
    <t>GAGTTTCCTTGACTCAAGATCATCCCATGAAATGCTGGTGGGTCTGTTAACCTAGGTGGG[CG]TCAGCACTTTGCCCAGCTCGTCCACCGTCGCCCTGGCGTAGGCGACATGCAGCGAGTGCT</t>
  </si>
  <si>
    <t>CGCCCACCTAGGTTAACAGACCCACCAGCATTTCATGGGATGATCTTGAG</t>
  </si>
  <si>
    <t>PTPRC;PTPRC;PTPRC;PTPRC</t>
  </si>
  <si>
    <t>NM_080922;NM_002838;NM_080923;NM_080921</t>
  </si>
  <si>
    <t>1:196915464-196915861</t>
  </si>
  <si>
    <t>cg04858631</t>
  </si>
  <si>
    <t>AAAAATCACTTAAAATCTTTAACACTTAAAAAATTACACCTAACAACTAC</t>
  </si>
  <si>
    <t>GGGTGGGTGTCAGGGATCACTTGGGATCTTTGACACTTGAAAAATTACACCTGGCAGCTG[CG]TTTAAGCCTTCCCCCATCGTGTACTGCAGAGTTGAGCTGGCAGGGGAGGGGCTGAGAGGG</t>
  </si>
  <si>
    <t>CGCAGCTGCCAGGTGTAATTTTTCAAGTGTCAAAGATCCCAAGTGATCCC</t>
  </si>
  <si>
    <t>DDIT4</t>
  </si>
  <si>
    <t>NM_019058</t>
  </si>
  <si>
    <t>chr10:74033167-74034698</t>
  </si>
  <si>
    <t>cg27269962</t>
  </si>
  <si>
    <t>AATAAAACTCCTAACTTCTAAACTTCTCCTACTATATCTACTTAACAACC</t>
  </si>
  <si>
    <t>CTGCCCCACTGTTTCCTTTCTGCTGGCTGGCCTGCACACTAGCCTGCCTTTGTGAGGAAG[CG]GCTGTTAAGCAGACACAGCAGGAGAAGTTTAGAAGTCAGGAGTTTCATTCCTTGCCTAAT</t>
  </si>
  <si>
    <t>CGGCTGTTAAGCAGACACAGCAGGAGAAGTTTAGAAGTCAGGAGTTTCAT</t>
  </si>
  <si>
    <t>SND1</t>
  </si>
  <si>
    <t>NM_014390</t>
  </si>
  <si>
    <t>7:127540856-127541069</t>
  </si>
  <si>
    <t>cg04757345</t>
  </si>
  <si>
    <t>CCAACAACTACTATAATTACACATCTTTAATCACATAATTACCTACTACC</t>
  </si>
  <si>
    <t>GTACTGCTTTCAGCCTTGTCAAAGGCAACAAGTGATTAAGAAAAGCAGTGTACCACCTGG[CG]GCAGTAGGCAACTATGTGATTAAAGATGTGTAACCATAGCAGCTGTTGGCTCAGAGAAAA</t>
  </si>
  <si>
    <t>CAACAGCTGCTATGGTTACACATCTTTAATCACATAGTTGCCTACTGCCG</t>
  </si>
  <si>
    <t>C4orf29</t>
  </si>
  <si>
    <t>NM_001039717</t>
  </si>
  <si>
    <t>4:128918807-128918927</t>
  </si>
  <si>
    <t>cg04337828</t>
  </si>
  <si>
    <t>AAATCACATAAACTTAATTCCTATTAAAAAAAACCACTCTACAATCCTTC</t>
  </si>
  <si>
    <t>GAGATACTGTGAAGTCACATGAACTTGATTCCTGTTGGAAAGAACCACTCTGCAATCCTT[CG]CGTCTACACTTCGTCAAGAACCGTCCAATTTGATTAAACATTCTGGATCGTCAGCGTTCA</t>
  </si>
  <si>
    <t>AGTCACATGAACTTGATTCCTGTTGGAAAGAACCACTCTGCAATCCTTCG</t>
  </si>
  <si>
    <t>BANP;BANP</t>
  </si>
  <si>
    <t>NM_017869;NM_079837</t>
  </si>
  <si>
    <t>chr16:87991287-87991596</t>
  </si>
  <si>
    <t>16:86548194-86548662</t>
  </si>
  <si>
    <t>16:87989591-87991287</t>
  </si>
  <si>
    <t>cg26034658</t>
  </si>
  <si>
    <t>AAACCTTCCCAACTAACCTTATAACCAAAAATTCAAATCCTTACCTATAC</t>
  </si>
  <si>
    <t>TAGGCCAGGGCAGGCCTTCCCAACTGACCTTGTGACCAGAAGTTCAAGTCCTTACCTGTG[CG]ACAACATAGCTCAAAAGCTAAATTGTCTTGAGTCCATATGAACCCTTGGGTTCAAGCAAC</t>
  </si>
  <si>
    <t>CGCACAGGTAAGGACTTGAACTTCTGGTCACAAGGTCAGTTGGGAAGGCC</t>
  </si>
  <si>
    <t>PACS1</t>
  </si>
  <si>
    <t>NM_018026</t>
  </si>
  <si>
    <t>chr11:65837254-65838649</t>
  </si>
  <si>
    <t>11:65836346-65836788</t>
  </si>
  <si>
    <t>cg13139542</t>
  </si>
  <si>
    <t>ACRTCTACAAAAAATTCRTTACATCAAAAACCCAAATACAAACTCAATCC</t>
  </si>
  <si>
    <t>ATCAGACAGTAACGTCTGCAGAAAGTTCGTTGCATCAAAGACCCAGATGCAGACTCAGTC[CG]CTTCTTCCACACTCACCCACAACTTATTCCTCATTGACTAAGCCTAAGATCTATAGGTAA</t>
  </si>
  <si>
    <t>CGGACTGAGTCTGCATCTGGGTCTTTGATGCAACGAACTTTCTGCAGACG</t>
  </si>
  <si>
    <t>cg10970124</t>
  </si>
  <si>
    <t>CCACAAAACCAAAAAATCCAAAACACCTCCTCTAAACTACTCATCTTCAC</t>
  </si>
  <si>
    <t>GATACCAGAGGCAGGGAAGGAGAACTTGAGCTTTACTGACACTGTTCTTTTTCTAGCTGA[CG]TGAAGATGAGCAGCTCAGAGGAGGTGTCCTGGATTTCCTGGTTCTGTGGGCTCCGTGGCA</t>
  </si>
  <si>
    <t>CACAGAACCAGGAAATCCAGGACACCTCCTCTGAGCTGCTCATCTTCACG</t>
  </si>
  <si>
    <t>BAT4;CSNK2B</t>
  </si>
  <si>
    <t>NM_033177;NM_001320</t>
  </si>
  <si>
    <t>chr6:31632815-31634093</t>
  </si>
  <si>
    <t>ch.2.105901354F</t>
  </si>
  <si>
    <t>TCTCCAATTTCACTCAAAATCTTACCCAATCATTTCCAAAAACATTAAAT</t>
  </si>
  <si>
    <t>GAGTAGTGGGCACAGGCAAGAAAGGCCTCCCTGGAAGAATGCAAGGGATCCACACAGATG[CA]CCCAATGTCTCTGGAAATGACTGGGCAAGACTTTGAGTGAAACTGGAGACCTGGCATTAA</t>
  </si>
  <si>
    <t>CACCCAATGTCTCTGGAAATGACTGGGCAAGACTTTGAGTGAAACTGGAG</t>
  </si>
  <si>
    <t>cg05648472</t>
  </si>
  <si>
    <t>CTAAAAACCAAAATAACCCTAAACTCAATTCAAAAACAAAACTTAAACCC</t>
  </si>
  <si>
    <t>GAAAGTAAGCTCTGAAAACCAAGGTGGCCCTGAGCTCAATTCAGAAGCAGGACTTGAACC[CG]GGTCTGCTGGCTTCCTGTGAATCAGTGTTTTCCTAAGTCTTAAGAGGATTCCACCCCGTG</t>
  </si>
  <si>
    <t>TGAAAACCAAGGTGGCCCTGAGCTCAATTCAGAAGCAGGACTTGAACCCG</t>
  </si>
  <si>
    <t>PRDM11</t>
  </si>
  <si>
    <t>NM_020229</t>
  </si>
  <si>
    <t>chr11:45234222-45234428</t>
  </si>
  <si>
    <t>11:45232067-45232397</t>
  </si>
  <si>
    <t>cg05284742</t>
  </si>
  <si>
    <t>TACTAATCACAAACRTTAAATCTATTCCCTTAATAACTCTCRACATCCCC</t>
  </si>
  <si>
    <t>TCCTGACTTCTTGCTGATCACAAACGTTAAATCTATTCCCTTAATGGCTCTCGACATCCC[CG]CTTTTTAGTGTGGAAATTCTCGACTTGAAATTGTTTTTGAGTCTTTTACTATCCCCTTGC</t>
  </si>
  <si>
    <t>CGGGGATGTCGAGAGCCATTAAGGGAATAGATTTAACGTTTGTGATCAGC</t>
  </si>
  <si>
    <t>ITPK1;ITPK1;ITPK1</t>
  </si>
  <si>
    <t>NM_001142593;NM_014216;NM_001142594</t>
  </si>
  <si>
    <t>cg26405097</t>
  </si>
  <si>
    <t>CCCAATTTTCTTCTAAAACAAATCACTTTAATTACTACCTTTCATCACCC</t>
  </si>
  <si>
    <t>CCGTATACTTCCTGTTCCCTCACTGCCTCCCTCCTATTTTATTGTAAGATGGGAGTCTGG[CG]GGTGATGAAAGGCAGCAACCAAAGTGACTTGTTTTAGAAGAAAATTGGGTTCATTTCTGC</t>
  </si>
  <si>
    <t>CCAATTTTCTTCTAAAACAAGTCACTTTGGTTGCTGCCTTTCATCACCCG</t>
  </si>
  <si>
    <t>JARID2</t>
  </si>
  <si>
    <t>NM_004973</t>
  </si>
  <si>
    <t>cg04528038</t>
  </si>
  <si>
    <t>TCCTTTAACCTAAAAACCTCAAATACCACCCAAACCRATTTAAAAAATCC</t>
  </si>
  <si>
    <t>GGCCAGGTAGACGCATTTGAAGGCTGTGGCCGATGGCATTCGCCCCACGCACTCTCTCAT[CG]GACTCCCCAAACCGGTCTGGGTGGCACTTGAGGCTCCCAGGCCAAAGGAGACCTGTAAGG</t>
  </si>
  <si>
    <t>CGGACTCCCCAAACCGGTCTGGGTGGCACTTGAGGCTCCCAGGCCAAAGG</t>
  </si>
  <si>
    <t>TMEM159;DNAH3</t>
  </si>
  <si>
    <t>NM_020422;NM_017539</t>
  </si>
  <si>
    <t>chr16:21169810-21170278</t>
  </si>
  <si>
    <t>16:21167980-21171253</t>
  </si>
  <si>
    <t>cg24727480</t>
  </si>
  <si>
    <t>TCAATTATCCAAATAACAACCCAAAATTCCCATAAATAAACAAACAAACC</t>
  </si>
  <si>
    <t>GGGCCCTGAAATCAATTATCCAAATGACAGCCCAGAGTTCCCATAAATGAACAGGCAGAC[CG]TGACACTGGGCTCCGGCTCAAGAATGCCGTCAGGAAATGCTTGTGGCGAAAGAATCATAC</t>
  </si>
  <si>
    <t>CGGTCTGCCTGTTCATTTATGGGAACTCTGGGCTGTCATTTGGATAATTG</t>
  </si>
  <si>
    <t>KCTD10</t>
  </si>
  <si>
    <t>NM_031954</t>
  </si>
  <si>
    <t>12:109900884-109901484</t>
  </si>
  <si>
    <t>cg27470213</t>
  </si>
  <si>
    <t>AACCACACCATCTAATCCACACCTAAAAAATTAATCAAATAAAAAAAACA</t>
  </si>
  <si>
    <t>AACCACGCCGTCTAATCCACACCTAAAAAATTAATCAAATAAAAAAAACG</t>
  </si>
  <si>
    <t>TCACCACCCTTGGGCCACGCCGTCTAGTCCACACCTGAGGAGTTGGTCAGGTAGAAGGGG[CG]GATGACCGTGCGGAAGCCGTTGAAGTGCCCTGCCGGGCAGGGGAAGGAGGAGGTGCTCTT</t>
  </si>
  <si>
    <t>CGCCCCTTCTACCTGACCAACTCCTCAGGTGTGGACTAGACGGCGTGGCC</t>
  </si>
  <si>
    <t>17:74479247-74479457</t>
  </si>
  <si>
    <t>17:76967030-76967858</t>
  </si>
  <si>
    <t>cg01581222</t>
  </si>
  <si>
    <t>AAACCACCTAAACATCTCATCCATTTTTTTCCCCTCTAATCTACAAAACC</t>
  </si>
  <si>
    <t>AAAAATTGTGAAAACCACCTAAACATCTCATCCATTTTTTTCCCCTCTAATCTGCAGAAC[CG]CAACCAGAGAGGTGCGCGGGTCTGATGTGTGTTTGGGGAAGGGGTGGGGAGGGGAGAGAG</t>
  </si>
  <si>
    <t>AACCACCTAAACATCTCATCCATTTTTTTCCCCTCTAATCTGCAGAACCG</t>
  </si>
  <si>
    <t>C19orf38</t>
  </si>
  <si>
    <t>NM_001136482</t>
  </si>
  <si>
    <t>cg26995224</t>
  </si>
  <si>
    <t>CCTTTTACACCTCRCTTTCAAATAAACCRAAAACTCAACAATATACAAAC</t>
  </si>
  <si>
    <t>CCCTCTGGCTGCCTTTTGCACCTCGCTTTCAGGTGGACCGGGGGCTCAGCAGTATGCAGG[CG]GCGTGCCCGCGTCCCTCCTCCCCATAGGCTGGAAGGAGCCTTAACCATGTGTCTGCAGGA</t>
  </si>
  <si>
    <t>CTTTTGCACCTCGCTTTCAGGTGGACCGGGGGCTCAGCAGTATGCAGGCG</t>
  </si>
  <si>
    <t>cg27184903</t>
  </si>
  <si>
    <t>AAAACRAATTTTAAATATCTATTTATAAACATCACACACCCAACCTTTAC</t>
  </si>
  <si>
    <t>TGAAAAGAATGCAAATGAGGGTGGTGGACAGGGGCCCAGAGGCCTGATTCCTCCACCCTC[CG]CAAAGGCTGGGTGTGTGATGCCTATAAATAGACACTCAAAACCCGTTCTAAATGGAGTGA</t>
  </si>
  <si>
    <t>GAACGGGTTTTGAGTGTCTATTTATAGGCATCACACACCCAGCCTTTGCG</t>
  </si>
  <si>
    <t>APBA2;APBA2</t>
  </si>
  <si>
    <t>NM_005503;NM_001130414</t>
  </si>
  <si>
    <t>15:29285554-29285788</t>
  </si>
  <si>
    <t>cg14920061</t>
  </si>
  <si>
    <t>TCCTATTAAAACAAAATAAATACTAAAAACAATAAATATAACACCACACC</t>
  </si>
  <si>
    <t>TAAGCAGCACATCCTGTTAGAACAAAATAGGTACTGAAAGCAATAAATATAACACCACAC[CG]AGCACCCCTCCCTGTCACATCCCCCACCCTGCCAAATTCCCCAAGAGGTGTCACAGGGGT</t>
  </si>
  <si>
    <t>CGGTGTGGTGTTATATTTATTGCTTTCAGTACCTATTTTGTTCTAACAGG</t>
  </si>
  <si>
    <t>cg00851028</t>
  </si>
  <si>
    <t>CTCRAATCCACAACRTACATCATCTAAAAAAATCTACAAAACCACCTTCC</t>
  </si>
  <si>
    <t>GTGCTGAGAGCAAGTGTTAGAGAACTTGAAAGGAGGCTCTTCTCTCTGTGATGAAAGAAA[CG]GAAGGTGGCTCTGCAGATCCCCTCAGATGATGCACGCTGTGGACCCGAGCACCGAGCCTG</t>
  </si>
  <si>
    <t>CGGAAGGTGGCTCTGCAGATCCCCTCAGATGATGCACGCTGTGGACCCGA</t>
  </si>
  <si>
    <t>1:232972395-232972718</t>
  </si>
  <si>
    <t>cg21161394</t>
  </si>
  <si>
    <t>AACATTATTAATTACCAAAAAACAAAATAAAACTATCCCTCAAATCACCA</t>
  </si>
  <si>
    <t>AACATTATTAATTACCAAAAAACGAAATAAAACTATCCCTCGAATCGCCG</t>
  </si>
  <si>
    <t>AAAGCAAAGCGCGTTACTGCTCCGCGAGGGCGCGCAGGGGAGCCGGGGTGCCAGGGCGCG[CG]GCGACCCGAGGGACAGCCCTACTCCGCTCCTTGGCAACTAACAATGCTGCCCTGCCTCCT</t>
  </si>
  <si>
    <t>AGCATTGTTAGTTGCCAAGGAGCGGAGTAGGGCTGTCCCTCGGGTCGCCG</t>
  </si>
  <si>
    <t>CD247;CD247</t>
  </si>
  <si>
    <t>NM_198053;NM_000734</t>
  </si>
  <si>
    <t>chr1:167408512-167409137</t>
  </si>
  <si>
    <t>1:165675137-165675738</t>
  </si>
  <si>
    <t>1:167408697-167408999</t>
  </si>
  <si>
    <t>cg13300580</t>
  </si>
  <si>
    <t>CAATTCACAAAAAACCTAAACACCATCCTAATCTTTACCRTAATAAACAC</t>
  </si>
  <si>
    <t>CTCACCGCCCACCAGGCACACGGCGTACATGAGGCCGCCCAGGAAGAAGGCGTTCCACAG[CG]TGCCCACCACGGCAAAGATCAGGATGGTGCCCAGGTTTTCTGTGAACTGCCGCAGTGGCA</t>
  </si>
  <si>
    <t>AGTTCACAGAAAACCTGGGCACCATCCTGATCTTTGCCGTGGTGGGCACG</t>
  </si>
  <si>
    <t>cg27146050</t>
  </si>
  <si>
    <t>ACTCTAAACCTAACAAAAAACTCTATCCCACCCCTTTTAAACCAACTATC</t>
  </si>
  <si>
    <t>TCCAGGCCCTGGCTCTGGGCCTAACAAGGAACTCTATCCCACCCCTTTTGGGCCAGCTGT[CG]TTCCGCCCCTCTCAGCGCCCCCTCCTGGCTGGGTGGGGGCCCCTCTTGGCTGAGCTCGGG</t>
  </si>
  <si>
    <t>CGACAGCTGGCCCAAAAGGGGTGGGATAGAGTTCCTTGTTAGGCCCAGAG</t>
  </si>
  <si>
    <t>HIF3A;HIF3A</t>
  </si>
  <si>
    <t>NM_152795;NM_022462</t>
  </si>
  <si>
    <t>Body;TSS200</t>
  </si>
  <si>
    <t>chr19:46800053-46800603</t>
  </si>
  <si>
    <t>cg26800893</t>
  </si>
  <si>
    <t>CCATAAACAAAACAAACAAAAAACTCTACTACTATAAAACAAACTAAAAC</t>
  </si>
  <si>
    <t>TGGGGTTGCCTCCATGAACAAAACAAGCAGAAAACTCTGCTGCTGTGAAGCAAGCTAAGG[CG]GAGCCCAGCATGGCAGGGGCGGGAGGGGCTGGCTGGCAAGACATTGCTTCCTGCCCTCCC</t>
  </si>
  <si>
    <t>CGCCTTAGCTTGCTTCACAGCAGCAGAGTTTTCTGCTTGTTTTGTTCATG</t>
  </si>
  <si>
    <t>ATPGD1;ATPGD1</t>
  </si>
  <si>
    <t>NM_020811;NM_001166222</t>
  </si>
  <si>
    <t>5'UTR;Body</t>
  </si>
  <si>
    <t>chr11:67182965-67183393</t>
  </si>
  <si>
    <t>11:67184317-67184927</t>
  </si>
  <si>
    <t>cg04569152</t>
  </si>
  <si>
    <t>ATTAAAAACCACCCCTTAAAAAATACCTCACCCAAAAAAATTTACTTAAC</t>
  </si>
  <si>
    <t>CCTTTCGCCGGGAGCCTGCTCCCTGCCTGCCCGCGTCGAGGAGGAGGCCTGGGATCTGGA[CG]TCAAGCAAATTTCCCTGGGTGAGGCACCTCTCAAGGGGTGGCTCCCAACAGCTCGGTCAT</t>
  </si>
  <si>
    <t>TTGGGAGCCACCCCTTGAGAGGTGCCTCACCCAGGGAAATTTGCTTGACG</t>
  </si>
  <si>
    <t>FLJ10357</t>
  </si>
  <si>
    <t>NM_018071</t>
  </si>
  <si>
    <t>chr14:21558547-21561443</t>
  </si>
  <si>
    <t>14:21555417-21556287</t>
  </si>
  <si>
    <t>cg03607951</t>
  </si>
  <si>
    <t>TACTATTCAAAACCAAACCTATCTACACTAAAACAAACAAATAATAATTC</t>
  </si>
  <si>
    <t>CTGAGTGAAGGAGTAAATGAGCAAATGAACAGTGTAATGCCTTATGAATTCAGCAAAAGC[CG]AATCATCATCTGTTTGTTCCAGTGCAGACAGGCTTGGCTTTGAACAGCATCCAGCTCCAC</t>
  </si>
  <si>
    <t>GCTGTTCAAAGCCAAGCCTGTCTGCACTGGAACAAACAGATGATGATTCG</t>
  </si>
  <si>
    <t>1:79085547-79085797</t>
  </si>
  <si>
    <t>cg18087306</t>
  </si>
  <si>
    <t>AAACCACTAAAAACCTAAACTATACCCCCAACTAACACATACAAAAACCA</t>
  </si>
  <si>
    <t>AAACCACTAAAAACCTAAACTATACCCCCAACTAACGCGTACAAAAACCG</t>
  </si>
  <si>
    <t>CAGGGAAGGCGACCTCTTCACTTCCTACTAATCCTGCTGCAACCACAGCCGCCACCTGCC[CG]GCCTCTGCACGCGCCAGCTGGGGGCACAGCTCAGGCTTCTAGTGGCCTTCCTGCCTCCCC</t>
  </si>
  <si>
    <t>AGGCCACTAGAAGCCTGAGCTGTGCCCCCAGCTGGCGCGTGCAGAGGCCG</t>
  </si>
  <si>
    <t>rs80001832</t>
  </si>
  <si>
    <t>LMNB2</t>
  </si>
  <si>
    <t>NM_032737</t>
  </si>
  <si>
    <t>chr19:2444300-2444522</t>
  </si>
  <si>
    <t>19:2446303-2446821</t>
  </si>
  <si>
    <t>cg11524400</t>
  </si>
  <si>
    <t>TTCTCCTTCTACCTAAACAAATAAACATATAAATTCCCTCTCACTCCACA</t>
  </si>
  <si>
    <t>TTCTCCTTCTACCTAAACAAATAAACGTATAAATTCCCTCTCGCTCCGCG</t>
  </si>
  <si>
    <t>CAGCACTGAGAGGGGGTGCCTAGAAGGCTCCCCGTCCAGCCCCGCCCTGCCTCCCAGCAA[CG]CGGAGCGAGAGGGAACCCACACGCCCACCTGCTCAGGTAGAAGGAGAAGATGTTCTGGTC</t>
  </si>
  <si>
    <t>CGCGGAGCGAGAGGGAACCCACACGCCCACCTGCTCAGGTAGAAGGAGAA</t>
  </si>
  <si>
    <t>HCCA2;CTSD</t>
  </si>
  <si>
    <t>NM_053005;NM_001909</t>
  </si>
  <si>
    <t>chr11:1774588-1775040</t>
  </si>
  <si>
    <t>11:1735072-1735213</t>
  </si>
  <si>
    <t>cg02767093</t>
  </si>
  <si>
    <t>ACATTTCCCAAACTCTAAACAACAACCTATAATCAAATAACTAAAACCTC</t>
  </si>
  <si>
    <t>AACAAGAAACCACATTTCCCAGACTCTGAGCAGCAGCCTGTGGTCAGGTGACTAAGACCT[CG]CCAGTGGGTCAGACAGGAGCAAATGTGCCCCATGCCCCTGCTTGGTCTTGGCCCTGAAGC</t>
  </si>
  <si>
    <t>CATTTCCCAGACTCTGAGCAGCAGCCTGTGGTCAGGTGACTAAGACCTCG</t>
  </si>
  <si>
    <t>STK24;STK24</t>
  </si>
  <si>
    <t>NM_003576;NM_001032296</t>
  </si>
  <si>
    <t>chr13:99127039-99127344</t>
  </si>
  <si>
    <t>cg16395997</t>
  </si>
  <si>
    <t>RACACCCTTATCTAACTCAATAACAACCCAAAACACRAACRATAAAACTC</t>
  </si>
  <si>
    <t>CCTGTGTTCACGACACCCTTATCTGACTCAGTAGCAGCCCAAAGCACGGGCGGTGGGGCT[CG]CAATCTGGATACGCCAAAGAGAAGCCACAAAGTGCTTCCTTTAAATGACGAGCTGAAAGT</t>
  </si>
  <si>
    <t>ACACCCTTATCTGACTCAGTAGCAGCCCAAAGCACGGGCGGTGGGGCTCG</t>
  </si>
  <si>
    <t>chr1:3559952-3561009</t>
  </si>
  <si>
    <t>1:3552514-3552672</t>
  </si>
  <si>
    <t>cg18219562</t>
  </si>
  <si>
    <t>CTATTAAATAAAATTATTTTAAAAATTTCTTTCTAACTCTCACAATCCTC</t>
  </si>
  <si>
    <t>TTTGGATGAAACTATTGAATGAAATTATTTTGGGGGTTTCTTTCTGGCTCTCACAGTCCT[CG]CATGCTCACCATGTTCCCTTCAATTTCATTAGCACAGCCCAACAAAGGGTTAAGCAGTGG</t>
  </si>
  <si>
    <t>TATTGAATGAAATTATTTTGGGGGTTTCTTTCTGGCTCTCACAGTCCTCG</t>
  </si>
  <si>
    <t>17:41773560-41774548</t>
  </si>
  <si>
    <t>cg13059136</t>
  </si>
  <si>
    <t>TTATTAAACAATTCRACRTATATTCATCAAAACATATTTACACAAACCTC</t>
  </si>
  <si>
    <t>TGAGAAACACATTGTTAGGCAATTCGGCGTGTGTTCATCAGAGCATATTTACACAAACCT[CG]ATAGTGCAGCCTACTATCCACTATTGCTCCTACGCTGCAAACCTGAACAGCATGGGACTG</t>
  </si>
  <si>
    <t>CGAGGTTTGTGTAAATATGCTCTGATGAACACACGCCGAATTGCCTAACA</t>
  </si>
  <si>
    <t>cg14237301</t>
  </si>
  <si>
    <t>CRACACCTTTATCTCCTACCTCCTAAAAAATACAATCCCCACTATAAAAC</t>
  </si>
  <si>
    <t>TAGGATTCCCTCGGCACCTTTGTCTCCTACCTCCTGGGAGATGCAGTCCCCACTGTAGAG[CG]GGAGGCGCAGGCGGCTGAGGAACTGGGGGTGGTGGCGGTGGGAAAGACAGGGAAGATTGT</t>
  </si>
  <si>
    <t>GGCACCTTTGTCTCCTACCTCCTGGGAGATGCAGTCCCCACTGTAGAGCG</t>
  </si>
  <si>
    <t>rs28593349</t>
  </si>
  <si>
    <t>APOB48R</t>
  </si>
  <si>
    <t>NM_018690</t>
  </si>
  <si>
    <t>chr16:28509237-28509509</t>
  </si>
  <si>
    <t>16:28505193-28506590</t>
  </si>
  <si>
    <t>cg10991454</t>
  </si>
  <si>
    <t>CCAAAAAAAACTCTTCTACAAATAACCACAATACTTCACTTAAATTCTAC</t>
  </si>
  <si>
    <t>CTGAGGGAAGTGGTTCATGAACCGCTTAGCAGACCACTTGAACTAATAGGAGGAGGATGA[CG]CAGAACTCAAGTGAAGTACTGTGGTCATTTGCAGAAGAGTTTCTCCTGGGAGGAGGTCAG</t>
  </si>
  <si>
    <t>CGCAGAACTCAAGTGAAGTACTGTGGTCATTTGCAGAAGAGTTTCTCCTG</t>
  </si>
  <si>
    <t>LCLAT1;LCLAT1</t>
  </si>
  <si>
    <t>NM_001002257;NM_182551</t>
  </si>
  <si>
    <t>cg25667998</t>
  </si>
  <si>
    <t>TTCRATAAAACACACATTTATAAAATTCATCACTTTTACTAAAAACATAC</t>
  </si>
  <si>
    <t>TATGTGGTTGTTTCGGTAAAACACACATTTATGAAATTCATCACTTTTACTAAGAACATG[CG]CTATGTTGTGCAACCATCACCACTTTCTAATTCCAGAATCACTGCATCACCCCAAAAGAG</t>
  </si>
  <si>
    <t>CGCATGTTCTTAGTAAAAGTGATGAATTTCATAAATGTGTGTTTTACCGA</t>
  </si>
  <si>
    <t>ZSCAN5B</t>
  </si>
  <si>
    <t>NM_001080456</t>
  </si>
  <si>
    <t>chr19:56709055-56709273</t>
  </si>
  <si>
    <t>cg09902818</t>
  </si>
  <si>
    <t>AACTATACAATAAACTAAAAACTCACACRACAATATTCCTTTAAATAAAC</t>
  </si>
  <si>
    <t>TTCTCTGAGGATACATAAGGCCCAACAGAAGGAGAAGTTGTAACCAGGCCTCACTCCCCA[CG]TCCACCTAAAGGAATATTGCCGTGTGAGCTTTCAGCTTATTGTACAGTTTGTCTTTCAAT</t>
  </si>
  <si>
    <t>ACTGTACAATAAGCTGAAAGCTCACACGGCAATATTCCTTTAGGTGGACG</t>
  </si>
  <si>
    <t>rs10499546</t>
  </si>
  <si>
    <t>rs79205650</t>
  </si>
  <si>
    <t>RAPGEF5</t>
  </si>
  <si>
    <t>NM_012294</t>
  </si>
  <si>
    <t>cg11849692</t>
  </si>
  <si>
    <t>CTAATACACATTTCAACCTATAATATATCTTTTTTCCAAAACRAAATCTC</t>
  </si>
  <si>
    <t>TAAATCACTACCTGATACACATTTCAACCTGTGATATATCTTTTTTCCAAGACGGAGTCT[CG]CTCTGTTGCTTAGGCTGGAGTGCAGTGGCGCGATCTCGGCTCACTGCAACCTCCAGCTCC</t>
  </si>
  <si>
    <t>TGATACACATTTCAACCTGTGATATATCTTTTTTCCAAGACGGAGTCTCG</t>
  </si>
  <si>
    <t>cg09222732</t>
  </si>
  <si>
    <t>CAAAAACAAATAACTAATCCAAAACCAACATATAACCACACCATATCTCA</t>
  </si>
  <si>
    <t>CAAAAACGAATAACTAATCCAAAACCAACATATAACCGCACCGTATCTCG</t>
  </si>
  <si>
    <t>GGGGATGGTGGGAAGGAATCAGAATGGCACTCGAGCCTGCGCCGGCAGTCGGGGGACCCG[CG]AGACACGGTGCGGCCACATGCTGGCTCTGGACCAGCCATTCGTTTCTGACTAGCAGGACA</t>
  </si>
  <si>
    <t>CAGAAACGAATGGCTGGTCCAGAGCCAGCATGTGGCCGCACCGTGTCTCG</t>
  </si>
  <si>
    <t>rs73374982</t>
  </si>
  <si>
    <t>6:411864-411936</t>
  </si>
  <si>
    <t>cg01511901</t>
  </si>
  <si>
    <t>CCTTCCAACTAATAACTCCTCTCTCATCCTACTAAAAAATTCCTAACTAC</t>
  </si>
  <si>
    <t>TTTTTGTTTTGGAGAGTGAGGGCTGCTGGTGAGGGTAGATTTCTGAACTACCCCAGAGAA[CG]TAGTCAGGAACCTCCCAGCAGGATGAGAGAGGAGCCATCAGCTGGAAGGAGAGGGGAAAG</t>
  </si>
  <si>
    <t>CTTCCAGCTGATGGCTCCTCTCTCATCCTGCTGGGAGGTTCCTGACTACG</t>
  </si>
  <si>
    <t>cg18194850</t>
  </si>
  <si>
    <t>ACAAAATAATACAACTTAATATAACAACRTAAATAATTCCCCAACTAACC</t>
  </si>
  <si>
    <t>CCCTTCTCTGTGCACCCTACTCATTGACTGAGACCACAAATGCTTACTGAATACCAACTC[CG]GCCAGCTGGGGAATCACTCACGCTGTTACATTAAGCTGTATCACTTTGCCTTTGTGGAGC</t>
  </si>
  <si>
    <t>CGGCCAGCTGGGGAATCACTCACGCTGTTACATTAAGCTGTATCACTTTG</t>
  </si>
  <si>
    <t>SUCLG2</t>
  </si>
  <si>
    <t>NM_003848</t>
  </si>
  <si>
    <t>cg21179618</t>
  </si>
  <si>
    <t>AAAAACTAAAAATACCRACAACAACTATTTAAACCRAAAAACCTAACCCC</t>
  </si>
  <si>
    <t>GGGTGGGGCGGGGGTCGCGGCCGGCCCGCCACAGCGCAGGGACCCAGCCGGGGTCTGAGC[CG]GGGCCAGGCTTTCCGGCCCAAACAGCTGTTGCCGGCACCCCCAGCTCTTTTGTCTGCAAA</t>
  </si>
  <si>
    <t>CGGGGCCAGGCTTTCCGGCCCAAACAGCTGTTGCCGGCACCCCCAGCTCT</t>
  </si>
  <si>
    <t>NOTCH1</t>
  </si>
  <si>
    <t>NM_017617</t>
  </si>
  <si>
    <t>chr9:139426117-139426442</t>
  </si>
  <si>
    <t>9:138544411-138544744</t>
  </si>
  <si>
    <t>9:139424618-139424744</t>
  </si>
  <si>
    <t>cg23247968</t>
  </si>
  <si>
    <t>AATAAACAAAATCCTAAAACCRAACAAACACACTATCTCCTACTCTCCTC</t>
  </si>
  <si>
    <t>CTGCGTCTGAGATATGTCACGAGAAGGTGGGGGTGGGCCAGAGCCAGGCAGGGGGAGTAG[CG]AGGAGAGCAGGAGACAGTGTGCCTGCTCGGTCCCAGGACTCTGTTTACTTTGTCTGCTTT</t>
  </si>
  <si>
    <t>GTAAACAGAGTCCTGGGACCGAGCAGGCACACTGTCTCCTGCTCTCCTCG</t>
  </si>
  <si>
    <t>cg21322248</t>
  </si>
  <si>
    <t>AAATATTCTACTTCCTCTACTCTAACTATACAATAAACAAAAAACCCCAC</t>
  </si>
  <si>
    <t>GGCCAGCGTGTGAGTGTTCTGCTTCCTCTGCTCTGACTGTACAGTAGGCAAAGGACCCCA[CG]TGGGGAGGGCACCTTGTGCCTTTCTGGGCCTCAGTTTCCCCATCTCTACAAAGACAGGGT</t>
  </si>
  <si>
    <t>AGTGTTCTGCTTCCTCTGCTCTGACTGTACAGTAGGCAAAGGACCCCACG</t>
  </si>
  <si>
    <t>PSTPIP1</t>
  </si>
  <si>
    <t>NM_003978</t>
  </si>
  <si>
    <t>15:77289022-77289736</t>
  </si>
  <si>
    <t>cg01741041</t>
  </si>
  <si>
    <t>AATAAATAAAAACTATCTCCCRACTCTACCTAACATAAAAATTACCCCTC</t>
  </si>
  <si>
    <t>CACAGGACTCCATGCCTGAGAGGGAAATGAGGGCAGGACTTAGCTTCCACAGCACAGCCC[CG]AGGGGTAACCCTCATGTCAGGCAGAGCCGGGAGACAGTCTCCACTCACCCAGGAAGGAAG</t>
  </si>
  <si>
    <t>GTGAGTGGAGACTGTCTCCCGGCTCTGCCTGACATGAGGGTTACCCCTCG</t>
  </si>
  <si>
    <t>ACTB</t>
  </si>
  <si>
    <t>NM_001101</t>
  </si>
  <si>
    <t>chr7:5569062-5570594</t>
  </si>
  <si>
    <t>cg03014634</t>
  </si>
  <si>
    <t>ACAAAACACACAAATAACCACCAAACCRATAAAATCCACAAACCTAACAC</t>
  </si>
  <si>
    <t>AGCCGCTTGGGCGAGAAGGAGCCCTTCTTCCCCTTCCTCACCGTGTACCCGCCTGCCCCT[CG]TGCCAGGCCTGTGGACTCCACCGGCCTGGTGGCTACCTGTGTGCTCTGCTACCATGACCT</t>
  </si>
  <si>
    <t>CAGAGCACACAGGTAGCCACCAGGCCGGTGGAGTCCACAGGCCTGGCACG</t>
  </si>
  <si>
    <t>chr16:85204598-85205031</t>
  </si>
  <si>
    <t>16:83759650-83762911</t>
  </si>
  <si>
    <t>cg11588197</t>
  </si>
  <si>
    <t>ATAAAATTTCCAACRCCCCATTCCTACTTTTTTTATTTTCCCAAATAAAC</t>
  </si>
  <si>
    <t>ATGTCCTCTGAGGCAGCGTCCATCTCCCCTTAACATTAAGGAATAAGGCCAGAGGGTTCT[CG]CTCATTTGGGAAAATAAAAAAAGCAGGAATGGGGCGCTGGAAATTCTATAAGCTTTTCCC</t>
  </si>
  <si>
    <t>CGCTCATTTGGGAAAATAAAAAAAGCAGGAATGGGGCGCTGGAAATTCTA</t>
  </si>
  <si>
    <t>ETS1;ETS1;ETS1</t>
  </si>
  <si>
    <t>NM_001143820;NM_001162422;NM_005238</t>
  </si>
  <si>
    <t>chr11:128391712-128392611</t>
  </si>
  <si>
    <t>11:128390371-128391620</t>
  </si>
  <si>
    <t>cg01368219</t>
  </si>
  <si>
    <t>AAATAATCCTAACTACAATTATTCTACTAATTTTAACCTAACTATATTCC</t>
  </si>
  <si>
    <t>CAGATATGCCACAGGAAGCCAGGGGCCAGTGTTACTGGAAAGGGGATGAGGTCAGCTAGC[CG]GAACACAGCTAGGTCAAAACTAGCAGAACAATTGCAGCCAGGACTATCCAGGAGCCTTTG</t>
  </si>
  <si>
    <t>GATAGTCCTGGCTGCAATTGTTCTGCTAGTTTTGACCTAGCTGTGTTCCG</t>
  </si>
  <si>
    <t>CACNA2D3</t>
  </si>
  <si>
    <t>NM_018398</t>
  </si>
  <si>
    <t>cg08469255</t>
  </si>
  <si>
    <t>CCCACACCTACTCACCACCTAAACAATATCACAATCACAAAAAATTCTCA</t>
  </si>
  <si>
    <t>CCCACACCTACTCACCACCTAAACAATATCACGATCACAAAAAATTCTCG</t>
  </si>
  <si>
    <t>TGCAAGCAGGGTATGTTTTTATCTACTGTGAGGTTCCTGGGGCGGAGATGTGCAGTGGAG[CG]AGAACTTCCTGTGACCGTGACATTGTCTAGGTGGTGAGCAGGTGTGGGGGTGTGGAGAGA</t>
  </si>
  <si>
    <t>CCCACACCTGCTCACCACCTAGACAATGTCACGGTCACAGGAAGTTCTCG</t>
  </si>
  <si>
    <t>DDR1;DDR1</t>
  </si>
  <si>
    <t>NM_001954;NM_013993</t>
  </si>
  <si>
    <t>chr6:30852102-30852676</t>
  </si>
  <si>
    <t>6:30850910-30851224</t>
  </si>
  <si>
    <t>cg23068772</t>
  </si>
  <si>
    <t>ATAATAATCTAACAACTATTAAATAATATTAAACRCCTTACTCAAACACC</t>
  </si>
  <si>
    <t>TGGCATTGCTGAGCCTCTTTAAACTTGTTTCCTGTCTGTAAATAAGTGGTCCCACCTTCC[CG]GTGTTTGAGTAAGGCGCCTAACACCACTTAACAGCTGCTAGATTACCACCTGCCTCCGGA</t>
  </si>
  <si>
    <t>TGGTAATCTAGCAGCTGTTAAGTGGTGTTAGGCGCCTTACTCAAACACCG</t>
  </si>
  <si>
    <t>cg19693031</t>
  </si>
  <si>
    <t>ATTCCTATCACAATTTACAAAAAACCTCCAAAAAACCTTAAAAAACTTAC</t>
  </si>
  <si>
    <t>ATCTCCTTGAAAATTGAGGCCTTTTCGATAGTTTCGGGTCAGGTAAAAATGGCCTCCTGG[CG]TAAGCTTTTCAAGGTTTTTTGGAGGCTTTTTGTAAATTGTGATAGGAACTTTGGACCTTG</t>
  </si>
  <si>
    <t>TTCCTATCACAATTTACAAAAAGCCTCCAAAAAACCTTGAAAAGCTTACG</t>
  </si>
  <si>
    <t>TXNIP</t>
  </si>
  <si>
    <t>NM_006472</t>
  </si>
  <si>
    <t>cg26354221</t>
  </si>
  <si>
    <t>AAAAAAAACAAAACCCTAACTTCAAACATTTTCTCTACTAAAATCTCTCA</t>
  </si>
  <si>
    <t>AAAAAAAACAAAACCCTAACTTCGAACATTTTCTCTACTAAAATCTCTCG</t>
  </si>
  <si>
    <t>TGATGGGAGCCCAGGGAAGGCAGGACCCTGGCTTCGGGCATTTTCTCTGCTAGAATCTCT[CG]ATACCTCTCTCCCTTCACCTTCTCCTCCAAGTCTCACCCAGATGATGTTTCTGTGAGTTG</t>
  </si>
  <si>
    <t>CGAGAGATTCTAGCAGAGAAAATGCCCGAAGCCAGGGTCCTGCCTTCCCT</t>
  </si>
  <si>
    <t>ADORA2A</t>
  </si>
  <si>
    <t>NM_000675</t>
  </si>
  <si>
    <t>chr22:24819537-24820810</t>
  </si>
  <si>
    <t>cg21506299</t>
  </si>
  <si>
    <t>AAATAAAACCTATACATTATATAAACRCATAACACAAACTTATCTCACCC</t>
  </si>
  <si>
    <t>CCAGAGGGGAACTGCCCTATAAACAGAGAACTCCCAAAAGGCTGGCTCCAGCCAAGGCCA[CG]GGTGAGACAAGCCTGTGTTATGCGCTTATATAATGCACAGGCTTCACCCAGAGATGGAAC</t>
  </si>
  <si>
    <t>CGGGTGAGACAAGCCTGTGTTATGCGCTTATATAATGCACAGGCTTCACC</t>
  </si>
  <si>
    <t>MAP3K5</t>
  </si>
  <si>
    <t>NM_005923</t>
  </si>
  <si>
    <t>low-CpG:137146837-137146976</t>
  </si>
  <si>
    <t>6:137105009-137105258</t>
  </si>
  <si>
    <t>cg26376241</t>
  </si>
  <si>
    <t>CATCCTACTTCTCAAAAATAAAAACTAAAAACCTAACAACTAACAAATAC</t>
  </si>
  <si>
    <t>CTCACATTCAACATCCTGCTTCTCAAAAGTGGAAACTGGAAGCCTGACAGCTGACAGATG[CG]TTTTCCAATTAAAATATTGTTTTAAAAATTCCTGTAAGTTATGATTACCAATCATTGATG</t>
  </si>
  <si>
    <t>CGCATCTGTCAGCTGTCAGGCTTCCAGTTTCCACTTTTGAGAAGCAGGAT</t>
  </si>
  <si>
    <t>SPRED2;SPRED2</t>
  </si>
  <si>
    <t>NM_001128210;NM_181784</t>
  </si>
  <si>
    <t>TSS200;Body</t>
  </si>
  <si>
    <t>cg07631435</t>
  </si>
  <si>
    <t>ATTTTTAACCAATTTAAACATTTTACTACTTCCTAACATCAAAAACACCC</t>
  </si>
  <si>
    <t>CAATGAGTGTCATTTTTAACCAGTTTGAACATTTTACTACTTCCTAACATCAGAAGCACC[CG]GGCTAGAGAGCCCGCTTCTTGTCCTCAATAAAGTGATTAAGCTGAATGGGTGTTGGGGAG</t>
  </si>
  <si>
    <t>TTTTTAACCAGTTTGAACATTTTACTACTTCCTAACATCAGAAGCACCCG</t>
  </si>
  <si>
    <t>ZBTB16;ZBTB16</t>
  </si>
  <si>
    <t>NM_006006;NM_001018011</t>
  </si>
  <si>
    <t>11:114043274-114044099</t>
  </si>
  <si>
    <t>cg02371935</t>
  </si>
  <si>
    <t>ACAAAAACAAACATATAAAACAACTCCAAAATCCACCCRCTAAAAAATAC</t>
  </si>
  <si>
    <t>GACAAAAGTCTACAAAAGCAAGCATGTGAAGCAACTCCAAGGTCCACCCGCTGAAGAATG[CG]TGAGCACAGCTCGGCCTCTTCACACAGGGGAACGCCACTCGGCAGCGAAAGAGGAGGAAG</t>
  </si>
  <si>
    <t>CGCATTCTTCAGCGGGTGGACCTTGGAGTTGCTTCACATGCTTGCTTTTG</t>
  </si>
  <si>
    <t>rs11866207</t>
  </si>
  <si>
    <t>ZCCHC14</t>
  </si>
  <si>
    <t>NM_015144</t>
  </si>
  <si>
    <t>16:86078852-86078950</t>
  </si>
  <si>
    <t>cg21113318</t>
  </si>
  <si>
    <t>AAACAAAATTTATCTTCCRTTTCCTCAACCCCTATTATCTAATAACAATC</t>
  </si>
  <si>
    <t>TGGGGCAGGGAGTGCACCCTTCAAAACCCAGAGGTACATGACACACATTGCTTTACAAAG[CG]ACTGTTATCAGATAACAGGGGTTGAGGAAACGGAAGACAAATTTTGTCTGGGGAGAGAAT</t>
  </si>
  <si>
    <t>GACAAAATTTGTCTTCCGTTTCCTCAACCCCTGTTATCTGATAACAGTCG</t>
  </si>
  <si>
    <t>rs35192844</t>
  </si>
  <si>
    <t>14:92983600-92984000</t>
  </si>
  <si>
    <t>cg17429236</t>
  </si>
  <si>
    <t>CTACATAAACCAAATCCAATAAAAAAAACTACAAATACAACTAACCAACA</t>
  </si>
  <si>
    <t>CTACGTAAACCGAATCCAATAAAAAAAACTACAAATACGACTAACCAACG</t>
  </si>
  <si>
    <t>CAACGCTCCCCGCTGCGTGGGCCGGATCCAGTGGGGGAAGCTGCAGGTGCGGCTGGCCAG[CG]ACTGAGAGACCCGGGCGCTACCAAAAGGGGAGCGGGGTGGCGGGGCAGTTCCTAAGGCTT</t>
  </si>
  <si>
    <t>CGCTGGCCAGCCGCACCTGCAGCTTCCCCCACTGGATCCGGCCCACGCAG</t>
  </si>
  <si>
    <t>NOS3;NOS3;NOS3;NOS3</t>
  </si>
  <si>
    <t>NM_001160109;NM_001160111;NM_001160110;NM_000603</t>
  </si>
  <si>
    <t>7:150693902-150694142</t>
  </si>
  <si>
    <t>cg11927233</t>
  </si>
  <si>
    <t>TACTACAAAAATCAACACTCCACTCTTTAAAACAACAAAAAATAACATAC</t>
  </si>
  <si>
    <t>TGATAACTATCGGAAAGAACCCTCCTTGTCTTAAACATAATTTCTGAATATAGTTTGAGG[CG]TATGTCACTTTCTGTTGCTTTAAAGAGTGGAGTGTTGATCCCTGTAGCAAACTTCGGTTC</t>
  </si>
  <si>
    <t>GCTACAGGGATCAACACTCCACTCTTTAAAGCAACAGAAAGTGACATACG</t>
  </si>
  <si>
    <t>NPM1;NPM1;NPM1</t>
  </si>
  <si>
    <t>NM_002520;NM_199185;NM_001037738</t>
  </si>
  <si>
    <t>chr5:170814447-170815655</t>
  </si>
  <si>
    <t>cg13922488</t>
  </si>
  <si>
    <t>CTAATAAAAATCACTAACCTAAACTCATCTTCCCCRTCTATAACAAACAC</t>
  </si>
  <si>
    <t>CCTTGTGCCACCTGGTGGGGATCACTGACCTGGACTCATCTTCCCCGTCTGTGACAAGCA[CG]GCCAGGGTGACTGCCAACCTTCTTTGGTTCAAGTGACCCAAATCTGAGAAATGTCTGTGC</t>
  </si>
  <si>
    <t>TGGTGGGGATCACTGACCTGGACTCATCTTCCCCGTCTGTGACAAGCACG</t>
  </si>
  <si>
    <t>PKN1</t>
  </si>
  <si>
    <t>NM_002741</t>
  </si>
  <si>
    <t>chr19:14543873-14544704</t>
  </si>
  <si>
    <t>19:14543668-14545502</t>
  </si>
  <si>
    <t>cg01749249</t>
  </si>
  <si>
    <t>ACAAATAAATAAACTAAAACCTAACTCTCTATCCTCCAAAACAAAACCTC</t>
  </si>
  <si>
    <t>GACCCCAAAGAAAGCCAGCAGCAGGCTCTTCCAGCAGCAGCCTGGAAGCGTGTGGCCCCT[CG]AGGTCCTGCCCTGGAGGACAGAGAGCCAGGCCTCAGTTTACCCATCTGTGCCATGGTCTC</t>
  </si>
  <si>
    <t>CAGATGGGTAAACTGAGGCCTGGCTCTCTGTCCTCCAGGGCAGGACCTCG</t>
  </si>
  <si>
    <t>TTBK1</t>
  </si>
  <si>
    <t>NM_032538</t>
  </si>
  <si>
    <t>chr6:43252734-43253476</t>
  </si>
  <si>
    <t>cg13039251</t>
  </si>
  <si>
    <t>TTTATAATACTCRTAAAAAACTTAAAAACACAAATCCCCCAACCTACTCC</t>
  </si>
  <si>
    <t>AGGCCAAGGTGTTTGTGGTGCTCGTGGGAAACTTAGAAGCACAGATCCCCCAACCTGCTC[CG]GATCCTCATGAGCACAGACTGGCTTGCACATCATTGTTCTCATTGCCTTCCCAGACACCA</t>
  </si>
  <si>
    <t>CGGAGCAGGTTGGGGGATCTGTGCTTCTAAGTTTCCCACGAGCACCACAA</t>
  </si>
  <si>
    <t>PDZD2</t>
  </si>
  <si>
    <t>NM_178140</t>
  </si>
  <si>
    <t>5:32018570-32018634</t>
  </si>
  <si>
    <t>cg07397296</t>
  </si>
  <si>
    <t>AAAAAATCACCAATATAAACCTAAAAATAAAAATATTACCACCCAAAACA</t>
  </si>
  <si>
    <t>AAAAAATCGCCAATATAAACCTAAAAATAAAAATATTACCACCCGAAACG</t>
  </si>
  <si>
    <t>CGCTGGCAGTAGGAAGGGTCGCCAGTGTGGACCTGAGGGTGGAGGTGTTGCCACCCGGGG[CG]GCCTGCGCTCCATTCAGGCTTGAGCGGTGACTGGGAGACCCCGGGAATGGAAATGGCGCT</t>
  </si>
  <si>
    <t>CGCCCCGGGTGGCAACACCTCCACCCTCAGGTCCACACTGGCGACCCTTC</t>
  </si>
  <si>
    <t>cg26955383</t>
  </si>
  <si>
    <t>TCTCCTAACTAAAACCAACAAAACTCAAAACAAAAACTAAAATCACTATC</t>
  </si>
  <si>
    <t>ATGACTCGGGCTCTCCTGGCTGGGACCAACAGAGCTCAGAGCAGAGGCTGAGGTCACTGT[CG]CTTTGAGGAATCTTTAGTCAGGTGCTGGCTGAGAGGATGCAGATTGACCAATCCTGTGGG</t>
  </si>
  <si>
    <t>CTCCTGGCTGGGACCAACAGAGCTCAGAGCAGAGGCTGAGGTCACTGTCG</t>
  </si>
  <si>
    <t>CALHM1</t>
  </si>
  <si>
    <t>NM_001001412</t>
  </si>
  <si>
    <t>chr10:105217966-105218287</t>
  </si>
  <si>
    <t>cg00259097</t>
  </si>
  <si>
    <t>AAACTAAACTACACTCAACTAAAAATATAAATCRCTTACTACRACTTCTC</t>
  </si>
  <si>
    <t>CCTTGGACCCTGGAGCTGAGGCCCTTAGTGGAAGGGAGGAGGAGGGCAGTGTCACAGCTG[CG]AGAAGCCGCAGCAAGCGATTCACATCCTCAGCTGAGTGCAGCTCAGCCCTCACAGTGCTC</t>
  </si>
  <si>
    <t>GGCTGAGCTGCACTCAGCTGAGGATGTGAATCGCTTGCTGCGGCTTCTCG</t>
  </si>
  <si>
    <t>VAC14</t>
  </si>
  <si>
    <t>NM_018052</t>
  </si>
  <si>
    <t>cg00376553</t>
  </si>
  <si>
    <t>TCACTTCCCCTCTCAAACTTCTCAAACTCAAATAAAATTCTACTCCTACA</t>
  </si>
  <si>
    <t>TCGCTTCCCCTCTCAAACTTCTCGAACTCAAATAAAATTCTACTCCTACG</t>
  </si>
  <si>
    <t>CACCCCCCACTCTCGCTTCCCCTCTCAAACTTCTCGGACTCAGGTGGAATTCTGCTCCTG[CG]CTCTGCCCTAGGGTTGGGGGGGGAGCTGGTTGTGGAGCTGGGGGGAGGCGGAGCCTGGGC</t>
  </si>
  <si>
    <t>CGCAGGAGCAGAATTCCACCTGAGTCCGAGAAGTTTGAGAGGGGAAGCGA</t>
  </si>
  <si>
    <t>TSC22D4</t>
  </si>
  <si>
    <t>NM_030935</t>
  </si>
  <si>
    <t>chr7:100075303-100075551</t>
  </si>
  <si>
    <t>cg19618279</t>
  </si>
  <si>
    <t>CACTAAACAACACCTTATAAACATTATACAAACAATCAAACATACCACCA</t>
  </si>
  <si>
    <t>CACTAAACAACACCTTATAAACGTTATACAAACGATCAAACGTACCACCG</t>
  </si>
  <si>
    <t>AGCTTCCCCCGTGGCCGGGTCTCCAAAGCAGCCGGTGCGTGGCTACTACCGTGGCGCTGT[CG]GTGGCACGTTTGACCGCCTGCACAACGCCCACAAGGTGTTGCTCAGTGTCGCGTGCATCC</t>
  </si>
  <si>
    <t>CGGTGGCACGTTTGACCGCCTGCACAACGCCCACAAGGTGTTGCTCAGTG</t>
  </si>
  <si>
    <t>cg05295703</t>
  </si>
  <si>
    <t>AATAAAAATACCRCTCAACTAAAAACACAAAAAACCAACTACTACCACTC</t>
  </si>
  <si>
    <t>CTCACCCAGAGAGTAGGAATGCCGCTCAGCTGAGAGCACAGGAGACCAGCTGCTGCCACT[CG]CGTGAGTCAGGGGGTTTGGTTTCTCCTTTTAGGACTCTGCCTCTCAGATGTCACTATTGT</t>
  </si>
  <si>
    <t>GTAGGAATGCCGCTCAGCTGAGAGCACAGGAGACCAGCTGCTGCCACTCG</t>
  </si>
  <si>
    <t>cg03636183</t>
  </si>
  <si>
    <t>CTAATAATAAAACTACCRACCAATAAACTAACRCTATAAATACTAACCAC</t>
  </si>
  <si>
    <t>ATGGGCTGGTCCTGGTGGTGGGGCTGCCGGCCAATGGGCTGGCGCTGTGGGTGCTGGCCA[CG]CAGGCACCTCGGCTGCCCTCCACCATGCTGCTGATGAACCTCGCGGCTGCTGACCTCCTG</t>
  </si>
  <si>
    <t>TGGTGGTGGGGCTGCCGGCCAATGGGCTGGCGCTGTGGGTGCTGGCCACG</t>
  </si>
  <si>
    <t>F2RL3</t>
  </si>
  <si>
    <t>NM_003950</t>
  </si>
  <si>
    <t>chr19:17000627-17001398</t>
  </si>
  <si>
    <t>19:16861552-16862354</t>
  </si>
  <si>
    <t>cg14264316</t>
  </si>
  <si>
    <t>AATACATAAAATTCAAAAACRACCTCCATTTTAAATTTTCTCATAACCCC</t>
  </si>
  <si>
    <t>CACTGGAGCCTGGTGCATAAAATTCAGAGACGGCCTCCATTTTAAGTTTTCTCATAGCCC[CG]TCTTTCACAGTCCTTGGTGGTTTTGTTGCTGTTAATATTCATTGCTGTTGGCGCTTTTGC</t>
  </si>
  <si>
    <t>CGGGGCTATGAGAAAACTTAAAATGGAGGCCGTCTCTGAATTTTATGCAC</t>
  </si>
  <si>
    <t>9:134279907-134281194</t>
  </si>
  <si>
    <t>cg10189661</t>
  </si>
  <si>
    <t>AAAAAACTAAACAAAATCCCAACAAACTAAAATTTCATCRCAATCTACCC</t>
  </si>
  <si>
    <t>TAAGGCAGGCAGAGCCGGGCTGGGGAGGGGGGTGGGCAGGAGGTAGAGGCGGTCCTGACA[CG]GGCAGACTGCGATGAAACCCCAGTTTGTTGGGATCTTGCTCAGCTCCCTGCTAGGGGCTG</t>
  </si>
  <si>
    <t>CGGGCAGACTGCGATGAAACCCCAGTTTGTTGGGATCTTGCTCAGCTCCC</t>
  </si>
  <si>
    <t>rs3749952</t>
  </si>
  <si>
    <t>LY6G6E;LY6G6E;LY6G6D</t>
  </si>
  <si>
    <t>NR_003673;NR_024541;NM_021246</t>
  </si>
  <si>
    <t>TSS1500;TSS1500;TSS200</t>
  </si>
  <si>
    <t>cg02370100</t>
  </si>
  <si>
    <t>AATATTCTCCTCCCCAAATCCAAAAACACCRATCCAAAAAACCTAAAAAC</t>
  </si>
  <si>
    <t>CCGCGCGTGCTGGTGTTCTCCTCCCCAGGTCCAGGAACACCGGTCCAGGAAGCCTGAGAG[CG]CTGGCAGTAGGAAGGGTCGCCAGTGTGGACCTGAGGGTGGAGGTGTTGCCACCCGGGGCG</t>
  </si>
  <si>
    <t>GTGTTCTCCTCCCCAGGTCCAGGAACACCGGTCCAGGAAGCCTGAGAGCG</t>
  </si>
  <si>
    <t>21:43654581-43655307</t>
  </si>
  <si>
    <t>cg02893429</t>
  </si>
  <si>
    <t>CAAAACTCTCCTTCTCACRAATACRTTCTTTCTTTAAATATAATAATCTC</t>
  </si>
  <si>
    <t>AACCACTTTAAATAACAAATGTGTTCCTAGGATAGCAAGATTTGACTGGACCCTGACTGA[CG]AGATTACTATACCTAAAGAAAGAACGCATTCGTGAGAAGGAGAGTTCTGCTCAGTTATGA</t>
  </si>
  <si>
    <t>AGAACTCTCCTTCTCACGAATGCGTTCTTTCTTTAGGTATAGTAATCTCG</t>
  </si>
  <si>
    <t>C2orf58</t>
  </si>
  <si>
    <t>NR_027252</t>
  </si>
  <si>
    <t>cg14564351</t>
  </si>
  <si>
    <t>CCATACCACCAATCTTCATTATCTTTAAAAAACACTCRAATAATATCTCC</t>
  </si>
  <si>
    <t>TTCCTATGCTGCCATACCACCAGTCTTCATTATCTTTGAAAAACACTCGGATAATGTCTC[CG]CGATGGATGGTTAGTTCATCTGATCGATTCGCTGTGTAGTCATAAAGAGCCACTACCTAA</t>
  </si>
  <si>
    <t>CATACCACCAGTCTTCATTATCTTTGAAAAACACTCGGATAATGTCTCCG</t>
  </si>
  <si>
    <t>AHI1;AHI1;AHI1</t>
  </si>
  <si>
    <t>NM_001134831;NM_017651;NM_001134830</t>
  </si>
  <si>
    <t>6:135644361-135644625</t>
  </si>
  <si>
    <t>cg00748195</t>
  </si>
  <si>
    <t>ACRCACACRACAAAATCACTAATAAATACTATCTTAAAAATTTCCAAATC</t>
  </si>
  <si>
    <t>CCACTATGTTGTCACCAGCCAAGTGGTCAACACTGCCAATGAAGCCAGGGAAGTGGCCTT[CG]ACCTGGAAATCCCCAAGACAGCATTCATCAGTGACTTTGCCGTGTGCGTGCCTGCCCAAC</t>
  </si>
  <si>
    <t>CGACCTGGAAATCCCCAAGACAGCATTCATCAGTGACTTTGCCGTGTGCG</t>
  </si>
  <si>
    <t>ITIH1;ITIH1;ITIH1;ITIH1</t>
  </si>
  <si>
    <t>NM_001166434;NM_001166435;NM_001166436;NM_002215</t>
  </si>
  <si>
    <t>TSS200;TSS1500;TSS1500;Body</t>
  </si>
  <si>
    <t>cg12623364</t>
  </si>
  <si>
    <t>ACTAATCACATTCTATAACTTCAAACCCACAAAATACCAAAAATAACAAC</t>
  </si>
  <si>
    <t>CAAGTAAAGAGACTGGTCACATTCTATAGCTTCAAGCCCACAAGATGCCAAAGGTGGCAA[CG]TGTGACACAGAGTGCCCTCACTGTGAGACATCACTGTACACAATTCACATTCACACATCC</t>
  </si>
  <si>
    <t>CTGGTCACATTCTATAGCTTCAAGCCCACAAGATGCCAAAGGTGGCAACG</t>
  </si>
  <si>
    <t>LEF1;LEF1;LEF1;LEF1</t>
  </si>
  <si>
    <t>NM_001166119;NM_001130714;NM_001130713;NM_016269</t>
  </si>
  <si>
    <t>4:109038093-109038251</t>
  </si>
  <si>
    <t>cg11183227</t>
  </si>
  <si>
    <t>AAACAAAATCACTAATACCAAAATCAATAACACAAAAAAAAAACACTTCA</t>
  </si>
  <si>
    <t>AAACGAAATCGCTAATACCAAAATCAATAACACGAAAAAAAAACGCTTCG</t>
  </si>
  <si>
    <t>CACGCTGCCCTCCTCTGTGCGCATCTACCTGCACGGCCGGCAGCTGTCCGTCAGCAGGCA[CG]AAGCGTTTCCTCTCCGTGTCATTGACTCTGGCACCAGCGACTTCGCCCTCAGCAACCGCT</t>
  </si>
  <si>
    <t>GGGCGAAGTCGCTGGTGCCAGAGTCAATGACACGGAGAGGAAACGCTTCG</t>
  </si>
  <si>
    <t>MAN2A2</t>
  </si>
  <si>
    <t>NM_006122</t>
  </si>
  <si>
    <t>15:89256349-89256417</t>
  </si>
  <si>
    <t>cg01317029</t>
  </si>
  <si>
    <t>CTACATAAATAAACAACCCAACTAACTATAAAACACCAACACACTACCCA</t>
  </si>
  <si>
    <t>CTACGTAAATAAACAACCCGACTAACTATAAAACGCCAACACACTACCCG</t>
  </si>
  <si>
    <t>CACCCTTTTCCTGGCCCCCTAATGGGGCCTGGGCCCTTTCCCAACCCCTCCTAGGATGTG[CG]GGCAGTGTGCTGGCGCCTCACAGCCAGCCGGGCTGCCCATTCACGCAGAGCTCTCTGAGC</t>
  </si>
  <si>
    <t>CGGGCAGTGTGCTGGCGCCTCACAGCCAGCCGGGCTGCCCATTCACGCAG</t>
  </si>
  <si>
    <t>FAM131A;FAM131A</t>
  </si>
  <si>
    <t>NM_001171093;NM_144635</t>
  </si>
  <si>
    <t>3:184063093-184064119</t>
  </si>
  <si>
    <t>cg21585138</t>
  </si>
  <si>
    <t>ATCAAAAATAATCAACCATACACCAAAACAATAACAAACAATCCACATCA</t>
  </si>
  <si>
    <t>ATCGAAAATAATCGACCATACGCCGAAACAATAACAAACAATCCACGTCG</t>
  </si>
  <si>
    <t>GGAAGGGGTACTGTCGGAGGTAGTCGGCCATGCGCCGGGGCAGTGGCAGGCAGTCCACGT[CG]GCCACCAGACGGTTGATGACAAGGCGGCACAGGTGTTGCAGGCTGCGGGCACTGCTTCTG</t>
  </si>
  <si>
    <t>GTCGGAGGTAGTCGGCCATGCGCCGGGGCAGTGGCAGGCAGTCCACGTCG</t>
  </si>
  <si>
    <t>rs72369928</t>
  </si>
  <si>
    <t>CISH;CISH</t>
  </si>
  <si>
    <t>NM_145071;NM_013324</t>
  </si>
  <si>
    <t>chr3:50648939-50649829</t>
  </si>
  <si>
    <t>3:50620107-50620490</t>
  </si>
  <si>
    <t>cg18115724</t>
  </si>
  <si>
    <t>AAATATAAAACTATTCCATAACCCTAATCTTATATATCATCTAAAATCAC</t>
  </si>
  <si>
    <t>TGCATTTTTGCAGGTATGGGACTGTTCCATGGCCCTAATCTTGTGTGTCATCTGGAGTCA[CG]CAGAGAACAGGAGACTAATTGTTCTGTGTCCAGACTCCCTAAGCATCTCCAGGGTGAGAC</t>
  </si>
  <si>
    <t>GGTATGGGACTGTTCCATGGCCCTAATCTTGTGTGTCATCTGGAGTCACG</t>
  </si>
  <si>
    <t>SMYD1</t>
  </si>
  <si>
    <t>NM_198274</t>
  </si>
  <si>
    <t>cg12712184</t>
  </si>
  <si>
    <t>TCAACCATATATACTAAACACAAAACCCACTATACAAAAACCCATAAACA</t>
  </si>
  <si>
    <t>TCGACCATATATACTAAACGCAAAACCCGCTATACAAAAACCCGTAAACG</t>
  </si>
  <si>
    <t>ACTCAAGGACTCTCGGCCATGTGTGCTGGGCGCAGGGCCCGCTGTGCAGGAGCCCGTGGA[CG]GACGTGTGCCCTTCTCCCCCAGCTTGGATAACTGAAGCCCAGAGAGAGACCGCTCCCCAA</t>
  </si>
  <si>
    <t>TCGGCCATGTGTGCTGGGCGCAGGGCCCGCTGTGCAGGAGCCCGTGGACG</t>
  </si>
  <si>
    <t>7:155483458-155483718</t>
  </si>
  <si>
    <t>7:155790781-155791132</t>
  </si>
  <si>
    <t>cg11592786</t>
  </si>
  <si>
    <t>AATTTAAATAATAATAAAACTCCAAAAATAATACACAACACCAAACACCA</t>
  </si>
  <si>
    <t>AATTTAAATAATAATAAAACTCCGAAAATAATACGCGACGCCGAACACCG</t>
  </si>
  <si>
    <t>TCTAGCAACAAACTGTGGCGGGGGCGGGGGCAGTGGCCACGTGACTTACCCCTTTCCGTG[CG]GTGCTCGGCGCCGCGCACCACCCCCGGAGTTTTATTATTACTTAAATCAGCCTCCTCAAA</t>
  </si>
  <si>
    <t>GATTTAAGTAATAATAAAACTCCGGGGGTGGTGCGCGGCGCCGAGCACCG</t>
  </si>
  <si>
    <t>15:87334543-87334612</t>
  </si>
  <si>
    <t>cg24469729</t>
  </si>
  <si>
    <t>AACAATCCTCCTTTACCACTCTACAATCCAATTTCCTAAAACAAAACTAC</t>
  </si>
  <si>
    <t>AACCAGCAGCTGACAGTCCTCCTTTGCCACTCTGCAATCCAGTTTCCTGGAGCAAAGCTA[CG]GGCCTTTTAAAAACCCAGCTGCCAGTCCCTCTTCACTCACTTCACCGGCCTCCAACTTGG</t>
  </si>
  <si>
    <t>ACAGTCCTCCTTTGCCACTCTGCAATCCAGTTTCCTGGAGCAAAGCTACG</t>
  </si>
  <si>
    <t>HOXA3;HOXA3</t>
  </si>
  <si>
    <t>NM_153631;NM_030661</t>
  </si>
  <si>
    <t>chr7:27162087-27162426</t>
  </si>
  <si>
    <t>cg01671681</t>
  </si>
  <si>
    <t>TCCCATTACACTTACTATCTCCACTTATAAAAAATAAACCCCACCTCAAC</t>
  </si>
  <si>
    <t>AGAGGAAAGGCACTGGTACCAACTACCCTACGAAATAGAAAGAGATAACACTATTATAGT[CG]TTGAGGTGGGGCCCATTCCTTACAAGTGGAGATAGTAAGTGCAATGGGACTTCTTGGGTA</t>
  </si>
  <si>
    <t>CCCATTGCACTTACTATCTCCACTTGTAAGGAATGGGCCCCACCTCAACG</t>
  </si>
  <si>
    <t>PLCH1</t>
  </si>
  <si>
    <t>NM_014996</t>
  </si>
  <si>
    <t>cg23095383</t>
  </si>
  <si>
    <t>AACCTAAACCRCTTACTAAAATCCCTAACATAACTATACAAAAACRCAAC</t>
  </si>
  <si>
    <t>GCAGGCTCAAGGGCCTGGACCGCTTGCTGAGGTCCCTGGCATGGCTGTGCAAGAACGCAG[CG]CGCAGCTGGGAGTGCCACTAGGCAAGGCGCAGGCGCAGCGGCGACTCGGCAGCCTCTGAA</t>
  </si>
  <si>
    <t>GCCTGGACCGCTTGCTGAGGTCCCTGGCATGGCTGTGCAAGAACGCAGCG</t>
  </si>
  <si>
    <t>cg25889918</t>
  </si>
  <si>
    <t>TACAATAATTACTACATCATAACTTACTCRACATCTACTTTCCTAAACTC</t>
  </si>
  <si>
    <t>TAGATCCTAGTCCCTATGCAACACGAACTTCACCTGACCCCATGAAGGGAACAATTGGAG[CG]AGCTCAGGAAAGCAGATGCCGAGCAAGCTATGATGTAGCAACTATTGCAAATGGTTTCAT</t>
  </si>
  <si>
    <t>GCAATAGTTGCTACATCATAGCTTGCTCGGCATCTGCTTTCCTGAGCTCG</t>
  </si>
  <si>
    <t>cg22891070</t>
  </si>
  <si>
    <t>ATTACAAATAAATACACACAACAATAAAATAACTCCACAAAAAAAAACCA</t>
  </si>
  <si>
    <t>ATTACGAATAAATACGCACGACGATAAAATAACTCCACAAAAAAAAACCG</t>
  </si>
  <si>
    <t>CCTGGCTGGGTGGGGGCCCCTCTTGGCTGAGCTCGGGTGCCCCCCCTCCCCACCCAAGGC[CG]GCCCTTTCCTGTGGAGTCATCTCACCGCCGTGCGCACCCACTCGTAACTCGCACCCGGGT</t>
  </si>
  <si>
    <t>CGGCCCTTTCCTGTGGAGTCATCTCACCGCCGTGCGCACCCACTCGTAAC</t>
  </si>
  <si>
    <t>cg01510278</t>
  </si>
  <si>
    <t>AACCCTTTTAATCAATACTAAAACATCTCCCAAAAATAAACAATAATAAC</t>
  </si>
  <si>
    <t>CCACCAGAATCACTGAGGCACAGCTGGCCCACTGCCGAGTGCTGCCAGCCATCCTGCAAA[CG]CCACCATTGCTCATCCCTGGGAGATGCTCCAGCATTGACCAAAAGGGTTGCCGGGTCTTG</t>
  </si>
  <si>
    <t>CGCCACCATTGCTCATCCCTGGGAGATGCTCCAGCATTGACCAAAAGGGT</t>
  </si>
  <si>
    <t>rs731774</t>
  </si>
  <si>
    <t>16:11455645-11456291</t>
  </si>
  <si>
    <t>cg05241536</t>
  </si>
  <si>
    <t>CCAACAAACAACAACAATAACCCCTTAATAAAAACTATCAAACRACATCC</t>
  </si>
  <si>
    <t>GGAACTTGCTTGGAAGGGAAATTTGTCCCCACAAGTCTGCAAGGGACTGTCTCACTCCAG[CG]GATGCCGCCTGACAGCTCTTATCAAGGGGCCACTGCTGCTGCCTGCTGGGGCCCCCTCCG</t>
  </si>
  <si>
    <t>CAGCAGGCAGCAGCAGTGGCCCCTTGATAAGAGCTGTCAGGCGGCATCCG</t>
  </si>
  <si>
    <t>RGS10</t>
  </si>
  <si>
    <t>NM_001005339</t>
  </si>
  <si>
    <t>chr10:121301478-121303169</t>
  </si>
  <si>
    <t>10:121298085-121298477</t>
  </si>
  <si>
    <t>cg26430059</t>
  </si>
  <si>
    <t>ACAATCCATAAATAATCCTTTCTTTCCACTATTAATAATTAAAAACAACC</t>
  </si>
  <si>
    <t>CAAGAGCTGCAGCAGTCCATAAATGATCCTTTCTTTCCACTGTTGATAGTTGAAGGCAGC[CG]TTTCCAGCTTCTTGCCGGTGATCACTCTGCTAAAAATAGCTTTGATGCTGTCACATGCAA</t>
  </si>
  <si>
    <t>CGGCTGCCTTCAACTATCAACAGTGGAAAGAAAGGATCATTTATGGACTG</t>
  </si>
  <si>
    <t>FOXN3;FOXN3</t>
  </si>
  <si>
    <t>NM_005197;NM_001085471</t>
  </si>
  <si>
    <t>14:89770205-89770518</t>
  </si>
  <si>
    <t>cg02341197</t>
  </si>
  <si>
    <t>AAAAAAAACACAAAAATTACTTACATCTAAAAATTCCACCRTAAAACCTC</t>
  </si>
  <si>
    <t>GCTTTTTAAAAAAGAAGAACACAGAAATTACTTACATCTGAGAGTTCCACCGTGAGGCCT[CG]CCTCTCCACTCCACAGACCTCTGCCTGGCCACGGATCCTTCACCCTGGCTTGACAGCTGG</t>
  </si>
  <si>
    <t>AGAAGAACACAGAAATTACTTACATCTGAGAGTTCCACCGTGAGGCCTCG</t>
  </si>
  <si>
    <t>cg08822075</t>
  </si>
  <si>
    <t>ATATTTACAACTAATAACRATCAACCAATAATAATCAACTAATATTCTTC</t>
  </si>
  <si>
    <t>CTCAAACTTTAGTGTTTGCAACTGGTAACGATCAACCAGTGGTGATCAACTAATGTTCTT[CG]GGTGTTGTTTTTGTGGGGCGCATTCTTATGCAAAATGGGAATTGGGGCTAAACTGGTTTG</t>
  </si>
  <si>
    <t>TGTTTGCAACTGGTAACGATCAACCAGTGGTGATCAACTAATGTTCTTCG</t>
  </si>
  <si>
    <t>NFE2L3</t>
  </si>
  <si>
    <t>NM_004289</t>
  </si>
  <si>
    <t>chr7:26191794-26192757</t>
  </si>
  <si>
    <t>cg12338137</t>
  </si>
  <si>
    <t>CCCAAAAAAAACCAAAAATATCCCAAAAACCAACTAAAACTAAAAACTTC</t>
  </si>
  <si>
    <t>TTGCATCATCTTGCAAATGGTGCTCCCAAGGAGAAACAAAGACATGACTAAGCCTTGTTA[CG]AAGTCCCCAGCCCCAGTTGGCCTCTGGGATATTTTTGGCTTTCTCTGGGGTTCCCCAACT</t>
  </si>
  <si>
    <t>CGAAGTCCCCAGCCCCAGTTGGCCTCTGGGATATTTTTGGCTTTCTCTGG</t>
  </si>
  <si>
    <t>rs75332772</t>
  </si>
  <si>
    <t>TNS1</t>
  </si>
  <si>
    <t>NM_022648</t>
  </si>
  <si>
    <t>cg06603309</t>
  </si>
  <si>
    <t>AAAAACAAAAATAAAAACACACAACAAATACACTAAACTAACAAACAACA</t>
  </si>
  <si>
    <t>AAAAACGAAAATAAAAACACACAACAAATACGCTAAACTAACAAACGACG</t>
  </si>
  <si>
    <t>TGTCCTATGTCCTCTGCTCCTCACCCCCTCGCCACACACGGGGTGCCGTCAATCAGCCAG[CG]CCGCCTGCCAGCCCAGCGCACCTGTTGTGTGCCCCCACTCCCGCCTCCTCTAGTCCTTTG</t>
  </si>
  <si>
    <t>CGCCGCCTGCCAGCCCAGCGCACCTGTTGTGTGCCCCCACTCCCGCCTCC</t>
  </si>
  <si>
    <t>KCNQ1;KCNQ1</t>
  </si>
  <si>
    <t>NM_000218;NM_181798</t>
  </si>
  <si>
    <t>chr11:2720410-2722087</t>
  </si>
  <si>
    <t>11:2724067-2724472</t>
  </si>
  <si>
    <t>cg23594693</t>
  </si>
  <si>
    <t>ATCTAAACTCCTTTCATATCACCTTCCCTTATTAAAAATTCACAAAATAC</t>
  </si>
  <si>
    <t>GGACAGAAATTGTCTGAGCTCCTTTCATGTCACCTTCCCTTGTTGGAAGTTCACAGGGTG[CG]GAGGCATCATTCTCTACTTTCTCCTCTTCCCCGCCCCTTTTTCCCTGTCTCCTCCCCCAG</t>
  </si>
  <si>
    <t>CGCACCCTGTGAACTTCCAACAAGGGAAGGTGACATGAAAGGAGCTCAGA</t>
  </si>
  <si>
    <t>TFEB;TFEB;TFEB</t>
  </si>
  <si>
    <t>NM_001167827;NM_007162;NM_001167827</t>
  </si>
  <si>
    <t>5'UTR;TSS1500;1stExon</t>
  </si>
  <si>
    <t>chr6:41701881-41703481</t>
  </si>
  <si>
    <t>low-CpG:41811916-41811984</t>
  </si>
  <si>
    <t>cg11303839</t>
  </si>
  <si>
    <t>AATTACTTTTTATATTCACCATATAAATTTCCTTCTCRTAAAATATTCAC</t>
  </si>
  <si>
    <t>AAAGCAAGCAAGAAAGAAAGAAAGAAGAAGGAAAGAAAAAAAGAAAGATAATGGCTGAGG[CG]TGAACACTTTACGAGAAGGAAACCCACATGGTGAATATAAAAAGCAACTTGGTTTTATTA</t>
  </si>
  <si>
    <t>GTTGCTTTTTATATTCACCATGTGGGTTTCCTTCTCGTAAAGTGTTCACG</t>
  </si>
  <si>
    <t>CCL26</t>
  </si>
  <si>
    <t>NM_006072</t>
  </si>
  <si>
    <t>7:75405958-75406120</t>
  </si>
  <si>
    <t>cg10987503</t>
  </si>
  <si>
    <t>RAAATAACTCCTAACAAAACAAAACAAACCTCAACCCTCCTTACAAACRC</t>
  </si>
  <si>
    <t>GGTCCCTTCTCGGAGTGACTCCTGGCAGAGCAGAGCAGGCCTCAGCCCTCCTTACAGGCG[CG]TCCAGCCAGCCCTGCGTCCGGGCGTGAGTGCGCTTTAGCTCGCGGCAGTCGGCGGAGGGG</t>
  </si>
  <si>
    <t>CGCGCCTGTAAGGAGGGCTGAGGCCTGCTCTGCTCTGCCAGGAGTCACTC</t>
  </si>
  <si>
    <t>C7orf20</t>
  </si>
  <si>
    <t>NM_015949</t>
  </si>
  <si>
    <t>7:889227-889585</t>
  </si>
  <si>
    <t>cg03273183</t>
  </si>
  <si>
    <t>CAATCTAAAAAAACTATAACAAAACCCCTAAAACCAAAACTCTTACTAAC</t>
  </si>
  <si>
    <t>GGAACACAAACTCAGCTTCTTCCCAAGCTTCAGGGCAGGGCTGGCAAGTTTTGCCTTCCC[CG]CCAGCAAGAGCCCTGGCTTTAGGGGTCTTGCTACAGTTTTCCCAGACTGGAGGTCTTGGG</t>
  </si>
  <si>
    <t>AGTCTGGGAAAACTGTAGCAAGACCCCTAAAGCCAGGGCTCTTGCTGGCG</t>
  </si>
  <si>
    <t>FAS;FAS;FAS;FAS;FAS;FAS;FAS</t>
  </si>
  <si>
    <t>NM_152872;NR_028034;NM_152871;NM_000043;NR_028035;NR_028036;NR_028033</t>
  </si>
  <si>
    <t>Body;Body;Body;Body;Body;Body;Body</t>
  </si>
  <si>
    <t>cg10127660</t>
  </si>
  <si>
    <t>AAACAACRACACCRAAAATAAATATTAATCAAATACTAAAACAATCCCCC</t>
  </si>
  <si>
    <t>TTGACCACACGCAGGCTCTGGCTGCGGATTAGGGGCTTCTCTCGGGGCCGGGCTGGCGCC[CG]GGGGACTGCCTCAGTATCTGACCAACACTCATCCTCGGTGTCGCTGTCCTGCAGGCCCCC</t>
  </si>
  <si>
    <t>GACAGCGACACCGAGGATGAGTGTTGGTCAGATACTGAGGCAGTCCCCCG</t>
  </si>
  <si>
    <t>REEP4</t>
  </si>
  <si>
    <t>NM_025232</t>
  </si>
  <si>
    <t>chr8:21998711-21999544</t>
  </si>
  <si>
    <t>8:22052143-22052286</t>
  </si>
  <si>
    <t>cg00441709</t>
  </si>
  <si>
    <t>CCTTCTACATCTAATAATAAATCCRATAATTTCCATTTTCATATCATTAC</t>
  </si>
  <si>
    <t>CTTTATTTCTTCCTTCTACATCTGATAATAAATCCGATGATTTCCATTTTCATGTCATTG[CG]CCTCTACTGTTAACATATAATTATTTATACTTTCTATTTTTTTTTTTTTAACTCTTCCAC</t>
  </si>
  <si>
    <t>CTTCTACATCTGATAATAAATCCGATGATTTCCATTTTCATGTCATTGCG</t>
  </si>
  <si>
    <t>PAFAH1B1</t>
  </si>
  <si>
    <t>NM_000430</t>
  </si>
  <si>
    <t>cg16391678</t>
  </si>
  <si>
    <t>AAAAAAAACTTATAAAACACAACTCACCCATTTCCAACCTACAAAACACA</t>
  </si>
  <si>
    <t>AAAAAAAACTTATAAAACACAACTCACCCGTTTCCGACCTACAAAACGCG</t>
  </si>
  <si>
    <t>CTGGACGTGCGGGGCGCGCGGAGCTTCTCCCCACCGCGCGCCGGGAGGCACTTTGGATAC[CG]CGTCCTGCAGGTCGGAAACGGGTGAGCTGTGCCCCACAAGTCCTCCTCCTGATGCCCGCC</t>
  </si>
  <si>
    <t>CGCGTCCTGCAGGTCGGAAACGGGTGAGCTGTGCCCCACAAGTCCTCCTC</t>
  </si>
  <si>
    <t>ITGAL;ITGAL</t>
  </si>
  <si>
    <t>NM_002209;NM_001114380</t>
  </si>
  <si>
    <t>chr16:30485382-30485721</t>
  </si>
  <si>
    <t>16:30392948-30393312</t>
  </si>
  <si>
    <t>cg15667493</t>
  </si>
  <si>
    <t>AACACTTCAAAACCTCAACCCATCCTATTTTCCAAAATTAAACCTATCCC</t>
  </si>
  <si>
    <t>AAAAAGAACAAGATTTTCAGATTTTCACATGATTTTCATAACAGAAGGTATTCGTTTGGC[CG]GGACAGGCCTAACTCTGGAAAACAGGATGGGTTGAGGCCCTGAAGTGTCAAAAGGTGGCA</t>
  </si>
  <si>
    <t>ACACTTCAGGGCCTCAACCCATCCTGTTTTCCAGAGTTAGGCCTGTCCCG</t>
  </si>
  <si>
    <t>ANKRD55;ANKRD55</t>
  </si>
  <si>
    <t>NM_001039935;NM_024669</t>
  </si>
  <si>
    <t>cg04986899</t>
  </si>
  <si>
    <t>TCATATCTTCAAACAACACAATATAAAAATATTCAAACRAAATTATCTAC</t>
  </si>
  <si>
    <t>ATTTCACTCATTCATTCTCTCCCTGTCCCCCACGGGTTACAAGACGCTGTGAGGAAGGAA[CG]CAGACAACCCCGTCTGAACACTCCCACATTGTGCTGCTTGAAGACATGAGCCCCGTCTTC</t>
  </si>
  <si>
    <t>CGCAGACAACCCCGTCTGAACACTCCCACATTGTGCTGCTTGAAGACATG</t>
  </si>
  <si>
    <t>XYLT1</t>
  </si>
  <si>
    <t>NM_022166</t>
  </si>
  <si>
    <t>cg26640901</t>
  </si>
  <si>
    <t>AATAAACATTACCCCTAATAAACCTATATATACRATAATCCTAATTCACC</t>
  </si>
  <si>
    <t>GACAGTGTGCCTGCTCGGTCCCAGGACTCTGTTTACTTTGTCTGCTTTGCTAAAGAAGGC[CG]GTGAACCAGGACCACCGCACACACAGGCCCACCAGGGGCAATGCTCATTCCAAGACCTTA</t>
  </si>
  <si>
    <t>ATGAGCATTGCCCCTGGTGGGCCTGTGTGTGCGGTGGTCCTGGTTCACCG</t>
  </si>
  <si>
    <t>cg11650298</t>
  </si>
  <si>
    <t>AAAAACATTTTTCTCTCCATACACCTATAACTCATCCCTATAAAAAACAC</t>
  </si>
  <si>
    <t>CCTGAGGGGTGAGAGACATTTTTCTCTCCATACACCTGTAACTCATCCCTGTGGGGAACA[CG]AGCTGGGAAGCTCTAGGCTATGTAGTCTGGCTCCCTACTCTTCCAGAGAAAAACAAGAGA</t>
  </si>
  <si>
    <t>GAGACATTTTTCTCTCCATACACCTGTAACTCATCCCTGTGGGGAACACG</t>
  </si>
  <si>
    <t>cg16417416</t>
  </si>
  <si>
    <t>AATACCTATAATACAAAATAACCCCAACTTCCCCATATAAAAAATACRCC</t>
  </si>
  <si>
    <t>GAGGCTGATGGGATGCCTGTGGTGCAGGGTGACCCCAGCTTCCCCATGTGGGGGATGCGC[CG]GTGGTGCAAGGCCACCACCCTGTGCCCTGTCTCTGGCACAGGGATGATGACAGCACACAG</t>
  </si>
  <si>
    <t>CGGCGCATCCCCCACATGGGGAAGCTGGGGTCACCCTGCACCACAGGCAT</t>
  </si>
  <si>
    <t>WFS1;WFS1</t>
  </si>
  <si>
    <t>NM_006005;NM_001145853</t>
  </si>
  <si>
    <t>cg15448210</t>
  </si>
  <si>
    <t>AAAATTATTTATAACAACCCCATCATCACAAACTCTAACTACCATCAACA</t>
  </si>
  <si>
    <t>AAAATTATTTATAACAACCCCGTCATCGCAAACTCTAACTACCGTCAACG</t>
  </si>
  <si>
    <t>GGGCATGGTATTCCTGGCCGCGGGGGCGGGGGGGGGGGTCCGGGGGCCGGGGGAGCGTCG[CG]CTGACGGCAGCCAGAGCCTGCGATGACGGGGCTGCTATAAATAACTTCTTGGAGGCTCCC</t>
  </si>
  <si>
    <t>GAAGTTATTTATAGCAGCCCCGTCATCGCAGGCTCTGGCTGCCGTCAGCG</t>
  </si>
  <si>
    <t>cg00714874</t>
  </si>
  <si>
    <t>CATAACCATTCACATATACATACTTCTTCACTCCATCTAACTATCATTTC</t>
  </si>
  <si>
    <t>CAAAATCAAAGAAGAACGCTGGGCTATTGGGAGTGGAAGAGAATAAAGGCAAGTGGGGCA[CG]AAATGACAGTCAGATGGAGTGAAGAAGTATGCACATGTGAATGGCCATGAGGCTGGAGGA</t>
  </si>
  <si>
    <t>ATGGCCATTCACATGTGCATACTTCTTCACTCCATCTGACTGTCATTTCG</t>
  </si>
  <si>
    <t>FCRLA</t>
  </si>
  <si>
    <t>NM_032738</t>
  </si>
  <si>
    <t>cg22068629</t>
  </si>
  <si>
    <t>AATATATAAAAACAAACCRCAATAAAATACCACTTCRCACCAACCAAAAC</t>
  </si>
  <si>
    <t>GTGAGTTTAAAAATATGTGGAAGCAAACCGCAGTGAGATGCCACTTCGCACCAGCCAGGG[CG]TCCGTCAAGAAGACAGACAGTCGCAGGTGCGGGCGAGTACGCAGAGAAATCGGAACCTCA</t>
  </si>
  <si>
    <t>CGCCCTGGCTGGTGCGAAGTGGCATCTCACTGCGGTTTGCTTCCACATAT</t>
  </si>
  <si>
    <t>rs80352046</t>
  </si>
  <si>
    <t>19:2397601-2397665</t>
  </si>
  <si>
    <t>cg06092310</t>
  </si>
  <si>
    <t>AAAAAAAACCAAAACTATCTAAAAAACRCTCATCCTACACAAAAATACAC</t>
  </si>
  <si>
    <t>AGGCCCTGCCGTCCCCAGCCTGCTAAGGCGAGGTGATTTATAGCACCCGCCGGATGAGCC[CG]TGCACTTTTGTGCAGGATGAGCGCTCTCTAGACAGCCCTGGTTTCCTCCAAGTCGCAGGC</t>
  </si>
  <si>
    <t>GAGGAAACCAGGGCTGTCTAGAGAGCGCTCATCCTGCACAAAAGTGCACG</t>
  </si>
  <si>
    <t>MAN1C1</t>
  </si>
  <si>
    <t>NM_020379</t>
  </si>
  <si>
    <t>chr1:26097904-26098107</t>
  </si>
  <si>
    <t>1:25970495-25970694</t>
  </si>
  <si>
    <t>1:26097709-26098327</t>
  </si>
  <si>
    <t>cg16618104</t>
  </si>
  <si>
    <t>ATTTAAACTATTTAAACCCRAATATATCTATACACCACCAATCCCCTAAC</t>
  </si>
  <si>
    <t>GGTATCTCAGAGTGCCAAGCTCCAGGGCCCACCGGAGACCGGGCCAGACTCACCCCAGAG[CG]CCAGGGGACTGGTGGTGTACAGATACACTCGGGTTCAAACAGTTTAAACAAGGGGCCGGT</t>
  </si>
  <si>
    <t>CGCCAGGGGACTGGTGGTGTACAGATACACTCGGGTTCAAACAGTTTAAA</t>
  </si>
  <si>
    <t>12:104853081-104853244</t>
  </si>
  <si>
    <t>cg00695799</t>
  </si>
  <si>
    <t>ACCCCCAATATTTTCATTTTAAAAACRCTCATATTTCTATCACATAAAAC</t>
  </si>
  <si>
    <t>ACTTCTCTTCGGTTACCAAGGAACGGCTCTGAGGAAAGTCCAAGTTTCTTTTGTAACTTG[CG]CTCCATGTGACAGAAACATGAGCGTTTCCAAAATGAAAACACTGGGGGCTTTCGCCTGGA</t>
  </si>
  <si>
    <t>CGCTCCATGTGACAGAAACATGAGCGTTTCCAAAATGAAAACACTGGGGG</t>
  </si>
  <si>
    <t>rs34110545</t>
  </si>
  <si>
    <t>ZC3H12D</t>
  </si>
  <si>
    <t>NM_207360</t>
  </si>
  <si>
    <t>6:149844729-149844919</t>
  </si>
  <si>
    <t>cg06650255</t>
  </si>
  <si>
    <t>AAAATATAAAAAAACTATCATACCCAACCAACATTTTCACCAAACTAAAC</t>
  </si>
  <si>
    <t>ATTTCATTTGCATCGTGTTCAATTAAAAACCTGACCAGCTCCCGCCTGCCTGGCGCTGCC[CG]CCCAGCCTGGTGAAAATGTTGGTTGGGCATGACAGCCTTCCCACACCCCCCCCACGCCCC</t>
  </si>
  <si>
    <t>GGGTGTGGGAAGGCTGTCATGCCCAACCAACATTTTCACCAGGCTGGGCG</t>
  </si>
  <si>
    <t>rs36032120</t>
  </si>
  <si>
    <t>chr5:139076542-139077179</t>
  </si>
  <si>
    <t>cg02286155</t>
  </si>
  <si>
    <t>TAAAATCAAAACTCCAAAATAAATAACAAATAAAATCTACCATCAAAACC</t>
  </si>
  <si>
    <t>TCCTGCTGGGATAAGATCAGGGCTCCAGAATAAGTGACAGGTGGGGTCTGCCATCAGGGC[CG]CTGGGGGAGGGGACGGGAAGGGTGGGGGTGGGCAAGAGAGGCCATGCCCTGGGCCCCAGC</t>
  </si>
  <si>
    <t>CGGCCCTGATGGCAGACCCCACCTGTCACTTATTCTGGAGCCCTGATCTT</t>
  </si>
  <si>
    <t>chr5:176827081-176827754</t>
  </si>
  <si>
    <t>cg15159104</t>
  </si>
  <si>
    <t>TAAATACTACAAACTCTTCCCTAAAACTACCRACTAAAACCRAAACTACC</t>
  </si>
  <si>
    <t>CACTCCCACCCTAAGTGCTGCAGACTCTTCCCTGAAGCTGCCGGCTGAGGCCGGAGCTGC[CG]CCTCCATGAGAGGCTTCCTCCTACACCCCAGGGTAAGAACCGAACCAAAGGGCTTGGCAT</t>
  </si>
  <si>
    <t>CGGCAGCTCCGGCCTCAGCCGGCAGCTTCAGGGAAGAGTCTGCAGCACTT</t>
  </si>
  <si>
    <t>MAP1A;MAP1A</t>
  </si>
  <si>
    <t>NM_002373;NM_002373</t>
  </si>
  <si>
    <t>cg15901722</t>
  </si>
  <si>
    <t>ACCCTTAACAACRAAAACACCTTCTAAAAAATATATCATCAAACAATTTC</t>
  </si>
  <si>
    <t>CAGTCAACACAACCCTTAACAACGGGGACACCTTCTGGGAAATGTGTCATCAGGCAATTT[CG]TCATTGTGTGAACATCACACAGTGACTTACACAAACCTAGGCGGTACCACCTACTACACA</t>
  </si>
  <si>
    <t>CCCTTAACAACGGGGACACCTTCTGGGAAATGTGTCATCAGGCAATTTCG</t>
  </si>
  <si>
    <t>PCDH24</t>
  </si>
  <si>
    <t>NM_017675</t>
  </si>
  <si>
    <t>chr5:175969749-175971053</t>
  </si>
  <si>
    <t>cg17467525</t>
  </si>
  <si>
    <t>AATTAAAACAAATTCCRTTTACAAAAACCTACAAATACCTAAATAAAAAC</t>
  </si>
  <si>
    <t>CCAGGGAGTCGGGTTGGGGCAGATTCCGTTTGCAGGGGCCTGCAAGTGCCTGGGTGGGGA[CG]CCCCCAAGGCTGCTGGAGAGGGGGTCCGGGGCACAGGGTCGCAGAGCTGGGCAGGGAGGA</t>
  </si>
  <si>
    <t>GTTGGGGCAGATTCCGTTTGCAGGGGCCTGCAAGTGCCTGGGTGGGGACG</t>
  </si>
  <si>
    <t>chr1:9687125-9687367</t>
  </si>
  <si>
    <t>1:9686255-9686729</t>
  </si>
  <si>
    <t>cg13562841</t>
  </si>
  <si>
    <t>ATAAAATCCAACTCCAAATCATACAAACAAAAACTAAACCAAACAAAACA</t>
  </si>
  <si>
    <t>GTAAAATCCAACTCCAAATCGTACAAACGAAAACTAAACCAAACGAAACG</t>
  </si>
  <si>
    <t>TCCTCCAGGGCCGTGGGGTCCAGCTCCAGGTCGTACAGGCGGAGGCTGGGCCAGGCGGAG[CG]GACAAAGTTCCCGAGCAGGGGCCGGCTGCTCCTGCACCGAAGCTGCACCGTGCGGTTGTA</t>
  </si>
  <si>
    <t>CGCTCCGCCTGGCCCAGCCTCCGCCTGTACGACCTGGAGCTGGACCCCAC</t>
  </si>
  <si>
    <t>rs2748427</t>
  </si>
  <si>
    <t>TMC6;TMC6</t>
  </si>
  <si>
    <t>NM_001127198;NM_007267</t>
  </si>
  <si>
    <t>17:73633438-73633522</t>
  </si>
  <si>
    <t>cg06568880</t>
  </si>
  <si>
    <t>TTTCTACTAAAAACAAAAATTTCTTCCACAAACTTCCACAAAAACACCAC</t>
  </si>
  <si>
    <t>AAGAAACCCATTTTCTACTAAGAGCAGAAATTTCTTCCACAGGCTTCCACAAAGACACCA[CG]CAACACAAACAGCAATCCTTCTCTAGGTCTCTTTTTTATGTATCTTCATAGAGGCTGATG</t>
  </si>
  <si>
    <t>TTCTACTAAGAGCAGAAATTTCTTCCACAGGCTTCCACAAAGACACCACG</t>
  </si>
  <si>
    <t>SMG6;SMG6</t>
  </si>
  <si>
    <t>NM_017575;NM_001170957</t>
  </si>
  <si>
    <t>cg15697257</t>
  </si>
  <si>
    <t>AACTTTTCTCCTCCACAAATAACTCAACCCAACTCTTTATCAAAAAAACC</t>
  </si>
  <si>
    <t>GGTAGATTGGCGGGGGAGAGACTGGGGGTGGAGAGGCCATTTAAAAGGCTGTTGCAAAAT[CG]GTTTTCCTGATAAAGAGCTGGGCTGAGTCATCTGTGGAGGAGAAAAGTCACATCCAGCTC</t>
  </si>
  <si>
    <t>CGGTTTTCCTGATAAAGAGCTGGGCTGAGTCATCTGTGGAGGAGAAAAGT</t>
  </si>
  <si>
    <t>SYNPO;SYNPO;SYNPO;SYNPO;SYNPO;SYNPO</t>
  </si>
  <si>
    <t>NM_007286;NM_007286;NM_001109974;NM_001166208;NM_001109974;NM_001166209</t>
  </si>
  <si>
    <t>1stExon;5'UTR;5'UTR;Body;1stExon;Body</t>
  </si>
  <si>
    <t>low-CpG:150000394-150000579</t>
  </si>
  <si>
    <t>cg23683800</t>
  </si>
  <si>
    <t>TCTATAAACATTATCACCTACTTAAAAACCTAAATCATTCTACCAATCCC</t>
  </si>
  <si>
    <t>TAGAGAACTAGGTTAGAGGAAAAAAAGTCTCCGTCTCATCACTGTGACTCATCCTCCCCC[CG]GGACTGGCAGAATGACTCAGGCTTTCAAGTAGGTGACAATGCTTATAGAAAAATGTGACC</t>
  </si>
  <si>
    <t>CTATAAGCATTGTCACCTACTTGAAAGCCTGAGTCATTCTGCCAGTCCCG</t>
  </si>
  <si>
    <t>cg13997435</t>
  </si>
  <si>
    <t>ACATACCTATAAATCACAACCCACTCCTATATAAAAAACTATAAACACAC</t>
  </si>
  <si>
    <t>TCATTCTCATGACATGCCTGTGAGTCACAGCCCACTCCTGTGTGAGAGGCTGTGAGCACA[CG]CTGAGACTTCATGGTCCAGTGCTCGTGTACATACATGCGCCCGTGTGTGTGAGAGAGAAG</t>
  </si>
  <si>
    <t>CATGCCTGTGAGTCACAGCCCACTCCTGTGTGAGAGGCTGTGAGCACACG</t>
  </si>
  <si>
    <t>cg26336059</t>
  </si>
  <si>
    <t>TCTATTCTCTCAATTTTCCCTTCCTAACTTAAACCAACCTATCTCTCTCA</t>
  </si>
  <si>
    <t>TCTATTCTCTCGATTTTCCCTTCCTAACTTAAACCGACCTATCTCTCTCG</t>
  </si>
  <si>
    <t>GCCAGCCCGGCCTCTGTTCTCTCGGTTTTCCCTTCCTAGCTTAGGCCGGCCTGTCTCTCT[CG]CTATTTTCCACAGCCTTTCGGTAATTGTAGCTCCCCTCTTAGGACCTTACTCTTCCATTC</t>
  </si>
  <si>
    <t>TCTGTTCTCTCGGTTTTCCCTTCCTAGCTTAGGCCGGCCTGTCTCTCTCG</t>
  </si>
  <si>
    <t>RAB13</t>
  </si>
  <si>
    <t>NM_002870</t>
  </si>
  <si>
    <t>1:153958959-153959765</t>
  </si>
  <si>
    <t>cg24900983</t>
  </si>
  <si>
    <t>AACACRAAACACATAAAACAACACATTAAAAAAAACCRACCCCTAAATCC</t>
  </si>
  <si>
    <t>TATCGGAGTCTGGCACGGGGCACATAAGGCAGCACATTAGAGAAAGCCGGCCCCTGGATC[CG]TCTTTCGCGTTTATTTTAAGCCCAGTCTTCCCTGGGCCACCTTTAGCAGATCCTCGTGCG</t>
  </si>
  <si>
    <t>CGGATCCAGGGGCCGGCTTTCTCTAATGTGCTGCCTTATGTGCCCCGTGC</t>
  </si>
  <si>
    <t>ESR1;ESR1;ESR1;ESR1;ESR1</t>
  </si>
  <si>
    <t>NM_000125;NM_001122741;NM_001122740;NM_001122742;NM_001122740</t>
  </si>
  <si>
    <t>TSS1500;5'UTR;1stExon;5'UTR;5'UTR</t>
  </si>
  <si>
    <t>chr6:152128822-152129771</t>
  </si>
  <si>
    <t>6:152170164-152171553</t>
  </si>
  <si>
    <t>6:152128513-152129672</t>
  </si>
  <si>
    <t>cg00227093</t>
  </si>
  <si>
    <t>CRACCTAAAAAAAATTTCCTAAAACCAACCCCATTCCCAACCCTACTAAC</t>
  </si>
  <si>
    <t>TTGGGATCTGCCGGCCTGAAGGGGATTTCCTGGGGCCAGCCCCATTCCCAGCCCTGCTGA[CG]TCACCCCTGGATGGGTGCCCAGAGTTGGAGGGGATGCCCAGAGCAGCACTCCAGTGGGAA</t>
  </si>
  <si>
    <t>GGCCTGAAGGGGATTTCCTGGGGCCAGCCCCATTCCCAGCCCTGCTGACG</t>
  </si>
  <si>
    <t>SYNPO</t>
  </si>
  <si>
    <t>NM_001166208</t>
  </si>
  <si>
    <t>5:149979821-149979979</t>
  </si>
  <si>
    <t>cg00673344</t>
  </si>
  <si>
    <t>ATTCCTCATAACTTCTATCTAAAAACRAATACCRTAACTATCTCCTAAAC</t>
  </si>
  <si>
    <t>AGGCTCTCAAATAAATATTCGTGCAATGTTTTGAGAAGTAGAAAGTGCTAGGCACGTAGG[CG]TTCAGGAGACAGTCACGGTACTCGTTTCCAGACAGAAGTCATGAGGAACAAGAGGGAAGG</t>
  </si>
  <si>
    <t>TTCCTCATGACTTCTGTCTGGAAACGAGTACCGTGACTGTCTCCTGAACG</t>
  </si>
  <si>
    <t>chr3:156806688-156807069</t>
  </si>
  <si>
    <t>3:156806178-156807773</t>
  </si>
  <si>
    <t>cg11574975</t>
  </si>
  <si>
    <t>AAAAAACACAAAAACTACCCAAAAACAACACTAAAAAAACCCTAACACCA</t>
  </si>
  <si>
    <t>AAAAAACACAAAAACTACCCAAAAACAACGCTAAAAAAACCCTAACGCCG</t>
  </si>
  <si>
    <t>TGAGCCTGGGAAGGAGGACACAGAGACTGCCCAGGAGCAGCGCTGAGGGGGCCCTGGCGC[CG]GGGACTGTGGCCCCGACAACCCCCCAGAAGTCGCAGTGGCGTCGGCTCTTCTCCCTTGCT</t>
  </si>
  <si>
    <t>CGGCGCCAGGGCCCCCTCAGCGCTGCTCCTGGGCAGTCTCTGTGTCCTCC</t>
  </si>
  <si>
    <t>ADORA3</t>
  </si>
  <si>
    <t>NM_001081976</t>
  </si>
  <si>
    <t>chr1:112058184-112058590</t>
  </si>
  <si>
    <t>1:111859733-111860113</t>
  </si>
  <si>
    <t>1:112058254-112059646</t>
  </si>
  <si>
    <t>cg07092212</t>
  </si>
  <si>
    <t>CTTAACAAAACCAAAAAACCCAAAAACTAAAATCCCAACTCAACCAAATC</t>
  </si>
  <si>
    <t>GCGTTCCTTAGCTTGGCAGAGCCAGAAGACCCAGAAGCTGGAGTCCCAGCTCAACCAAAT[CG]GAGTTGTGGGCAGTCACGGGCTTCCACAAGCCTCGAGTTGCCCCATCTATTCAGTGGGAC</t>
  </si>
  <si>
    <t>TTGGCAGAGCCAGAAGACCCAGAAGCTGGAGTCCCAGCTCAACCAAATCG</t>
  </si>
  <si>
    <t>DGKZ;DGKZ;DGKZ;DGKZ</t>
  </si>
  <si>
    <t>NM_201533;NM_001105540;NM_003646;NM_201532</t>
  </si>
  <si>
    <t>Body;TSS1500;Body;Body</t>
  </si>
  <si>
    <t>11:46382382-46383406</t>
  </si>
  <si>
    <t>cg03295554</t>
  </si>
  <si>
    <t>TATACCAATAAATCAACATCTATAAATCATAAACTAATTCTAAATCAACC</t>
  </si>
  <si>
    <t>TGAGTTTTGAGCTAAAATATGCTTTACTGAAGGTAGGTACAAAAACATTCAGACCACTAA[CG]GCTGATCCAGAACCAGTTTATGACTCACAGATGTTGATTTACTGGTATAAATGTAAGATT</t>
  </si>
  <si>
    <t>CGGCTGATCCAGAACCAGTTTATGACTCACAGATGTTGATTTACTGGTAT</t>
  </si>
  <si>
    <t>ETS1</t>
  </si>
  <si>
    <t>NM_001143820</t>
  </si>
  <si>
    <t>11:128395384-128395815</t>
  </si>
  <si>
    <t>cg00244001</t>
  </si>
  <si>
    <t>AAACACATCRAAAATCCAAAACTCTAAAAACRTCTATTAAAAAACCCCAC</t>
  </si>
  <si>
    <t>GGAGGAAACCAAGACACATCGAGGATCCAAGGCTCTGGGAGCGTCTGTTGGAAAACCCCA[CG]CTCAAGACCACAGGCCTGGGCACGGCAGAGGGCCAAGCCTTGGGCAGGAAACCTCCAGGA</t>
  </si>
  <si>
    <t>GACACATCGAGGATCCAAGGCTCTGGGAGCGTCTGTTGGAAAACCCCACG</t>
  </si>
  <si>
    <t>FAM53B</t>
  </si>
  <si>
    <t>NM_014661</t>
  </si>
  <si>
    <t>10:126336042-126337731</t>
  </si>
  <si>
    <t>cg19784816</t>
  </si>
  <si>
    <t>TAACCTTCRACCTAAAAATCCCCAAAACAACATTCATCAATAACTTTACC</t>
  </si>
  <si>
    <t>AGCCAGGGAAGTGGCCTTCGACCTGGAAATCCCCAAGACAGCATTCATCAGTGACTTTGC[CG]TGTGCGTGCCTGCCCAACTCCCATGCCTTCTCCCAGGGGTGCCGCTTACTAGTCCCAGCT</t>
  </si>
  <si>
    <t>CGGCAAAGTCACTGATGAATGCTGTCTTGGGGATTTCCAGGTCGAAGGCC</t>
  </si>
  <si>
    <t>cg08274633</t>
  </si>
  <si>
    <t>AATTTTAAAAAACACTATACTCAACAAACTAAACTACTTCTTAAATATAC</t>
  </si>
  <si>
    <t>TCTTATGCCACAGTTTTGGGAAACACTGTGCTCAGCAAGCTGAACTGCTTCTTGGGTGTG[CG]ACTAGGGTGCCAGCCAGGCCAGGGACGTCCAGGACTGGAAGAAATGCAGGGGCAGGACCA</t>
  </si>
  <si>
    <t>CGCACACCCAAGAAGCAGTTCAGCTTGCTGAGCACAGTGTTTCCCAAAAC</t>
  </si>
  <si>
    <t>C15orf53</t>
  </si>
  <si>
    <t>NM_207444</t>
  </si>
  <si>
    <t>15:38988484-38989007</t>
  </si>
  <si>
    <t>cg12620005</t>
  </si>
  <si>
    <t>AAATACCCACAATATAAAAAAAACTAAACCTATACTAATATCAATTCAAC</t>
  </si>
  <si>
    <t>GACCACTGGGAATCCAGGCCTCCTCCTCAGGGACTCCATCTGTAACTGAGGCACGGGCCA[CG]CTGAACTGACATCAGCATAGGCTCAGCTCTCCCCATACTGTGGGCACCTCGAGGACAGAG</t>
  </si>
  <si>
    <t>CGCTGAACTGACATCAGCATAGGCTCAGCTCTCCCCATACTGTGGGCACC</t>
  </si>
  <si>
    <t>TTC39A;TTC39A</t>
  </si>
  <si>
    <t>NM_001080494;NM_001144832</t>
  </si>
  <si>
    <t>1:51779549-51779706</t>
  </si>
  <si>
    <t>cg15867698</t>
  </si>
  <si>
    <t>TAAAAATCAAAAATACCAACACCTTCATTTCCAAACCTCTCTCRCTATAC</t>
  </si>
  <si>
    <t>ATGGCTCCCTTTAAGAGTCAAGGGTGCCAGCACCTTCATTTCCAGGCCTCTCTCGCTGTG[CG]GCTGTGAACATGTTGTTCTCTATCTCTAAACTCAGGATCTTCATCTATGAAGTGTCATCA</t>
  </si>
  <si>
    <t>AAGAGTCAAGGGTGCCAGCACCTTCATTTCCAGGCCTCTCTCGCTGTGCG</t>
  </si>
  <si>
    <t>ACTN1;ACTN1;ACTN1</t>
  </si>
  <si>
    <t>NM_001130004;NM_001102;NM_001130005</t>
  </si>
  <si>
    <t>cg10663078</t>
  </si>
  <si>
    <t>AACCRCAAAATATACCTAATAACTTAAACCTAAAAACCRCCAAAACCAAC</t>
  </si>
  <si>
    <t>CTTAAGAGTCATTCACAGGCTCAGACCCCGGCTTCCTAATTTCCCTCCTTCCGGAAGATG[CG]TTGGCCTTGGCGGCTCCCAGGCCCAAGTTATCAGGCACACTTTGCGGTCCAGCTGCTTAG</t>
  </si>
  <si>
    <t>ACCGCAAAGTGTGCCTGATAACTTGGGCCTGGGAGCCGCCAAGGCCAACG</t>
  </si>
  <si>
    <t>rs10031991</t>
  </si>
  <si>
    <t>SFRP2</t>
  </si>
  <si>
    <t>NM_003013</t>
  </si>
  <si>
    <t>chr4:154712073-154712706</t>
  </si>
  <si>
    <t>4:154930520-154931366</t>
  </si>
  <si>
    <t>cg06762457</t>
  </si>
  <si>
    <t>CCTTAATCCCTAATCAAAAAAACTTCRTAACTCRTTTAAAATTCCCCTTC</t>
  </si>
  <si>
    <t>CTACGGAGATATGGGTGCATATGGGGACATGGCACAGGGAGGACTCTGTCCCTGCCTTCA[CG]AAGGGGAATTCCAAACGAGTCACGAAGTCCTTCTGACTAGGGACCAAGGCACTAGCCTGT</t>
  </si>
  <si>
    <t>CTTGGTCCCTAGTCAGAAGGACTTCGTGACTCGTTTGGAATTCCCCTTCG</t>
  </si>
  <si>
    <t>6:149805583-149806902</t>
  </si>
  <si>
    <t>cg05399785</t>
  </si>
  <si>
    <t>CCTTCAAATCCTTCAACTATACACATACCTAAACCAAATCCAACACATCA</t>
  </si>
  <si>
    <t>CCTTCAAATCCTTCAACTATACACGTACCTAAACCAAATCCAACACATCG</t>
  </si>
  <si>
    <t>CCTGCACCAGCCCTCGCTTGTACATGGCGCACAGGATGAAGAGCGAGTCTGCCGACCACT[CG]ATGTGCTGGATCTGGTCTAGGCACGTGTACAGCTGAAGGATCTGAAGGGTGTTCACATCC</t>
  </si>
  <si>
    <t>CCTTCAGATCCTTCAGCTGTACACGTGCCTAGACCAGATCCAGCACATCG</t>
  </si>
  <si>
    <t>cg02329670</t>
  </si>
  <si>
    <t>CAAACRTTTTTAAAAACCATATTTACCTTTTAAAACTTCTCTATCCCCCC</t>
  </si>
  <si>
    <t>GGGTTGAAAGGAAGAGAGCACATAGCAGTGCTGGGAAGACCCCAGCACCACCTCCAGGAG[CG]GGGGGATAGAGAAGCCTTAAAAGGCAAACATGGCCCCCAAAAACGTTTGGGAGGAACCAG</t>
  </si>
  <si>
    <t>CGGGGGGATAGAGAAGCCTTAAAAGGCAAACATGGCCCCCAAAAACGTTT</t>
  </si>
  <si>
    <t>rs78312845</t>
  </si>
  <si>
    <t>MIR497;MIR195</t>
  </si>
  <si>
    <t>NR_030178;NR_029712</t>
  </si>
  <si>
    <t>TSS200;TSS1500</t>
  </si>
  <si>
    <t>chr17:6925400-6927527</t>
  </si>
  <si>
    <t>ch.14.1488981R</t>
  </si>
  <si>
    <t>CTCCCATAACATAATTTATTTCATACTCACAATAATATTTATAAAATAAT</t>
  </si>
  <si>
    <t>TATGTTGCTCTAAGGCTCCTAGTTTGTGTAATTTGCAGTGGCAGCCATAAGAAGCGACTA[CA]CCACCTCATAAACATCACTGTGAGCATGAAATAAATTATGCCATGGGAGTGGCTTGGAAC</t>
  </si>
  <si>
    <t>CACCACCTCATAAACATCACTGTGAGCATGAAATAAATTATGCCATGGGA</t>
  </si>
  <si>
    <t>rs35031524</t>
  </si>
  <si>
    <t>cg06397161</t>
  </si>
  <si>
    <t>CCCCTCTACAAACAAACCACCCAAAATATACCTAAAACCCACTACAAAAC</t>
  </si>
  <si>
    <t>GTGATCTCAGCCACCCCCATGCTGGCTGGGCACAGCTCGCCCTGAGCCTTCGTTAGCCGA[CG]CCCTGCAGTGGGTCCTAGGCACACCCTGGGTGGTCTGTCTGCAGAGGGGAGATACCATCT</t>
  </si>
  <si>
    <t>CGCCCTGCAGTGGGTCCTAGGCACACCCTGGGTGGTCTGTCTGCAGAGGG</t>
  </si>
  <si>
    <t>rs77470051</t>
  </si>
  <si>
    <t>rs76604999</t>
  </si>
  <si>
    <t>cg15227982</t>
  </si>
  <si>
    <t>CACATCCTCCTCAATATTCCAATACAACTATCTAAAATTTTTTCTACTAC</t>
  </si>
  <si>
    <t>CGGGTCTGCAGCACATCCTCCTCAGTATTCCAGTGCAGCTGTCTGAAGTTTTTTCTGCTG[CG]CCTGAACTGATGTCATTTCCCCCTTGGCAGACAGCTTCGGCTTTGCTGCGTCTGAGATAT</t>
  </si>
  <si>
    <t>ACATCCTCCTCAGTATTCCAGTGCAGCTGTCTGAAGTTTTTTCTGCTGCG</t>
  </si>
  <si>
    <t>C10orf26;C10orf26</t>
  </si>
  <si>
    <t>NM_017787;NM_001083913</t>
  </si>
  <si>
    <t>cg01413354</t>
  </si>
  <si>
    <t>TTTTCTCTTTCAACCTCAAAATCTTCTTTTTAAACCAAAAATAAATATAC</t>
  </si>
  <si>
    <t>TGGTCTCTGCATTTTCTCTTTCAGCCTCAGAGTCTTCTTTTTGGGCCAGGGGTGGGTGTG[CG]CTGGTGGGGGTTGGAAGTGAGCCATCGGAAAGCCCATCGGAAAGCCCCAGCCCGGAGCCT</t>
  </si>
  <si>
    <t>TTTCTCTTTCAGCCTCAGAGTCTTCTTTTTGGGCCAGGGGTGGGTGTGCG</t>
  </si>
  <si>
    <t>RALGDS</t>
  </si>
  <si>
    <t>NM_001042368</t>
  </si>
  <si>
    <t>chr9:136019708-136020134</t>
  </si>
  <si>
    <t>9:136016986-136018104</t>
  </si>
  <si>
    <t>cg00094412</t>
  </si>
  <si>
    <t>AACACTCTAAAACCTACTTACCTCCCACTAAAACCTAACATTTAAAACAC</t>
  </si>
  <si>
    <t>GAAATAAAGAAAGCACTCTGGAGCCTGCTTACCTCCCACTGAGGCCTGACATTTGGGACA[CG]GTGGGAAGTTGGAGAAGGGGGAGCCAGGGGAAGCTGTTGGAATCTGAAGAACCAGCAGTC</t>
  </si>
  <si>
    <t>GCACTCTGGAGCCTGCTTACCTCCCACTGAGGCCTGACATTTGGGACACG</t>
  </si>
  <si>
    <t>GABBR1;GABBR1;GABBR1</t>
  </si>
  <si>
    <t>NM_021904;NM_021903;NM_001470</t>
  </si>
  <si>
    <t>chr6:29595298-29595795</t>
  </si>
  <si>
    <t>cg12555233</t>
  </si>
  <si>
    <t>AACACTTCATACCTACTAACAAACAACTACCAACCATACAAATAAATACA</t>
  </si>
  <si>
    <t>AACGCTTCGTACCTACTAACGAACAACTACCGACCGTACAAATAAATACG</t>
  </si>
  <si>
    <t>CTGGGCGTGCTGCAGCTACAGCTGGGCCTGGATGGGCACCGCACGCTGCCCTCCTCTGTG[CG]CATCTACCTGCACGGCCGGCAGCTGTCCGTCAGCAGGCACGAAGCGTTTCCTCTCCGTGT</t>
  </si>
  <si>
    <t>AACGCTTCGTGCCTGCTGACGGACAGCTGCCGGCCGTGCAGGTAGATGCG</t>
  </si>
  <si>
    <t>15:91455315-91455397</t>
  </si>
  <si>
    <t>cg22510074</t>
  </si>
  <si>
    <t>AAAAAAAAACAACAAAATAAATCTCAAACTATCCCRTAAACAAATTAAAC</t>
  </si>
  <si>
    <t>GGCAAGAAAAAGAAAGAAAGCAGCAAGGTGGGTCTCAGACTGTCCCGTAGACAGATTAGA[CG]CTTGCCAGTTCCTTTCTGCTGCCCCCAAGGTTGTGCCAATAAAGAAAGAGCAACAAACCT</t>
  </si>
  <si>
    <t>AAAGAAAGCAGCAAGGTGGGTCTCAGACTGTCCCGTAGACAGATTAGACG</t>
  </si>
  <si>
    <t>CALN1;CALN1</t>
  </si>
  <si>
    <t>NM_001017440;NM_031468</t>
  </si>
  <si>
    <t>chr7:71800757-71802768</t>
  </si>
  <si>
    <t>cg09866569</t>
  </si>
  <si>
    <t>TTAAAACTTTCTAAAAAAAACTTATTTCRAAACACCTAACATAAACCCRC</t>
  </si>
  <si>
    <t>AGAAAACAGTTTTGAGGCTTTCTGAGAAGAGCTTGTTTCGGGGCACCTGACATGGGCCCG[CG]GTCTTCGGCATTCTCGCCTCCAGACTTCTGCGGGTGGCTGGGAGGAAATGCTGTCGCTGC</t>
  </si>
  <si>
    <t>CGCGGGCCCATGTCAGGTGCCCCGAAACAAGCTCTTCTCAGAAAGCCTCA</t>
  </si>
  <si>
    <t>KCTD5</t>
  </si>
  <si>
    <t>NM_018992</t>
  </si>
  <si>
    <t>16:2677319-2677374</t>
  </si>
  <si>
    <t>16:2736888-2737573</t>
  </si>
  <si>
    <t>cg17054691</t>
  </si>
  <si>
    <t>CAAACAAAATAATAACAACCAAACCCATACACTTCTTCAACCAATTCACA</t>
  </si>
  <si>
    <t>CAAACAAAATAATAACAACCGAACCCGTACGCTTCTTCAACCAATTCACG</t>
  </si>
  <si>
    <t>CAGCTGCGCCGTCAGGCAGGGTGGTGGCAGCCGGGCCCGTGCGCTTCTTCAGCCAGTTCA[CG]ATGTCATCAGCCTCTCTGCCAGCTAACCCCAAACAAATGTAGGTTCTACTCTCAAACAGG</t>
  </si>
  <si>
    <t>CGTGAACTGGCTGAAGAAGCGCACGGGCCCGGCTGCCACCACCCTGCCTG</t>
  </si>
  <si>
    <t>17:77406674-77406811</t>
  </si>
  <si>
    <t>cg19090861</t>
  </si>
  <si>
    <t>TCAAACTCCACAACTAACAAAACACATTTACAAACACTAAACRCTATAAC</t>
  </si>
  <si>
    <t>TCAGTTGCAACATGAGGGCAATGAGTCCAGGATTTTTAGCTCAGCAGGGCTGAGATATTG[CG]TCACAGCGCTCAGTGTTTGCAAATGTGCTTTGTCAGCTGTGGAGCCTGAAGCAAATGTTC</t>
  </si>
  <si>
    <t>CAGGCTCCACAGCTGACAAAGCACATTTGCAAACACTGAGCGCTGTGACG</t>
  </si>
  <si>
    <t>CD248</t>
  </si>
  <si>
    <t>NM_020404</t>
  </si>
  <si>
    <t>chr11:66083955-66084535</t>
  </si>
  <si>
    <t>11:66085824-66086066</t>
  </si>
  <si>
    <t>cg25924746</t>
  </si>
  <si>
    <t>AAAATAACAAAAAATTCACCCCACAACTATAATTTTAAATCCCATAAACC</t>
  </si>
  <si>
    <t>TCTATTACACTAGAATAACAGGGAGTTCACCCCACAGCTATAATTTTAAATCCCATGGAC[CG]ACAGTCCTAAGTATACTATAAAACAGATGCTGGATTTAGATAGCACTAAACTGGTCTATT</t>
  </si>
  <si>
    <t>CGGTCCATGGGATTTAAAATTATAGCTGTGGGGTGAACTCCCTGTTATTC</t>
  </si>
  <si>
    <t>IRS2</t>
  </si>
  <si>
    <t>NM_003749</t>
  </si>
  <si>
    <t>chr13:110434466-110440180</t>
  </si>
  <si>
    <t>13:110432697-110432950</t>
  </si>
  <si>
    <t>cg02387843</t>
  </si>
  <si>
    <t>ACAAAAAACACAAAAACCAACCAAATAAAAATCAATAACAATCCTAAACC</t>
  </si>
  <si>
    <t>TGTGATGTGGGGAGTCCCTGGGGAAGTCCCTAAAGCTGTGTCCTCGAAGCCAGCTTCCCT[CG]GCCTAGGACTGTCACTGACCTCCATCTGGCTGGCCCCTGTGCCCCTTGTCCACTTGGTCA</t>
  </si>
  <si>
    <t>CGGCCTAGGACTGTCACTGACCTCCATCTGGCTGGCCCCTGTGCCCCTTG</t>
  </si>
  <si>
    <t>SLC2A9;SLC2A9</t>
  </si>
  <si>
    <t>NM_020041;NM_001001290</t>
  </si>
  <si>
    <t>cg20313873</t>
  </si>
  <si>
    <t>ATCACRCTCCTAAAACCAATCTAACCAATATTTATTAATAATTTCACATC</t>
  </si>
  <si>
    <t>CACTTCTTTTTATCAAGTTTGCTTTTCTGCCCAAATAAGGAATAGTGTGGTTTTGTCTAA[CG]ATGTGAAATCACCAATAAACACTGGCTAGATTGGTTTCAGGAGCGTGATGCGTGGTTTGT</t>
  </si>
  <si>
    <t>CGATGTGAAATCACCAATAAACACTGGCTAGATTGGTTTCAGGAGCGTGA</t>
  </si>
  <si>
    <t>ENTPD7</t>
  </si>
  <si>
    <t>NM_020354</t>
  </si>
  <si>
    <t>cg04232128</t>
  </si>
  <si>
    <t>AAAATCACCAAACAAACACTCAACAAAACCAAAACTACCTTCTAAACCCC</t>
  </si>
  <si>
    <t>CTAGCCCCCAAAGGGTCACCAGGCAGGCACTCAGCAGAACCAAGGCTGCCTTCTGGGCCC[CG]TGACCCCTGGGACACGGGATGGATGGATGCAGGCTGGAGTGGGGCATCTGTGGGCACCAA</t>
  </si>
  <si>
    <t>CGGGGCCCAGAAGGCAGCCTTGGTTCTGCTGAGTGCCTGCCTGGTGACCC</t>
  </si>
  <si>
    <t>TMEM173</t>
  </si>
  <si>
    <t>NM_198282</t>
  </si>
  <si>
    <t>cg27540367</t>
  </si>
  <si>
    <t>CACTTACAATATATTATCCCTACTATCACAAAAACAATAAACRCTAAAAC</t>
  </si>
  <si>
    <t>CCGTTGATGTCCACTTGCAGTGTGTTATCCCTGCTGTCACAGGAGCAGTGGGCGCTAAGG[CG]AAAGCCCTCAATTTCCCCTGTAGGAGTGGCGAGAGGGAAGCCAGTCTGAGAGTGCAGCTC</t>
  </si>
  <si>
    <t>CGCCTTAGCGCCCACTGCTCCTGTGACAGCAGGGATAACACACTGCAAGT</t>
  </si>
  <si>
    <t>TGFB1</t>
  </si>
  <si>
    <t>NM_000660</t>
  </si>
  <si>
    <t>low-CpG:46539960-46540031</t>
  </si>
  <si>
    <t>cg14017402</t>
  </si>
  <si>
    <t>ATTAACRAAAACATTACCTCACCTCACCTTCCACTCTAAAATAAAAAACC</t>
  </si>
  <si>
    <t>TGCCACTGCGGGTTAGCGGAGACATTACCTCACCTCACCTTCCACTCTGAGGTGGGAGGC[CG]ACAGGGTGTGGGCCTGGGGGTGGGGACGAGAGAGGGAGGCCGGAGAGCCCACCAAGGGGG</t>
  </si>
  <si>
    <t>CGGCCTCCCACCTCAGAGTGGAAGGTGAGGTGAGGTAATGTCTCCGCTAA</t>
  </si>
  <si>
    <t>cg25104397</t>
  </si>
  <si>
    <t>TTTCCCCCTTAACAAACAACTTCRACTTTACTACRTCTAAAATATATCAC</t>
  </si>
  <si>
    <t>AACTGATGTCATTTCCCCCTTGGCAGACAGCTTCGGCTTTGCTGCGTCTGAGATATGTCA[CG]AGAAGGTGGGGGTGGGCCAGAGCCAGGCAGGGGGAGTAGCGAGGAGAGCAGGAGACAGTG</t>
  </si>
  <si>
    <t>CGTGACATATCTCAGACGCAGCAAAGCCGAAGCTGTCTGCCAAGGGGGAA</t>
  </si>
  <si>
    <t>cg17820878</t>
  </si>
  <si>
    <t>AATCCACAACCAAAATAATACTACCAAAAAACAAATTATCCAAAAAACCA</t>
  </si>
  <si>
    <t>AATCCACGACCGAAATAATACTACCGAAAAACAAATTATCCAAAAAACCG</t>
  </si>
  <si>
    <t>GAACCGCCACGGGGTCCACGGCCGAGATGATGCTGCCGAAGAGCAGGTTGTCCAGGAGGC[CG]ATGTTGTTGATCTGCTCACCGCCCACCAGGCACACGGCGTACATGAGGCCGCCCAGGAAG</t>
  </si>
  <si>
    <t>CGGCCTCCTGGACAACCTGCTCTTCGGCAGCATCATCTCGGCCGTGGACC</t>
  </si>
  <si>
    <t>cg00238353</t>
  </si>
  <si>
    <t>AAAAAATTTCTAAAAAAATTCCAACTTTAAACTAAATCTACTATAAACAC</t>
  </si>
  <si>
    <t>CAGTTTCCCCTAAGAGGAAATAGGAACACAGATTTCCTATATAAACTCATGTCTCGTCAC[CG]TGTTCACAGCAGACCCAGTTCAAAGTTGGAATTCTTCTAGAAATCCTTTCTCAGCTGTCA</t>
  </si>
  <si>
    <t>AAGGATTTCTAGAAGAATTCCAACTTTGAACTGGGTCTGCTGTGAACACG</t>
  </si>
  <si>
    <t>PTPRE</t>
  </si>
  <si>
    <t>NM_006504</t>
  </si>
  <si>
    <t>cg16936953</t>
  </si>
  <si>
    <t>TAAACCTCCAAATACTCCTAAAATAACTTCTACAAAAATAAACCTATACC</t>
  </si>
  <si>
    <t>TTTTCTTCCCAAATGTGTCTTTTTCTTTGGGCTACTGTACCCTGCTTCCAGTGCTGTCCC[CG]GCATAGGTCCATCTCTGCAGAAGCCATTTCAGGAGTACCTGGAGGCTCAACGGCAGAAGC</t>
  </si>
  <si>
    <t>GAGCCTCCAGGTACTCCTGAAATGGCTTCTGCAGAGATGGACCTATGCCG</t>
  </si>
  <si>
    <t>low-CpG:55269974-55270675</t>
  </si>
  <si>
    <t>cg04424621</t>
  </si>
  <si>
    <t>AAAATATTAAACCTTTCCAAATAAACCATCTTTCTTAAACTCCAAATAAC</t>
  </si>
  <si>
    <t>CACCCTACTGCATGTTGCAAAGTATTCCTTTAAAATGAAGTGAGTAAAATACTGGGATGA[CG]TTATCTGGAGCCCAAGAAAGATGGCTCATTTGGAAAGGCCTAATATCCCAAGTTGCTTAC</t>
  </si>
  <si>
    <t>GGATATTAGGCCTTTCCAAATGAGCCATCTTTCTTGGGCTCCAGATAACG</t>
  </si>
  <si>
    <t>HIST1H2BJ</t>
  </si>
  <si>
    <t>NM_021058</t>
  </si>
  <si>
    <t>chr6:27100174-27101124</t>
  </si>
  <si>
    <t>cg20849150</t>
  </si>
  <si>
    <t>CTCTCTACTACACATCTAATTTAAATTAAACCTATCAAAACTCCCTCTAC</t>
  </si>
  <si>
    <t>GAGCAGCCAGAGCCCCGGGGGGCCGTCTTGGTGACTGCTGGGGAAAGTACTAGCTCTCCT[CG]CAGAGGGAGCTCTGACAGGCTCAATCCAAACCAGATGTGCAGCAGAGAGAGCACAGCCTA</t>
  </si>
  <si>
    <t>CGCAGAGGGAGCTCTGACAGGCTCAATCCAAACCAGATGTGCAGCAGAGA</t>
  </si>
  <si>
    <t>cg01004980</t>
  </si>
  <si>
    <t>ACATAAACTACTACTCCTATCCAAAATAACACTTTCTACATCTAATCTAC</t>
  </si>
  <si>
    <t>AATTGACAAAGCATATGTTGAAGCAACCAAGGAAACTGTAATAGCTTCTTAACACTCTTG[CG]TAGATCAGATGTAGAAAGTGTTATTTTGGACAGGAGCAGTAGCTCATGCCTGTAATCCTA</t>
  </si>
  <si>
    <t>CATGAGCTACTGCTCCTGTCCAAAATAACACTTTCTACATCTGATCTACG</t>
  </si>
  <si>
    <t>rs9284885</t>
  </si>
  <si>
    <t>PRKAR2A</t>
  </si>
  <si>
    <t>NM_004157</t>
  </si>
  <si>
    <t>chr3:48884503-48885406</t>
  </si>
  <si>
    <t>cg07031070</t>
  </si>
  <si>
    <t>TAACTTCTCATTTCCTTATACAAAAATAACATCAAATCTAACCAAACRAC</t>
  </si>
  <si>
    <t>ACAGCCTCAATTAGCTTCTCATTTCCTTGTACAAGGATAACATCAAATCTAGCCAAGCGA[CG]GTAGTCAACTGATTCCTTTTTCGCCTTAGCTTTAGCTTCTTTCACTTCCTTTATCAACTG</t>
  </si>
  <si>
    <t>AGCTTCTCATTTCCTTGTACAAGGATAACATCAAATCTAGCCAAGCGACG</t>
  </si>
  <si>
    <t>SCAND3</t>
  </si>
  <si>
    <t>NM_052923</t>
  </si>
  <si>
    <t>cg02556345</t>
  </si>
  <si>
    <t>TTAAACAACAAATCAAAATTAACACACCAATAACAAAACAAACCACCATC</t>
  </si>
  <si>
    <t>CAAACATGACCTTAAGCAACAGATCAGGGTTAACACACCAGTGACAGGACAAGCCACCAT[CG]GGTGTGTACCTCCTAATAGTGGTCCACTGAGAAGAACAGTGTCATGTCTGTGGCTTCCTG</t>
  </si>
  <si>
    <t>TAAGCAACAGATCAGGGTTAACACACCAGTGACAGGACAAGCCACCATCG</t>
  </si>
  <si>
    <t>PLEKHA1;PLEKHA1</t>
  </si>
  <si>
    <t>NM_001001974;NM_021622</t>
  </si>
  <si>
    <t>10:124181922-124182055</t>
  </si>
  <si>
    <t>cg24301066</t>
  </si>
  <si>
    <t>AAAACAAAAAAACTTAATCCACCACACAAAATAAAACTTACAACCATTCA</t>
  </si>
  <si>
    <t>AAAACGAAAAAACTTAATCCGCCACACGAAATAAAACTTACAACCATTCG</t>
  </si>
  <si>
    <t>AGGATGGAGGGAGAAGCGGAGGGACTTGGTCCGCCACACGAAGTGGAACTTACAGCCATT[CG]GGAAGGGATAGTGCAGGCGCAGGGAGTGCCCACCACACACCTCCGTCCCCACCCCTCGCT</t>
  </si>
  <si>
    <t>GAAGCGGAGGGACTTGGTCCGCCACACGAAGTGGAACTTACAGCCATTCG</t>
  </si>
  <si>
    <t>6:412670-412811</t>
  </si>
  <si>
    <t>cg27389255</t>
  </si>
  <si>
    <t>TCTTAAATATTACTCAAAAACCATCTTCACAAACRAAAAACTAACRTCTC</t>
  </si>
  <si>
    <t>TGGAAGGGGATACAAGTTGTGAACCGGCGGATATGTATGACAAGGGTACAAAATGGAAGG[CG]AGACGTTAGTTCTTCGCCTGTGAAGATGGTTCTTGAGCAACACTCAAGAACGTGCACGTG</t>
  </si>
  <si>
    <t>CTTGAGTGTTGCTCAAGAACCATCTTCACAGGCGAAGAACTAACGTCTCG</t>
  </si>
  <si>
    <t>rs73428262</t>
  </si>
  <si>
    <t>cg15135047</t>
  </si>
  <si>
    <t>CCCCATAAATCAACAATAAAAAAAACCAAACAAAAACTACCCATTAAACA</t>
  </si>
  <si>
    <t>CCCCATAAATCAACGATAAAAAAAACCGAACAAAAACTACCCGTTAAACG</t>
  </si>
  <si>
    <t>TGCCGACGGGGCCAGAGAGGTAAGAAAGGTGAGCAGGGCTGGGGGCTGGGACTCTGCGGC[CG]TCTAACGGGCAGCCCCTGCTCGGCCCCCCTCATCGCTGACTTATGGGGATCTGGGCCCAG</t>
  </si>
  <si>
    <t>CCCCATAAGTCAGCGATGAGGGGGGCCGAGCAGGGGCTGCCCGTTAGACG</t>
  </si>
  <si>
    <t>3:72231953-72232240</t>
  </si>
  <si>
    <t>cg03159676</t>
  </si>
  <si>
    <t>CTTCCRACAATAACACAAATTCTTAAAACRAATAAAAAACCTACRTAACC</t>
  </si>
  <si>
    <t>TTGAACTTGCTGTGGAGGGGCCGCAGCGGAAGGGCCGGCCACTGCATGGGCAGTAGGGGG[CG]GTCACGTAGGCCTCTCACCCGCTCCAAGAACCTGTGTCACTGTCGGAAGTGTCACGGCCT</t>
  </si>
  <si>
    <t>TTCCGACAGTGACACAGGTTCTTGGAGCGGGTGAGAGGCCTACGTGACCG</t>
  </si>
  <si>
    <t>16:84157503-84158319</t>
  </si>
  <si>
    <t>cg25564535</t>
  </si>
  <si>
    <t>CTCCAAACTAACTTAAAAATACTCTAAAAACACACAATACCCAAACTTCC</t>
  </si>
  <si>
    <t>TCCCTGACATCCTCCAGGCTGGCTTGGGGATACTCTGGGGACACACAGTGCCCAGGCTTC[CG]GCCTCCCAGCCCTGGCTCCCTGTGGACTCAGCTGCCCCCAACAAGCCTGCGAGCCACTGG</t>
  </si>
  <si>
    <t>TCCAGGCTGGCTTGGGGATACTCTGGGGACACACAGTGCCCAGGCTTCCG</t>
  </si>
  <si>
    <t>rs56358594</t>
  </si>
  <si>
    <t>ZAP70</t>
  </si>
  <si>
    <t>NM_001079</t>
  </si>
  <si>
    <t>cg03663120</t>
  </si>
  <si>
    <t>+ + + - + + + +</t>
  </si>
  <si>
    <t>ATAAAAAAATAAACTCAAAAAACTTAAAACAATACACAATATACAATACA</t>
  </si>
  <si>
    <t>ATAAAAAAATAAACTCGAAAAACTTAAAACGATACGCGATATACGATACG</t>
  </si>
  <si>
    <t>TGTGAAGATAAAATGAGGAAATGAACTCGAAGGACTTAGAACGGTGCGCGGTGTGCGGTG[CG]TGCTGAGTGCGTGTTAGCTGTTGTGGTGCGGTGGTGCTGGGGGCTGCAGGGCGTATCTGG</t>
  </si>
  <si>
    <t>CGCACCGCACACCGCGCACCGTTCTAAGTCCTTCGAGTTCATTTCCTCAT</t>
  </si>
  <si>
    <t>NUDT1;NUDT1;NUDT1;NUDT1;NUDT1;NUDT1;NUDT1</t>
  </si>
  <si>
    <t>NM_198948;NM_002452;NM_198952;NM_198950;NM_198954;NM_198953;NM_198949</t>
  </si>
  <si>
    <t>chr7:2281362-2282105</t>
  </si>
  <si>
    <t>7:2251048-2251487</t>
  </si>
  <si>
    <t>cg24452282</t>
  </si>
  <si>
    <t>AAACCTACCCCAATAAAATCTATAAATTCCCRAAAATAATTTCACTCCCC</t>
  </si>
  <si>
    <t>ATGAAAGAAGAAGGCCTGCCCCAGTGGGGTCTGTGAATTCCCGGGGGTGATTTCACTCCC[CG]GGGCTGTCCCAGGCTTGTCCCTGCTACCCCCACCCAGCCTTTCCTGAGGCCTCAAGCCTG</t>
  </si>
  <si>
    <t>GGCCTGCCCCAGTGGGGTCTGTGAATTCCCGGGGGTGATTTCACTCCCCG</t>
  </si>
  <si>
    <t>TNF</t>
  </si>
  <si>
    <t>NM_000594</t>
  </si>
  <si>
    <t>cg26873338</t>
  </si>
  <si>
    <t>TATAATCACAAATAACAAAAACACCTAAAATAAACTTCTCAAAACATACC</t>
  </si>
  <si>
    <t>ATATTTAGCTAACTTTTATGACAGTAAACTGTTCTACAATCATGTGTCGCTTCACGATGG[CG]GTATGTTCTGAGAAGTCCATCTTAGGTGCTTTTGTCATTTGTGATCATAGAGTGCTTTTG</t>
  </si>
  <si>
    <t>ATGATCACAAATGACAAAAGCACCTAAGATGGACTTCTCAGAACATACCG</t>
  </si>
  <si>
    <t>CPSF6</t>
  </si>
  <si>
    <t>NM_007007</t>
  </si>
  <si>
    <t>chr12:69633272-69634095</t>
  </si>
  <si>
    <t>cg16097041</t>
  </si>
  <si>
    <t>CAACAAACACAATAAAAAACACRATTTATTACCAAATTATACCCTAAAAC</t>
  </si>
  <si>
    <t>GAAGAAGAGGAGCGGAACTCCCGCACATGACCTCCCACCCTAGGAGGGAGGGAAGGACAC[CG]TCCTAGGGTATAACCTGGCAATAAACCGTGCCTCTCACTGTGCCTGTTGCTCTAGCTGTG</t>
  </si>
  <si>
    <t>AACAGGCACAGTGAGAGGCACGGTTTATTGCCAGGTTATACCCTAGGACG</t>
  </si>
  <si>
    <t>FLAD1;LENEP;FLAD1</t>
  </si>
  <si>
    <t>NM_025207;NM_018655;NM_201398</t>
  </si>
  <si>
    <t>3'UTR;TSS1500;3'UTR</t>
  </si>
  <si>
    <t>cg00602326</t>
  </si>
  <si>
    <t>CTAAAAATCACCRCAAATACTTAATCRCCAAACTACCCTTACCTTAAAAC</t>
  </si>
  <si>
    <t>TGACCCTCTGACTAAGGATCACCGCAGATACTTAATCGCCAAGCTGCCCTTGCCTTGGGA[CG]GCACCCAATCCCAAAGTAATCTCTTGCTGCTCCTAAACTGGCCACAGCCAAGAACCTCCT</t>
  </si>
  <si>
    <t>TAAGGATCACCGCAGATACTTAATCGCCAAGCTGCCCTTGCCTTGGGACG</t>
  </si>
  <si>
    <t>RNASEN;RNASEN</t>
  </si>
  <si>
    <t>NM_013235;NM_001100412</t>
  </si>
  <si>
    <t>cg00607627</t>
  </si>
  <si>
    <t>TAAATCATTCCTCAAAACTCTAAATAAATCTCTACCCTTCTAAACTAAAC</t>
  </si>
  <si>
    <t>CCTGAAGACTGTGGGTCATTCCTCAGGGCTCTGGGTGAGTCTCTGCCCTTCTGGGCTGGG[CG]ACTGAGATGGGGGACTGCTCTTCTCCGAGTGAGCTGGCTGAGTGTGACCGTGAGTCACGC</t>
  </si>
  <si>
    <t>CGCCCAGCCCAGAAGGGCAGAGACTCACCCAGAGCCCTGAGGAATGACCC</t>
  </si>
  <si>
    <t>LAT;LAT;LAT;LAT</t>
  </si>
  <si>
    <t>NM_001014989;NM_001014987;NM_014387;NM_001014988</t>
  </si>
  <si>
    <t>TSS200;TSS1500;TSS1500;TSS1500</t>
  </si>
  <si>
    <t>16:28995820-28997267</t>
  </si>
  <si>
    <t>cg03260624</t>
  </si>
  <si>
    <t>TCCCATCTCAAAATCTTTATACTTACCRTTTCAAAATCTTTATACTTACC</t>
  </si>
  <si>
    <t>AAGGTGGTGAAGGAGTGACCTGTGCAGATATTTGGGGAAGAGCATTCCAAACAGAGGAAA[CG]GCAAGTACAAAGACCCTGAAACGGCAAGTACAAAGACCCTGAGATGGGAGTGTGCCTAGC</t>
  </si>
  <si>
    <t>CGGCAAGTACAAAGACCCTGAAACGGCAAGTACAAAGACCCTGAGATGGG</t>
  </si>
  <si>
    <t>rs36036746</t>
  </si>
  <si>
    <t>CDC7;CDC7;CDC7</t>
  </si>
  <si>
    <t>NM_003503;NM_001134420;NM_001134419</t>
  </si>
  <si>
    <t>chr1:91966263-91966999</t>
  </si>
  <si>
    <t>cg11314668</t>
  </si>
  <si>
    <t>TTTAATAAATAAATTCCAAACTTAACCCCATACACACATAAAACACCCAC</t>
  </si>
  <si>
    <t>GGTCTCCTCTCGGAGCAAACCCACAGCCACCCAAGTCACGCTGTTTCCGTGGGTGTGTGC[CG]TGGGTGTCTTATGTGTGCATGGGGCTAAGTCTGGAATTTACTCATTAAAACTTATGAAAC</t>
  </si>
  <si>
    <t>TTAATGAGTAAATTCCAGACTTAGCCCCATGCACACATAAGACACCCACG</t>
  </si>
  <si>
    <t>7:155487385-155487601</t>
  </si>
  <si>
    <t>cg15829728</t>
  </si>
  <si>
    <t>ACATCTAAAACTCCCTATCTACTAAAAAAAATAAACCAAATATACACAAC</t>
  </si>
  <si>
    <t>CTGCTGCTGCCATATCACACACAAACTCTTCCCCTTTCACCGCGCTCGGAGAGAGCCCCA[CG]CTGTGTATACCTGGCTCACTTCCCCCAGTAGACAGGGAGCTCCAGATGCTCAGGGCCATA</t>
  </si>
  <si>
    <t>CGCTGTGTATACCTGGCTCACTTCCCCCAGTAGACAGGGAGCTCCAGATG</t>
  </si>
  <si>
    <t>chr20:31170740-31173640</t>
  </si>
  <si>
    <t>20:31174062-31174571</t>
  </si>
  <si>
    <t>cg00417304</t>
  </si>
  <si>
    <t>ACAACAATTAAACTAAACTTACCAAACTAATTAATATAAACTAATCRACC</t>
  </si>
  <si>
    <t>TCCTGGGAATGGCAGCAATTGGGCTGGGCTTGCCAAGCTGATTAGTGTGAACTGGTCGAC[CG]AGGAAGGGAGAGCAGGCCTGATGTACAGAAGAGCAGATGCAGAGAGACAGGCAGGACTGT</t>
  </si>
  <si>
    <t>CGGTCGACCAGTTCACACTAATCAGCTTGGCAAGCCCAGCCCAATTGCTG</t>
  </si>
  <si>
    <t>11:45123798-45125253</t>
  </si>
  <si>
    <t>cg23072383</t>
  </si>
  <si>
    <t>TAAACCCCAAAAAATTCTACTATAAATCAACTTCRAATACTCAAAAAACC</t>
  </si>
  <si>
    <t>GGGGCACAGGGTGGACCCCAGGAAGTTCTGCTATGAGTCAGCTTCGAGTGCTCAGGGGAC[CG]GACAGAGGCTGCTGGCCGGGGAAGGATGCCGGCCGGCGGTACCTACTTCCGCAGCTGTGG</t>
  </si>
  <si>
    <t>CGGTCCCCTGAGCACTCGAAGCTGACTCATAGCAGAACTTCCTGGGGTCC</t>
  </si>
  <si>
    <t>SLC35E4</t>
  </si>
  <si>
    <t>NM_001001479</t>
  </si>
  <si>
    <t>chr22:31031358-31032059</t>
  </si>
  <si>
    <t>22:29360853-29362944</t>
  </si>
  <si>
    <t>22:31030171-31031463</t>
  </si>
  <si>
    <t>cg12782654</t>
  </si>
  <si>
    <t>CRTCAACCTCTCCCCCTATACTCAAACTTTCTAATTCCAACTAAACCAAC</t>
  </si>
  <si>
    <t>CTGAGCCCCTGCGTCAGCCTCTCCCCCTATACTCAAGCTTTCTGGTTCCAGCTGGGCCAG[CG]TGTGGGGGTGTTGGGGGAGTGAGGGGGCCAGGGGCTGCCCTCCCCTCACCCCAGCTCAGC</t>
  </si>
  <si>
    <t>CGCTGGCCCAGCTGGAACCAGAAAGCTTGAGTATAGGGGGAGAGGCTGAC</t>
  </si>
  <si>
    <t>chr11:66083572-66083782</t>
  </si>
  <si>
    <t>11:66084910-66085678</t>
  </si>
  <si>
    <t>cg11660018</t>
  </si>
  <si>
    <t>TAACAAAACCACCAATACTTTACATTTCCTTACAACACTCAATACTATAC</t>
  </si>
  <si>
    <t>TGGGCTCCCCAGCCACCGCCGCTCAGAAGCTGCCAAGCACCCCCGGTGCTTTGGGCCCCA[CG]CACAGCACTGAGTGCTGTAAGGAAATGCAAAGCATTGGTGGCCCTGCCATGGGAATACAG</t>
  </si>
  <si>
    <t>CGCACAGCACTGAGTGCTGTAAGGAAATGCAAAGCATTGGTGGCCCTGCC</t>
  </si>
  <si>
    <t>PRSS23</t>
  </si>
  <si>
    <t>NM_007173</t>
  </si>
  <si>
    <t>chr11:86511184-86511889</t>
  </si>
  <si>
    <t>cg13500852</t>
  </si>
  <si>
    <t>RTATAAACTTCCAACTACTAACRTCRATAAACTCTCAACAACRCTTAATC</t>
  </si>
  <si>
    <t>CAGCTGAGTCCGTGTGAACTTCCAGCTGCTGACGTCGGTGGGCTCTCAGCAGCGCTTGGT[CG]TGGAAAGGGAAAGAAACCAAACCCGGACTGCTGGTTCAGGGCAGCTGCCGGCCGGGGAAC</t>
  </si>
  <si>
    <t>CGACCAAGCGCTGCTGAGAGCCCACCGACGTCAGCAGCTGGAAGTTCACA</t>
  </si>
  <si>
    <t>6:15613324-15613494</t>
  </si>
  <si>
    <t>cg26579578</t>
  </si>
  <si>
    <t>+ + + + - + + +</t>
  </si>
  <si>
    <t>AAACAAAATACACCTATATACAATAAAACACACCTATCCACAATAAAACA</t>
  </si>
  <si>
    <t>AAACGAAATACGCCTATATACAATAAAACGCGCCTATCCGCGATAAAACG</t>
  </si>
  <si>
    <t>GAGAGGTGAGTGGGGCGAAGTGCGCCTGTGTGCAGTGAAGCGCGCCTGTCCGCGGTGGAG[CG]CACCTGTCCGCGGTGGAGCGCTCATGTGTGCGGTGGAGCGCGCCTGTGCGTGGTAAGTGG</t>
  </si>
  <si>
    <t>CGCTCCACCGCGGACAGGCGCGCTTCACTGCACACAGGCGCACTTCGCCC</t>
  </si>
  <si>
    <t>chr11:69706778-69707017</t>
  </si>
  <si>
    <t>11:69415508-69416081</t>
  </si>
  <si>
    <t>cg25123427</t>
  </si>
  <si>
    <t>ATAACTTCCTAAAACTTCCCCRCTATAAACTACATTTTCCAAAATCTTAC</t>
  </si>
  <si>
    <t>TTTTTTTCCAGTCTCCCAGTAGTGCCTCCCATTGGCTGAACCCAGCCAGAAGTCAGCTGA[CG]TAAGATCTTGGAAAATGCAGCCCACAGCGGGGAAGCCCCAGGAAGTCACAGGAAGAAAGG</t>
  </si>
  <si>
    <t>TGACTTCCTGGGGCTTCCCCGCTGTGGGCTGCATTTTCCAAGATCTTACG</t>
  </si>
  <si>
    <t>cg01176028</t>
  </si>
  <si>
    <t>AAAATAAAACTCTTAACTACAAATCAAACTAAATCCCTACAAACCCACCC</t>
  </si>
  <si>
    <t>CTGTTTTTGCTCACATTGTGAAAAAACGCAAAAAGATGGGTTTTCAGTCATGAGTGGTGG[CG]GGTGGGCCTGCAGGGATCCAGTCTGACCTGCAGCCAAGAGTTTCACTTCCCACTTTGTCA</t>
  </si>
  <si>
    <t>CGGGTGGGCCTGCAGGGATCCAGTCTGACCTGCAGCCAAGAGTTTCACTT</t>
  </si>
  <si>
    <t>rs78598231</t>
  </si>
  <si>
    <t>21:43653093-43654339</t>
  </si>
  <si>
    <t>cg16755922</t>
  </si>
  <si>
    <t>TTTACAATTCTAAACAATTACCTTTCCCCCAAAAACTTTCCAAATTAAAC</t>
  </si>
  <si>
    <t>ACAGAGGAGAGCCCCGGAAGGGAGGGAGCTGGTGCTCAGGGAGGGCTGATTTTCAGCAGA[CG]CTCAATTTGGAAAGCCTTTGGGGGAAAGGTAATTGCTCAGAATTGCAAATCCTTTTCTTC</t>
  </si>
  <si>
    <t>CGCTCAATTTGGAAAGCCTTTGGGGGAAAGGTAATTGCTCAGAATTGCAA</t>
  </si>
  <si>
    <t>rs79752881</t>
  </si>
  <si>
    <t>FOXK2</t>
  </si>
  <si>
    <t>NM_004514</t>
  </si>
  <si>
    <t>chr17:80533761-80534177</t>
  </si>
  <si>
    <t>cg15514380</t>
  </si>
  <si>
    <t>AAAAAACRCTCTAAACCACTTCCTCTTTCTTCAAAACAATTAAATTAACC</t>
  </si>
  <si>
    <t>CTCCTCTGAATAAGGGGCGCTCTGGGCCACTTCCTCTTTCTTCAAAACAATTAAGTTGAC[CG]TGGACCTTAATCACACTAGCAGGGCAATTTTGAAACAATAATCCGAAAGAACTTTTGCCA</t>
  </si>
  <si>
    <t>CGGTCAACTTAATTGTTTTGAAGAAAGAGGAAGTGGCCCAGAGCGCCCCT</t>
  </si>
  <si>
    <t>cg05573654</t>
  </si>
  <si>
    <t>TAACRACTCACATAAACTAATACAAAAATAAACCCRCAAAACTAACRAAC</t>
  </si>
  <si>
    <t>GCAAAGTCTGATGACGGCTCACATGGACTAATGCAGAAGTGAACCCGCAGGGCTGACGGA[CG]CCTCAGGGTTCTCGCCCCACTCTGAGCACGGCCCTGCGGCCTCTCTCGAGCCCACCCACT</t>
  </si>
  <si>
    <t>GACGGCTCACATGGACTAATGCAGAAGTGAACCCGCAGGGCTGACGGACG</t>
  </si>
  <si>
    <t>LPCAT1</t>
  </si>
  <si>
    <t>NM_024830</t>
  </si>
  <si>
    <t>5:1570988-1571228</t>
  </si>
  <si>
    <t>cg22382836</t>
  </si>
  <si>
    <t>ACAAAACCAAAAAACCAAACCCAAATAAAATAAACAAACAAAACACCTCA</t>
  </si>
  <si>
    <t>ACAAAACCAAAAAACCAAACCCGAATAAAATAAACAAACGAAACGCCTCG</t>
  </si>
  <si>
    <t>TCACAGGCCTCAGCAGGGCCAGGAAACCAAACCCGAGTGGGGTGGGCAGGCGGGGCGCCT[CG]GGCTCCAGGGAGGTCTTGACCCGGAGCAGCCTCCCAGGCGGGGCTGGGGGTGAGCCAGTG</t>
  </si>
  <si>
    <t>GCAGGGCCAGGAAACCAAACCCGAGTGGGGTGGGCAGGCGGGGCGCCTCG</t>
  </si>
  <si>
    <t>PALM;PALM</t>
  </si>
  <si>
    <t>NM_002579;NM_001040134</t>
  </si>
  <si>
    <t>chr19:719098-720953</t>
  </si>
  <si>
    <t>cg05209483</t>
  </si>
  <si>
    <t>ACAAAATTAAACAACTAATACAAACAACCTAACTAAACTTTAAATAAAAC</t>
  </si>
  <si>
    <t>GGGCTGAGGGAGCAGGGTTGAGCAACTGGTGCAGACAGCCTAGCTGGACTTTGGGTGAGG[CG]GTTCAGCCATGAGGCTGGCTGTGCTTTTCTCGGGGGCCCTGCTGGGGCTACTGGCAGGTA</t>
  </si>
  <si>
    <t>CGCCTCACCCAAAGTCCAGCTAGGCTGTCTGCACCAGTTGCTCAACCCTG</t>
  </si>
  <si>
    <t>CD68;CD68;CD68;CD68</t>
  </si>
  <si>
    <t>NM_001251;NM_001251;NM_001040059;NM_001040059</t>
  </si>
  <si>
    <t>chr17:7486285-7487431</t>
  </si>
  <si>
    <t>low-CpG:7423620-7423727</t>
  </si>
  <si>
    <t>17:7482855-7483003</t>
  </si>
  <si>
    <t>cg16140253</t>
  </si>
  <si>
    <t>+ + + + - + + -</t>
  </si>
  <si>
    <t>ATACCAAATACAACTACAAACAAAAAAAACCCTAAAATAACCRTAAACAC</t>
  </si>
  <si>
    <t>ATCTCCCAACTCTGATGCTCCTTCCCTTGGTTTCTGGGCTCCCTTGAACTCCCCTAGCTC[CG]TGCTCACGGCCATCTCAGGGTCTCCCCTGCTTGCAGCTGCACTTGGTACAGCCTGTGCCA</t>
  </si>
  <si>
    <t>TACCAAGTGCAGCTGCAAGCAGGGGAGACCCTGAGATGGCCGTGAGCACG</t>
  </si>
  <si>
    <t>AMPD2;AMPD2;AMPD2</t>
  </si>
  <si>
    <t>NM_139156;NM_004037;NM_203404</t>
  </si>
  <si>
    <t>chr1:110162464-110162716</t>
  </si>
  <si>
    <t>1:110166153-110166793</t>
  </si>
  <si>
    <t>cg21975834</t>
  </si>
  <si>
    <t>AAAACAAATCTATACTACAAACRCAATAACTCTAAACCAAAAACTAAACC</t>
  </si>
  <si>
    <t>TTAGAATCTGGTGTCTGCCCCTCCCCCATCCTGATGTAACACATCTCTGTAGCCTGAAGC[CG]GCCCAGTTCTTGGCTCAGAGCTACTGCGTCTGCAGCACAGATCTGTCCCTGAGCACAGCT</t>
  </si>
  <si>
    <t>CGGCCCAGTTCTTGGCTCAGAGCTACTGCGTCTGCAGCACAGATCTGTCC</t>
  </si>
  <si>
    <t>cg07008193</t>
  </si>
  <si>
    <t>CCTAAATCATCTACCTAAACCAAAACCTTCAAAAAATCCAACCCAAATCC</t>
  </si>
  <si>
    <t>TCTGGGAAGAACCTGGGTCATCTGCCTGAGCCAAGGCCTTCAGGGAGTCCAGCCCAGATC[CG]AGGAAGCATCTTTCCTCTCCCAGGCCCCAGGAAGGGGCTTGGCAAACCCTTATCGCCTGA</t>
  </si>
  <si>
    <t>CGGATCTGGGCTGGACTCCCTGAAGGCCTTGGCTCAGGCAGATGACCCAG</t>
  </si>
  <si>
    <t>CREB3L1</t>
  </si>
  <si>
    <t>NM_052854</t>
  </si>
  <si>
    <t>chr11:46316875-46317485</t>
  </si>
  <si>
    <t>11:46318329-46319343</t>
  </si>
  <si>
    <t>cg27652459</t>
  </si>
  <si>
    <t>ACCTTAACATTCAACCAACCTTCAAACATAAATCAAAACATATCTAAACC</t>
  </si>
  <si>
    <t>GAGTCTTTCAAGCCTTGGCATTCAACCAGCCTTCAGACATGAATCAGGACATGTCTGGAC[CG]GCCAGAGCTATTACATATGTTTGGCCCCAGAACCCACATCGGTATAGAAACCACTGACAC</t>
  </si>
  <si>
    <t>CCTTGGCATTCAACCAGCCTTCAGACATGAATCAGGACATGTCTGGACCG</t>
  </si>
  <si>
    <t>rs56164188</t>
  </si>
  <si>
    <t>ARHGAP1</t>
  </si>
  <si>
    <t>NM_004308</t>
  </si>
  <si>
    <t>cg17894755</t>
  </si>
  <si>
    <t>TCCTCCCACAATAAACTCTAACTCTAAATAAATCCAAAACTAAACATCRC</t>
  </si>
  <si>
    <t>AGCCCCCACCATCCTCCCACAGTGGGCTCTGGCTCTAGGTGGGTCCAGGGCTGGGCATCG[CG]GGTCTGCAGCACATCCTCCTCAGTATTCCAGTGCAGCTGTCTGAAGTTTTTTCTGCTGCG</t>
  </si>
  <si>
    <t>CCTCCCACAGTGGGCTCTGGCTCTAGGTGGGTCCAGGGCTGGGCATCGCG</t>
  </si>
  <si>
    <t>cg01526748</t>
  </si>
  <si>
    <t>ACACAAAAAAATTCCTCACAAAACRTACTTACRCTTCTAAACAAAAAAAC</t>
  </si>
  <si>
    <t>TCTACAGTTCTGCACAAGAAGGTTCCTCACAGAACGTGCTTACGCTTCTGGGCAAGAAAA[CG]CTGTGTGCTGTCACTCTTCCTTCCCCCTTGTAAGCACAATTGTCCCAGCAAGCGAGCGCC</t>
  </si>
  <si>
    <t>CACAAGAAGGTTCCTCACAGAACGTGCTTACGCTTCTGGGCAAGAAAACG</t>
  </si>
  <si>
    <t>FGF12;FGF12</t>
  </si>
  <si>
    <t>NM_021032;NM_004113</t>
  </si>
  <si>
    <t>cg13585930</t>
  </si>
  <si>
    <t>ATCTATAAATTAAAACCAAACTTTAATATATATTTCCCCAAACTTACTTC</t>
  </si>
  <si>
    <t>CTGCTCTGTGTGTCTGTGAATTAGGACCAGGCTTTGGTGTGTGTTTCCCCAGGCTTGCTT[CG]AAGGGAAGGCTCAGTGTCCAACCACAGCTCTTCTGGGAAGTCATTAGTTGGGGTGACTCA</t>
  </si>
  <si>
    <t>TCTGTGAATTAGGACCAGGCTTTGGTGTGTGTTTCCCCAGGCTTGCTTCG</t>
  </si>
  <si>
    <t>NPFFR1</t>
  </si>
  <si>
    <t>NM_022146</t>
  </si>
  <si>
    <t>cg24145109</t>
  </si>
  <si>
    <t>ACAATATACACTATAACCCACCTTCCCAAAAAAATCAAAACACAAAAACA</t>
  </si>
  <si>
    <t>ACGATATACACTATAACCCGCCTTCCCGAAAAAATCAAAACACAAAAACG</t>
  </si>
  <si>
    <t>AATGGTGAGGCAGCGGTGTGCACTGTGACCCGCCTTCCCGGGAAAGTCAGAGCACAGAAG[CG]GGGTGAGGACCGCACCTGCCAAGCTGCCGGTCAGGAGCACACCAGGTGCAGCAGCCGGCT</t>
  </si>
  <si>
    <t>GCGGTGTGCACTGTGACCCGCCTTCCCGGGAAAGTCAGAGCACAGAAGCG</t>
  </si>
  <si>
    <t>cg15672022</t>
  </si>
  <si>
    <t>AACATCCATAAACAAATAAATTTCTAAAAACAAACCRTAAAAATCTAACC</t>
  </si>
  <si>
    <t>GAGTGCCAAATGCCACATAAGTGGCACAGGATATGCTTCCGTGGCCTGCTCAGACCTCAA[CG]GCCAGATCTCTACGGCTTGCTTTTAGAAATCCACTTGCCTATGGATGCCTCACTCCCAGT</t>
  </si>
  <si>
    <t>CGGCCAGATCTCTACGGCTTGCTTTTAGAAATCCACTTGCCTATGGATGC</t>
  </si>
  <si>
    <t>rs74541599</t>
  </si>
  <si>
    <t>5:141805674-141805960</t>
  </si>
  <si>
    <t>cg23698124</t>
  </si>
  <si>
    <t>ACATAAAAACACAAAAATAAAAATAACATATAAACAACATCACCAATACA</t>
  </si>
  <si>
    <t>ACATAAAAACGCAAAAATAAAAATAACGTATAAACAACATCACCAATACG</t>
  </si>
  <si>
    <t>CAAAGCCCACTTATCAGTCTCTCTCAAGCAATGAGATCACAAGGCGGAGGAGGATGTGGG[CG]CACTGGTGATGTTGTTCACACGTCATCCTCATCCCTGCGCTCCTATGCTGGGCATAAGAG</t>
  </si>
  <si>
    <t>GCATAGGAGCGCAGGGATGAGGATGACGTGTGAACAACATCACCAGTGCG</t>
  </si>
  <si>
    <t>17:2154078-2154421</t>
  </si>
  <si>
    <t>cg03744043</t>
  </si>
  <si>
    <t>AATCTACCACTAACCRACCAATAAATCRCTAAAATAAAACTTCCTTCTAC</t>
  </si>
  <si>
    <t>GAACTGGAAGTGGTCTGCCACTAGCCGACCAATAAGTCGCTGGAGTGGGGCTTCCTTCTG[CG]CGAAGCTGGGTACCAGCTATTAAAAGAAAGAAGGCAGCCGCCCGCTGCCCACCCGCCTGC</t>
  </si>
  <si>
    <t>GTCTGCCACTAGCCGACCAATAAGTCGCTGGAGTGGGGCTTCCTTCTGCG</t>
  </si>
  <si>
    <t>chr18:45662314-45663520</t>
  </si>
  <si>
    <t>18:43916238-43917649</t>
  </si>
  <si>
    <t>cg22778120</t>
  </si>
  <si>
    <t>AACCCRATAAACACCTAAAAACCTTATACCTACTAACAAAAACAATAACC</t>
  </si>
  <si>
    <t>AGTGAGAGGAGGGCCCGGTGGGCACCTGGAGGCCTTGTGCCTGCTGGCAGGGGCAGTAGC[CG]GGTGGGAGCTGTCACGTGGGGCTCAGGCCCAGCAAGACTGTCACCTGATGCTTCAGGGCG</t>
  </si>
  <si>
    <t>GCCCGGTGGGCACCTGGAGGCCTTGTGCCTGCTGGCAGGGGCAGTAGCCG</t>
  </si>
  <si>
    <t>PRR5;PRR5;PRR5;PRR5</t>
  </si>
  <si>
    <t>NM_001017529;NM_001017530;NM_001017528;NM_015366</t>
  </si>
  <si>
    <t>5'UTR;5'UTR;5'UTR;5'UTR</t>
  </si>
  <si>
    <t>chr22:45097755-45098801</t>
  </si>
  <si>
    <t>cg05945608</t>
  </si>
  <si>
    <t>ATCAACATATCTTATAACAATTCCACAACTACTAACAAATACAAAAATAC</t>
  </si>
  <si>
    <t>AGAAAAGAAAAAAAAATTAGACACGAGCAAAAGCAATTAAAGTATTTATTCTCCAATATT[CG]CATTTCTGCATTTGTCAGCAGCTGTGGAACTGTCACAAGATATGCTGATTTGGTTGTGGT</t>
  </si>
  <si>
    <t>CGCATTTCTGCATTTGTCAGCAGCTGTGGAACTGTCACAAGATATGCTGA</t>
  </si>
  <si>
    <t>6:42739603-42739766</t>
  </si>
  <si>
    <t>cg04524040</t>
  </si>
  <si>
    <t>CTCTACCCTACTTATAAAAACTTTTTCTTTTTTTCTTTCTTTTTTAAAAC</t>
  </si>
  <si>
    <t>GCAGTGAGCCGAAATGAGATGGCACCACTGCACTCCAGCTTGGGCCACAGAGCGAGACTC[CG]TCTCAAAAAAGAAAGAAAAAAAGAAAAAGTCCTCATAAGTAGGGCAGAGGTCACGGCAGA</t>
  </si>
  <si>
    <t>TCTGCCCTACTTATGAGGACTTTTTCTTTTTTTCTTTCTTTTTTGAGACG</t>
  </si>
  <si>
    <t>rs350880</t>
  </si>
  <si>
    <t>CREB3L3</t>
  </si>
  <si>
    <t>NM_032607</t>
  </si>
  <si>
    <t>cg21826978</t>
  </si>
  <si>
    <t>CACATCTACACATACTATAAACCCTTCCRTTAAAAATAATTTTCACTTAC</t>
  </si>
  <si>
    <t>TGGGTCTACACCACATCTGCACATACTATGAGCCCTTCCGTTGGAGATAATTTTCACTTG[CG]GAGCTGCTTCACTTCTACCTGTAGGAGCCTCATCTCCACCTCTCTACAGTGGAGAGGATT</t>
  </si>
  <si>
    <t>ACATCTGCACATACTATGAGCCCTTCCGTTGGAGATAATTTTCACTTGCG</t>
  </si>
  <si>
    <t>PSMB9;PSMB9</t>
  </si>
  <si>
    <t>NM_002800;NM_148954</t>
  </si>
  <si>
    <t>chr6:32820849-32822370</t>
  </si>
  <si>
    <t>cg14030904</t>
  </si>
  <si>
    <t>AAACACTAACCTATATCAAAAATAACATAACCCTATAACTCCCTACTACC</t>
  </si>
  <si>
    <t>ACTAGGGACCAAGGCACTAGCCTGTGTCAGAGATAACATGGCCCTGTGGCTCCCTACTGC[CG]CCCTGCGTGGCGTGGGTGGTGGCTTCTCTCCCACTGTGGCAGGGGAAGTCTGAACCCACC</t>
  </si>
  <si>
    <t>GGCACTAGCCTGTGTCAGAGATAACATGGCCCTGTGGCTCCCTACTGCCG</t>
  </si>
  <si>
    <t>cg12014818</t>
  </si>
  <si>
    <t>CTCAATAAACCCRAAAAAACAACAATATCAAACCCCCAAAAAATACTTAC</t>
  </si>
  <si>
    <t>TCTAGGGTTAAAAGTCTCTCTAACGCCTCCTCCCAGGACGTGCCACCCCGGGCGCTCCTA[CG]CAAGCATTTTCTGGGGGCCTGACACTGCTGCCTCCCCGGGCTCACTGAGGAGACAAGGTG</t>
  </si>
  <si>
    <t>CGCAAGCATTTTCTGGGGGCCTGACACTGCTGCCTCCCCGGGCTCACTGA</t>
  </si>
  <si>
    <t>WNT10A</t>
  </si>
  <si>
    <t>NM_025216</t>
  </si>
  <si>
    <t>chr2:219744986-219745780</t>
  </si>
  <si>
    <t>cg10965178</t>
  </si>
  <si>
    <t>CCCAACTCATCCTAACTAACCTAAATCAACCTCTAAAATATAATCTAACA</t>
  </si>
  <si>
    <t>CCCAACTCGTCCTAACTAACCTAAATCGACCTCTAAAATATAATCTAACG</t>
  </si>
  <si>
    <t>TCTGACCCCAGGCCCAGCTCGTCCTGGCTGGCCTGGGTCGGCCTCTGGAGTATGGTCTGG[CG]GGTGCCCCCTTTCTTGCTCCCCATCCTCTTCTTGGCTTCTCATGTGGGTAAGTCTCCCCT</t>
  </si>
  <si>
    <t>CCCAGCTCGTCCTGGCTGGCCTGGGTCGGCCTCTGGAGTATGGTCTGGCG</t>
  </si>
  <si>
    <t>1stExon</t>
  </si>
  <si>
    <t>chr1:43770522-43770880</t>
  </si>
  <si>
    <t>cg15041658</t>
  </si>
  <si>
    <t>AAACTACTAAAATACAATATACACAAAACAACCCTTTATATATACTATTC</t>
  </si>
  <si>
    <t>TACCACAGGAGTGGAGAACAAAGTCCTATGTGAGTCTGGAGAGATTTTGCATGGTGAGAA[CG]AACAGCATACACAAAGGGCTGCTTTGTGTATACTGTACTCCAGTAGCTCTGAGCATAGTC</t>
  </si>
  <si>
    <t>CGAACAGCATACACAAAGGGCTGCTTTGTGTATACTGTACTCCAGTAGCT</t>
  </si>
  <si>
    <t>OSBPL3;OSBPL3;OSBPL3;OSBPL3</t>
  </si>
  <si>
    <t>NM_015550;NM_145321;NM_145320;NM_145322</t>
  </si>
  <si>
    <t>7:24866060-24866194</t>
  </si>
  <si>
    <t>cg07217499</t>
  </si>
  <si>
    <t>CTCCTAAATTATACCCTTAAAATATACAAAACTACAAATCTAACCTAAAC</t>
  </si>
  <si>
    <t>CCTCCTGTCAGCTCCTGGGTTGTACCCTTGGGATGTGCAAAGCTGCAAATCTGACCTGGA[CG]TTAGGTCATTGGCCCAGAGGACTCAGAGTTGTGTTCTTTGGTCCTCTGGGATCCAGTAGG</t>
  </si>
  <si>
    <t>CGTCCAGGTCAGATTTGCAGCTTTGCACATCCCAAGGGTACAACCCAGGA</t>
  </si>
  <si>
    <t>CACNA1C;CACNA1C;CACNA1C;CACNA1C;CACNA1C;CACNA1C;CACNA1C;CACNA1C;CACNA1C;CACNA1C;CACNA1C;CACNA1C;CACNA1C;CACNA1C;CACNA1C;CACNA1C;CACNA1C;CACNA1C;CACNA1C;CACNA1C;CACNA1C;CACNA1C;CACNA1C</t>
  </si>
  <si>
    <t>NM_001129844;NM_001129827;NM_001129839;NM_001129834;NM_001129841;NM_000719;NM_001129830;NM_001167625;NM_001129843;NM_001167624;NM_001129835;NM_001129837;NM_001167623;NM_001129840;NM_199460;NM_001129833;NM_001129832;NM_001129829;NM_001129846;NM_001129836;NM_001129838;NM_001129831;NM_001129842</t>
  </si>
  <si>
    <t>Body;Body;Body;Body;Body;Body;Body;Body;Body;Body;Body;Body;Body;Body;Body;Body;Body;Body;Body;Body;Body;Body;Body</t>
  </si>
  <si>
    <t>cg23722790</t>
  </si>
  <si>
    <t>CCAAAAATTTCAACATAAACCAAAACTCCCAAAACACAAAAACCTATCAC</t>
  </si>
  <si>
    <t>GCTCTGGTCAGCCAGAAGTTTCAGCATAAGCCAGGGCTCCCAAGGCACAGAAGCCTGTCA[CG]TGCATTTAGTGAAGCTGTAACTACACAATGTTCTCAAATACTCCTGAAGAGGTGACAGAT</t>
  </si>
  <si>
    <t>CAGAAGTTTCAGCATAAGCCAGGGCTCCCAAGGCACAGAAGCCTGTCACG</t>
  </si>
  <si>
    <t>SLC35D1</t>
  </si>
  <si>
    <t>NM_015139</t>
  </si>
  <si>
    <t>cg24590708</t>
  </si>
  <si>
    <t>TTAAACACRTTAAATTTAAACAAAACCATCTAACTTTTTAAAAAACTACC</t>
  </si>
  <si>
    <t>CCTTCTGAGTCAAAAACAATTCAGCTGCAGGTGCTGCTATGGGAAAAAAATGCAAAGGGG[CG]GCAGCTTTTCAAAAAGTCAGATGGCTTTGTCCAAATTTAACGTGTCCAACATTTCAAGTT</t>
  </si>
  <si>
    <t>TGGACACGTTAAATTTGGACAAAGCCATCTGACTTTTTGAAAAGCTGCCG</t>
  </si>
  <si>
    <t>rs7169177</t>
  </si>
  <si>
    <t>cg08055663</t>
  </si>
  <si>
    <t>AAACTTATTTCAAAACACCTAACATAAACCCACAATCTTCAACATTCTCA</t>
  </si>
  <si>
    <t>AAACTTATTTCGAAACACCTAACATAAACCCGCGATCTTCGACATTCTCG</t>
  </si>
  <si>
    <t>GCTTTCTGAGAAGAGCTTGTTTCGGGGCACCTGACATGGGCCCGCGGTCTTCGGCATTCT[CG]CCTCCAGACTTCTGCGGGTGGCTGGGAGGAAATGCTGTCGCTGCAGGGCAGTTCCTCTTT</t>
  </si>
  <si>
    <t>GAGCTTGTTTCGGGGCACCTGACATGGGCCCGCGGTCTTCGGCATTCTCG</t>
  </si>
  <si>
    <t>cg05575921</t>
  </si>
  <si>
    <t>CCTCAAACAATAAAAAACTAAAAAACTACATATCAAATAAAACCCAACCA</t>
  </si>
  <si>
    <t>CCTCGAACAATAAAAAACTAAAAAACTACGTATCAAATAAAACCCAACCG</t>
  </si>
  <si>
    <t>GGGGACTGTTCACCTCTGAGAGGGCAGCCCTGCCCCGCGGCCCTGGCCCTGCCCTGCACC[CG]GCTGGGTCTCATCTGACACGCAGCCTTCCAGCCTCTCATTGCCCGAGGGGTGGGCCCTGG</t>
  </si>
  <si>
    <t>CGGCTGGGTCTCATCTGACACGCAGCCTTCCAGCCTCTCATTGCCCGAGG</t>
  </si>
  <si>
    <t>chr5:373842-374426</t>
  </si>
  <si>
    <t>cg02211741</t>
  </si>
  <si>
    <t>AAAAAACATTCCTCATAACACRAACAAATACCCAAATAACACCTATAACC</t>
  </si>
  <si>
    <t>GTACCGGGTGCAGAGGGCATTCCTCATGGCACGAGCAGATACCCAGGTGACACCTGTGGC[CG]GCTCTGTTCCTCATGCGGTGGGTGGTGGCCACCCTGGGCACTCCTGCTTCCCTTTCTGGG</t>
  </si>
  <si>
    <t>CGGCCACAGGTGTCACCTGGGTATCTGCTCGTGCCATGAGGAATGCCCTC</t>
  </si>
  <si>
    <t>Body;5'UTR;Body;Body</t>
  </si>
  <si>
    <t>chr11:46387905-46388535</t>
  </si>
  <si>
    <t>11:46383511-46383952</t>
  </si>
  <si>
    <t>cg27637521</t>
  </si>
  <si>
    <t>RAAAAACTTACTATAAATAACCATAACRCACRAAACCAACRTAAATCTAC</t>
  </si>
  <si>
    <t>ATCCCGGCGGCGGGAAACTTGCTGTGGGTGACCATGGCGCACGGAGCCAGCGTGGATCTG[CG]CGGCGGCGGCTGCAGCTGCTTCGCGGCCTCCGCACAGCGGCCGCTACCGCATCCCGGGGG</t>
  </si>
  <si>
    <t>GGAAACTTGCTGTGGGTGACCATGGCGCACGGAGCCAGCGTGGATCTGCG</t>
  </si>
  <si>
    <t>cg09624923</t>
  </si>
  <si>
    <t>AAATCAAAATAAACACTACTAATACAATACAAATACTTACATATTTACCC</t>
  </si>
  <si>
    <t>AACCTAAAACCAAGTCAGAGTAAACACTGCTAATACAATACAGGTACTTACATATTTACC[CG]GCATAATCTCCAGGATTCCACCCACAACCTAACAGATCCTAACTCTCTGGCAGAGTGAGA</t>
  </si>
  <si>
    <t>AGTCAGAGTAAACACTGCTAATACAATACAGGTACTTACATATTTACCCG</t>
  </si>
  <si>
    <t>ITGB1;ITGB1</t>
  </si>
  <si>
    <t>NM_002211;NM_133376</t>
  </si>
  <si>
    <t>chr10:33246271-33247707</t>
  </si>
  <si>
    <t>cg12644285</t>
  </si>
  <si>
    <t>TAAAACACAAATAACCTAAAACAACCTAAACCCTTAACATAACTCCCCTC</t>
  </si>
  <si>
    <t>GCAGCAGCCCAGGCCCAGCACCAGCGGTCTTCCGGCTCCTCTGAGGGCTGCCACGTTGGG[CG]AGGGGAGCCATGCCAAGGGTCCAGGCTGCTTTAGGCCATCTGTGCCCCACTCATCTGGGG</t>
  </si>
  <si>
    <t>GGGGCACAGATGGCCTAAAGCAGCCTGGACCCTTGGCATGGCTCCCCTCG</t>
  </si>
  <si>
    <t>rs58542701</t>
  </si>
  <si>
    <t>CHD2</t>
  </si>
  <si>
    <t>NM_001271</t>
  </si>
  <si>
    <t>15:93570843-93571037</t>
  </si>
  <si>
    <t>cg06003184</t>
  </si>
  <si>
    <t>CTCTATAACAAAATTCCATAATTTACAATCAAACAAAACAATTCAAACCC</t>
  </si>
  <si>
    <t>AGGCTCATTGTGGTAAAGCATCATGCAAAAGTTCATAGAAATGCACCCATGTGGAGGAAA[CG]GGTTTGAACTGTTTTGTCTGATTGCAAACCATGGAATTTTGTCATAGAGATCTAAGTTTC</t>
  </si>
  <si>
    <t>CGGGTTTGAACTGTTTTGTCTGATTGCAAACCATGGAATTTTGTCATAGA</t>
  </si>
  <si>
    <t>C6orf174;KIAA0408</t>
  </si>
  <si>
    <t>NM_001012279;NM_014702</t>
  </si>
  <si>
    <t>3'UTR;TSS1500</t>
  </si>
  <si>
    <t>cg25921813</t>
  </si>
  <si>
    <t>ACTCAACCACACATATTCCCAAAATCTAAATCATTTTAAATTATATCACA</t>
  </si>
  <si>
    <t>ACTCGACCGCGCGTATTCCCGAAATCTAAATCGTTTTAAATTATATCACG</t>
  </si>
  <si>
    <t>ACAGACATTGGAACTCGACCGCGCGTGTTCCCGGAGTCTGAGTCGTTTTGAATTATGTCA[CG]CAGGGGCCTTCGGTGGGAGGAGGGACAGTCGTGACAGGGCACTGGGGTGGCTACTAGACA</t>
  </si>
  <si>
    <t>ACTCGACCGCGCGTGTTCCCGGAGTCTGAGTCGTTTTGAATTATGTCACG</t>
  </si>
  <si>
    <t>C3orf21</t>
  </si>
  <si>
    <t>NM_152531</t>
  </si>
  <si>
    <t>3:196278351-196278428</t>
  </si>
  <si>
    <t>cg18729298</t>
  </si>
  <si>
    <t>AAAAAACCCCATAAACTACAACCCCAAAAACCTAAAAAATAAAATCATCA</t>
  </si>
  <si>
    <t>AAAAAACCCCGTAAACTACGACCCCGAAAACCTAAAAAATAAAATCATCG</t>
  </si>
  <si>
    <t>ATGCCTGTGGTTAAAAAACCCCGTGAGCTGCGGCCCCGGAGGCCTAGGGGATGAGGTCAT[CG]CTGCGGCTTCCTCCCCTCTGCTGAGGCTCCCTCCGCCCCGCCCGGTGGCCCACCCCTCCC</t>
  </si>
  <si>
    <t>AAAAAACCCCGTGAGCTGCGGCCCCGGAGGCCTAGGGGATGAGGTCATCG</t>
  </si>
  <si>
    <t>chr11:2555405-2555618</t>
  </si>
  <si>
    <t>11:2511670-2512178</t>
  </si>
  <si>
    <t>cg11370064</t>
  </si>
  <si>
    <t>CAACCCTCAAACAAAATACAAACCTATAAAAACTCAATTCTTAAAAAAAC</t>
  </si>
  <si>
    <t>AGTGACAGTGGCAGCCCTCAAGCAGGATGCAGACCTGTGGGGGCTCAATTCTTAGAGAAG[CG]CCAGCTCTACCTTCAGGCTTGCCCTCTGGGATTTGAGGCAGGGGTGGAACTACTCTCCGT</t>
  </si>
  <si>
    <t>AGCCCTCAAGCAGGATGCAGACCTGTGGGGGCTCAATTCTTAGAGAAGCG</t>
  </si>
  <si>
    <t>cg22313574</t>
  </si>
  <si>
    <t>CTTCTAAAAAAAAATCCATTATATAAAACCRAAACTATAACCTATACCCC</t>
  </si>
  <si>
    <t>GCCGACAGCAGGCTGCCCTGCCAGTGTTCCTGCCACCACTGGGCTGGCTGCCCTGAGCCA[CG]GGGCACAGGCCATAGCCCCGGTCTTACACAATGGACCCTTTCCCAGAAGCTGAGGCTGTT</t>
  </si>
  <si>
    <t>CGGGGCACAGGCCATAGCCCCGGTCTTACACAATGGACCCTTTCCCAGAA</t>
  </si>
  <si>
    <t>rs9331887</t>
  </si>
  <si>
    <t>CLU;CLU;CLU</t>
  </si>
  <si>
    <t>NM_203339;NM_001831;NM_001171138</t>
  </si>
  <si>
    <t>TSS200;Body;Body</t>
  </si>
  <si>
    <t>chr8:27471954-27472523</t>
  </si>
  <si>
    <t>cg12571570</t>
  </si>
  <si>
    <t>CTCACCTCTCTAATCCRCTAATAAACAATCAAACTTATTAAAACCAAATC</t>
  </si>
  <si>
    <t>CCCCCAGGGCCCTCACCTCTCTGGTCCGCTGGTAAACAATCAGACTTATTAAAGCCAAAT[CG]TAGGCAGCACTTAAGGGCGGGAAGTCCACACACCTGACCCCAAATCTAACAGGCTTCTGG</t>
  </si>
  <si>
    <t>TCACCTCTCTGGTCCGCTGGTAAACAATCAGACTTATTAAAGCCAAATCG</t>
  </si>
  <si>
    <t>ZEB2;ZEB2</t>
  </si>
  <si>
    <t>NM_014795;NM_001171653</t>
  </si>
  <si>
    <t>cg13488078</t>
  </si>
  <si>
    <t>ATAAACAACTAAAACAAAACCCRTAAAACCACAACCTTCCTAATAAACCC</t>
  </si>
  <si>
    <t>CAGCGTGGGAGAAGAGATGGGGTCAGCGCCTTCCCCAGAGATGGGGTAGGGGGCGGAGAC[CG]GGCTCACCAGGAAGGCTGTGGTCTCACGGGCTCTGCCCCAGCTGCCCACTGAGCCCTGAA</t>
  </si>
  <si>
    <t>CGGGCTCACCAGGAAGGCTGTGGTCTCACGGGCTCTGCCCCAGCTGCCCA</t>
  </si>
  <si>
    <t>rs4732730</t>
  </si>
  <si>
    <t>NM_001831;NM_001171138;NM_203339</t>
  </si>
  <si>
    <t>Body;TSS200;TSS1500</t>
  </si>
  <si>
    <t>cg25580581</t>
  </si>
  <si>
    <t>AAAAAATCCAAATTTAATATTCTAAAAAAACTCACAAAAATCTCTAACAC</t>
  </si>
  <si>
    <t>TCGGGAGCTGGGGAGAGTCCAAATTTGGTGTTCTGAAGGAGCTCACAGGGGTCTCTGGCA[CG]TAATGATCACCTTGAAAGTCATCGATTTCAAAAAGAACATTCCACTGTGGAAGAGCAGCC</t>
  </si>
  <si>
    <t>CGTGCCAGAGACCCCTGTGAGCTCCTTCAGAACACCAAATTTGGACTCTC</t>
  </si>
  <si>
    <t>rs76268695</t>
  </si>
  <si>
    <t>10:3853639-3853928</t>
  </si>
  <si>
    <t>cg11919558</t>
  </si>
  <si>
    <t>TAAATCAAACCAATCTCCTATACTCCAACRATATTCTAAACCTATAACCC</t>
  </si>
  <si>
    <t>AAGCCAGTCACTAGATCAAGCCAGTCTCCTGTGCTCCAGCGATATTCTGAACCTGTAACC[CG]ATACCACTGTTTGCTGCCGGCGCCTCCTCCGGGCTCTCCCGCTGCGCACCGGCCGCGCGG</t>
  </si>
  <si>
    <t>CGGGTTACAGGTTCAGAATATCGCTGGAGCACAGGAGACTGGCTTGATCT</t>
  </si>
  <si>
    <t>SERTAD2</t>
  </si>
  <si>
    <t>NM_014755</t>
  </si>
  <si>
    <t>2:64725855-64725933</t>
  </si>
  <si>
    <t>2:64872150-64872820</t>
  </si>
  <si>
    <t>cg05063895</t>
  </si>
  <si>
    <t>ATCTAATCTATAAATCTCTATTAATCACCTCCTTCTATCRCRCTAACTCC</t>
  </si>
  <si>
    <t>CTTCTCTCTCTGTCTGGTCTGTGGGTCTCTGTTGGTCACCTCCTTCTGTCGCGCTGGCTC[CG]CCTGCTCCAGTTTCAGAATGTAAAGAGAGGCATGGTGCAGCCTGAGGGAAGAGGCCCTAG</t>
  </si>
  <si>
    <t>TCTGGTCTGTGGGTCTCTGTTGGTCACCTCCTTCTGTCGCGCTGGCTCCG</t>
  </si>
  <si>
    <t>chr16:2077042-2077470</t>
  </si>
  <si>
    <t>16:2013283-2013826</t>
  </si>
  <si>
    <t>16:2072583-2074348</t>
  </si>
  <si>
    <t>cg24178676</t>
  </si>
  <si>
    <t>TTTTCAACATAAAAACTATCACTATAAAACAACAACCACCTACACCTCCC</t>
  </si>
  <si>
    <t>GAAGATAACAGCATCCGGAAGCCCTGTGCCCAGGCCCAGTGGTGCCTGAGCACTGCCTTC[CG]GGAGGTGCAGGTGGCTGCTGTCCCACAGTGACAGCCCCCATGTTGAAAACCCAAGGCCTC</t>
  </si>
  <si>
    <t>CGGGAGGTGCAGGTGGCTGCTGTCCCACAGTGACAGCCCCCATGTTGAAA</t>
  </si>
  <si>
    <t>rs78126161</t>
  </si>
  <si>
    <t>ERGIC1</t>
  </si>
  <si>
    <t>NM_001031711</t>
  </si>
  <si>
    <t>chr5:172261145-172261671</t>
  </si>
  <si>
    <t>5:172264445-172265147</t>
  </si>
  <si>
    <t>cg08297985</t>
  </si>
  <si>
    <t>ACATCCATTATACCCRCAACAACTAATATAATTACAACTAACRAAATAAC</t>
  </si>
  <si>
    <t>GCGGCCAAGAAACATCCATTGTGCCCGCAGCAGCTGATGTGGTTACAGCTGGCGAAGTGG[CG]GGCGCCCCCTTGCCACCCCCTCACGCCCCAGCTCAGGAACAGACATCCCTTCTTACAAAA</t>
  </si>
  <si>
    <t>CATCCATTGTGCCCGCAGCAGCTGATGTGGTTACAGCTGGCGAAGTGGCG</t>
  </si>
  <si>
    <t>16:83900693-83901152</t>
  </si>
  <si>
    <t>16:85343431-85343498</t>
  </si>
  <si>
    <t>cg17066943</t>
  </si>
  <si>
    <t>AAATTACCCTCCTCCTTCTACCATACTCCACAAAACTCCACAAAATAACA</t>
  </si>
  <si>
    <t>AAATTACCCTCCTCCTTCTACCATACTCCACGAAACTCCACAAAATAACG</t>
  </si>
  <si>
    <t>GCCAGACCCCAGACCCACTTCTCCCACGAGGTGTAAAGAAGGACCCCTGAGGGTCTTCCA[CG]TCACCTTGTGGAGCCTCGTGGAGTATGGCAGAAGGAGGAGGGCAATTTGAGGTCCTGCAG</t>
  </si>
  <si>
    <t>AAATTGCCCTCCTCCTTCTGCCATACTCCACGAGGCTCCACAAGGTGACG</t>
  </si>
  <si>
    <t>chr6:34191907-34192179</t>
  </si>
  <si>
    <t>6:34191313-34192450</t>
  </si>
  <si>
    <t>cg24681499</t>
  </si>
  <si>
    <t>ACTAACAACTCTACCACCCCTAACAACATAACCACAACATACTTATACAC</t>
  </si>
  <si>
    <t>CAGCTGCAGCCACTGACAACTCTGCCACCCCTAGCAGCATAGCCACAGCATACTTGTACA[CG]CCTTGAGGACAGACTTCCCCAGCCCACCCCAAACACCGCTCCAGCTACCTGAGCACACTG</t>
  </si>
  <si>
    <t>CTGACAACTCTGCCACCCCTAGCAGCATAGCCACAGCATACTTGTACACG</t>
  </si>
  <si>
    <t>FOXJ3</t>
  </si>
  <si>
    <t>NM_014947</t>
  </si>
  <si>
    <t>cg06619077</t>
  </si>
  <si>
    <t>ATCAACCTTCCAAAAAACCCCACCCACTAAACTCAATCAAAACAAAAACA</t>
  </si>
  <si>
    <t>ATCAACCTTCCAAAAAACCCCGCCCACTAAACTCAATCAAAACAAAAACG</t>
  </si>
  <si>
    <t>CCCTGAGCTCCCTTTTCCTGGCAGTGGGGCTGGATTCTAGGGAAAGGGGTGACACACAGT[CG]CTCCTGCCTTGACTGAGCCCAGTGGGCGGGGCTTCTTGGAAGGCTGACAGTGGGATTAAG</t>
  </si>
  <si>
    <t>CGCTCCTGCCTTGACTGAGCCCAGTGGGCGGGGCTTCTTGGAAGGCTGAC</t>
  </si>
  <si>
    <t>rs72896513</t>
  </si>
  <si>
    <t>PDZK1IP1</t>
  </si>
  <si>
    <t>NM_005764</t>
  </si>
  <si>
    <t>cg14352682</t>
  </si>
  <si>
    <t>AATAATTCCAACTTCATACCCATCATATATCCTACATTAAAACCTAACCC</t>
  </si>
  <si>
    <t>GACATAGCACTAATGGTTCCAGCTTCATACCCATCATGTGTCCTACATTAAAACCTGGCC[CG]AGACCTTGAAGAGTCTGTAATCTTAATTTCCTCTTTAGTATTCCTATAACCCACTCTCCA</t>
  </si>
  <si>
    <t>CGGGCCAGGTTTTAATGTAGGACACATGATGGGTATGAAGCTGGAACCAT</t>
  </si>
  <si>
    <t>C6orf136;C6orf136;C6orf136</t>
  </si>
  <si>
    <t>NM_001161376;NM_145029;NM_001109938</t>
  </si>
  <si>
    <t>chr6:30614721-30615643</t>
  </si>
  <si>
    <t>cg00787180</t>
  </si>
  <si>
    <t>AAATATACRTACACATATCCTTAAACCAAAATATCCRTACTAAATAAATC</t>
  </si>
  <si>
    <t>TGACACACGGGCAAAACATAAGCTCGCAGGTGCAAGAGACGGGAGGGGGGCACGGCCACT[CG]ACTTACTTAGTACGGACATCCTGGCCCAAGGACATGTGCACGTATATCCTGAGGCTCCCC</t>
  </si>
  <si>
    <t>GATATACGTGCACATGTCCTTGGGCCAGGATGTCCGTACTAAGTAAGTCG</t>
  </si>
  <si>
    <t>CCDC88C</t>
  </si>
  <si>
    <t>NM_001080414</t>
  </si>
  <si>
    <t>chr14:91755280-91755564</t>
  </si>
  <si>
    <t>14:90821476-90821527</t>
  </si>
  <si>
    <t>cg10474597</t>
  </si>
  <si>
    <t>ATATCAAAAAAATAATAAACATTTAAAAAAATCAATAACTTCCACCTTCA</t>
  </si>
  <si>
    <t>ATATCAAAAAAATAATAAACATTTAAAAAAATCGATAACTTCCACCTTCG</t>
  </si>
  <si>
    <t>GAAAGAAGGAAGCAATCTCCTGTATAAACAGTAAATAAATAGAAGTCCAGCTGCCATCCA[CG]AAGGTGGAAGCTATCGACTCCCTCAAATGCTTATTATTTCCTTGACATTCTTGCAGCCTT</t>
  </si>
  <si>
    <t>ATGTCAAGGAAATAATAAGCATTTGAGGGAGTCGATAGCTTCCACCTTCG</t>
  </si>
  <si>
    <t>SERPINE3</t>
  </si>
  <si>
    <t>NM_001101320</t>
  </si>
  <si>
    <t>cg20865323</t>
  </si>
  <si>
    <t>CRTAAATACAAAAAAACCTATTAACATATTTCTCTTACTCTCTAAATTTC</t>
  </si>
  <si>
    <t>ATTTCGGAGCCAGAAACTTACGGGAAACGCCATTTGCGTATTACAGTGTTTTTAAAAACG[CG]AAACTTAGAGAGCAAGAGAAACATGCCAACAGGTTTTTCTGTATTTACGCTTGGCTTCCG</t>
  </si>
  <si>
    <t>GTAAATACAGAAAAACCTGTTGGCATGTTTCTCTTGCTCTCTAAGTTTCG</t>
  </si>
  <si>
    <t>cg05413285</t>
  </si>
  <si>
    <t>AACCCCATAACATACTAACTCACTAAATAATACRATTTCCACATCCTAAC</t>
  </si>
  <si>
    <t>ATGGAGGGCAAAGGGCTGGAAAACTGGGATCATTTATCAGTCAGGGTAAGGGGATGAACT[CG]TCAGGATGTGGAAACCGTATTATTCAGTGAGTCAGTATGTCATGGGGTCCTTCAGACCAG</t>
  </si>
  <si>
    <t>CGTCAGGATGTGGAAACCGTATTATTCAGTGAGTCAGTATGTCATGGGGT</t>
  </si>
  <si>
    <t>cg10975897</t>
  </si>
  <si>
    <t>CAAAATATCCTCCAACTCACCAAAAAATTCCCACACCATAAAAAACAACA</t>
  </si>
  <si>
    <t>CAAAATATCCTCCAACTCGCCGAAAAATTCCCACACCATAAAAAACAACG</t>
  </si>
  <si>
    <t>CATGTGTTTCAGCAAGGAGCCTGCCCCAGCCGAAATCGAGGTGAGAGAAGGGGCCCCTCA[CG]CTGCCTCTCATGGTGTGGGAACCCCTCGGCGAGCTGGAGGACATCCTGTCCTGCCCTGAC</t>
  </si>
  <si>
    <t>CGCTGCCTCTCATGGTGTGGGAACCCCTCGGCGAGCTGGAGGACATCCTG</t>
  </si>
  <si>
    <t>rs56186721</t>
  </si>
  <si>
    <t>6:15612793-15612946</t>
  </si>
  <si>
    <t>6:15504449-15505198</t>
  </si>
  <si>
    <t>cg13729116</t>
  </si>
  <si>
    <t>ATAATACACACTCAACATCTCTATTCCCTAAAACRCATAAAATATAAAAC</t>
  </si>
  <si>
    <t>GGGAGGGTCTTGTAGTGCACACTCAGCATCTCTGTTCCCTGGAGCGCATGGGGTGTGAAA[CG]CCTGATGCCAGCCAGCTCCCCAGTCTTGAGAGGCTGGTTGAATGGCACATCTCCCTAGGA</t>
  </si>
  <si>
    <t>TAGTGCACACTCAGCATCTCTGTTCCCTGGAGCGCATGGGGTGTGAAACG</t>
  </si>
  <si>
    <t>LETM1</t>
  </si>
  <si>
    <t>NM_012318</t>
  </si>
  <si>
    <t>chr4:1857065-1858887</t>
  </si>
  <si>
    <t>4:1859220-1859407</t>
  </si>
  <si>
    <t>cg09469355</t>
  </si>
  <si>
    <t>AAAACCAAATCCCAAAATCCRCCRTATAAAATAAAAACCATTTAACACCC</t>
  </si>
  <si>
    <t>TGGGCCTGCCAGGGACCAAATCCCAGAGTCCGCCGTGTGGGGTGAGGGCCATTTGGCACC[CG]GCTGAGGGGCCTGGTCAGCAGGCTCCTGGGCCCGCGTGCTGGAGTTACTGGCGGCCTGCG</t>
  </si>
  <si>
    <t>CGGGTGCCAAATGGCCCTCACCCCACACGGCGGACTCTGGGATTTGGTCC</t>
  </si>
  <si>
    <t>rs75614142</t>
  </si>
  <si>
    <t>chr1:2158212-2161173</t>
  </si>
  <si>
    <t>1:2151716-2151955</t>
  </si>
  <si>
    <t>cg14468090</t>
  </si>
  <si>
    <t>AAAAAATAAAACRAACTCTCCTACATTCTCACCTAACTCCAATCACTCAC</t>
  </si>
  <si>
    <t>ATTTCTTACACAGAGGGTAAAACGAGCTCTCCTGCATTCTCACCTAACTCCAGTCACTCA[CG]CTGGTATGAGTATATATCCACTGTTTCAGAAGCTTCCCTGTTTCCACTGCCCTTGGGGGC</t>
  </si>
  <si>
    <t>GAGGGTAAAACGAGCTCTCCTGCATTCTCACCTAACTCCAGTCACTCACG</t>
  </si>
  <si>
    <t>chr3:129033540-129035646</t>
  </si>
  <si>
    <t>3:129031593-129033028</t>
  </si>
  <si>
    <t>cg16519923</t>
  </si>
  <si>
    <t>TTTAAAACTAAAATCCTTCCCTATTCTACACTTCCATAACCTCCCTAATC</t>
  </si>
  <si>
    <t>AGGAGCCTGTGGTGGGAATCCTCAGAGACAGGAGTGAGGGATCAAAAAGCGGGATACACG[CG]ATCAGGGAGGCCATGGAAGTGCAGAACAGGGAAGGATCCCAGCCCCAAAACACTTCGCAT</t>
  </si>
  <si>
    <t>TTGGGGCTGGGATCCTTCCCTGTTCTGCACTTCCATGGCCTCCCTGATCG</t>
  </si>
  <si>
    <t>cg01391548</t>
  </si>
  <si>
    <t>ACTTTACTTATAAAAACCTTTATAACTTTTAACCAAACATAATAACTCAC</t>
  </si>
  <si>
    <t>AGGTTTTGGTTGAGCTGCCAATTCACCCACCTCGGCCTCCCAGAGTGCTGGAATTACAGG[CG]TGAGTCACCATGCCTGGCCAAAAGCCACAAAGGTTTTTACAAGTAAAGTTGCCTCTTTAG</t>
  </si>
  <si>
    <t>CTTTACTTGTAAAAACCTTTGTGGCTTTTGGCCAGGCATGGTGACTCACG</t>
  </si>
  <si>
    <t>rs79528763</t>
  </si>
  <si>
    <t>cg20435896</t>
  </si>
  <si>
    <t>AACAACCAAACCCTCACTTCACCTTACCTACTCTCTAAAAAATTAACTCA</t>
  </si>
  <si>
    <t>AACAACCAAACCCTCGCTTCACCTTACCTACTCTCTAAAAAATTAACTCG</t>
  </si>
  <si>
    <t>GCATTTAGAAACAGCAGCCAAGCCCTCGCTTCACCTTGCCTGCTCTCTGGGGAGTTGGCT[CG]AACCCCCACCCCATCCCAATTCCCAAGAAACCCAGATGTCCGCAATCCGCGCCCCACCCC</t>
  </si>
  <si>
    <t>CGAGCCAACTCCCCAGAGAGCAGGCAAGGTGAAGCGAGGGCTTGGCTGCT</t>
  </si>
  <si>
    <t>RBM47</t>
  </si>
  <si>
    <t>NM_001098634</t>
  </si>
  <si>
    <t>chr4:40631740-40632587</t>
  </si>
  <si>
    <t>4:40327446-40327618</t>
  </si>
  <si>
    <t>4:40632715-40632883</t>
  </si>
  <si>
    <t>cg00760203</t>
  </si>
  <si>
    <t>CCAAATCAAATACTATACAAATAACCACTCCRCCATACAATAAAATTCAC</t>
  </si>
  <si>
    <t>GAAAGAAAAGAAGAAGAAGAAAAAAGTATCAGCGAAGTGCCGGGGGGAAGAAGAGGAAGC[CG]TGAATTCCACTGCATGGCGGAGTGGTTACTTGCACAGCATCTGACCTGGGCCGCTGGAGA</t>
  </si>
  <si>
    <t>CAGGTCAGATGCTGTGCAAGTAACCACTCCGCCATGCAGTGGAATTCACG</t>
  </si>
  <si>
    <t>PLXDC1</t>
  </si>
  <si>
    <t>NM_020405</t>
  </si>
  <si>
    <t>cg26804423</t>
  </si>
  <si>
    <t>TTTATCAAACTTACAATTTCATTACATTTATTAACATCCCATTAACCAAC</t>
  </si>
  <si>
    <t>TTTGCCCTGTAACTCTGTAGTGTTCTCCTACTCTGACTCTGAGCTCGGCCATGTGACTTG[CG]TTGGTCAATGGGATGTTAACAAATGTAATGAAACTGTAAGCTTGACAAAACAATGCCAGC</t>
  </si>
  <si>
    <t>TTGTCAAGCTTACAGTTTCATTACATTTGTTAACATCCCATTGACCAACG</t>
  </si>
  <si>
    <t>ICA1;ICA1;ICA1</t>
  </si>
  <si>
    <t>NM_004968;NM_001136020;NM_022307</t>
  </si>
  <si>
    <t>cg21912938</t>
  </si>
  <si>
    <t>TCATATACATAACCAAAAAAACTCCAAACAAATAACACRAATAACAAACC</t>
  </si>
  <si>
    <t>GGACCCAGGCCTCACCTGCGAGCCCTGCCACCAACTTTATCTCGCTAGGCCTGCCCTTTA[CG]GCTTGCCATCCGTGCCATCTGTTTGGAGCCTCCTTGGTTATGTATATGACGTTCTTAATA</t>
  </si>
  <si>
    <t>CGGCTTGCCATCCGTGCCATCTGTTTGGAGCCTCCTTGGTTATGTATATG</t>
  </si>
  <si>
    <t>JAZF1</t>
  </si>
  <si>
    <t>NM_175061</t>
  </si>
  <si>
    <t>chr7:28219435-28219697</t>
  </si>
  <si>
    <t>7:28185364-28187120</t>
  </si>
  <si>
    <t>cg08788930</t>
  </si>
  <si>
    <t>TTTCTTCACATCCTCACCCAAACTAATTCTCACCTATTTTTACTAACACC</t>
  </si>
  <si>
    <t>CTCAGGCTTCATTTCTTCACATCCTCACCCAAACTGGTTCTCACCTGTTTTTACTGACAC[CG]TCCCCGCGGGAGTGAAGTGGCGTCTTGTGGTTTGGATCTGTGGCTCCCTCATGGCTGATG</t>
  </si>
  <si>
    <t>CGGTGTCAGTAAAAACAGGTGAGAACCAGTTTGGGTGAGGATGTGAAGAA</t>
  </si>
  <si>
    <t>DENND3</t>
  </si>
  <si>
    <t>NM_014957</t>
  </si>
  <si>
    <t>8:142270756-142271037</t>
  </si>
  <si>
    <t>cg26572392</t>
  </si>
  <si>
    <t>AAAATATAATCACCAAACTAACCATTATCCTTTTTTACCCCTCCTATAAC</t>
  </si>
  <si>
    <t>TAAACTGGGGCAAAGTATGGTCACCAGACTAACCATTGTCCTTTTTTACCCCTCCTGTGA[CG]GGGCTACTACAGGTTACAAAATCGCGCTCTTCCTCCTAGCTACTGTGTTACTCTGAGATA</t>
  </si>
  <si>
    <t>AAGTATGGTCACCAGACTAACCATTGTCCTTTTTTACCCCTCCTGTGACG</t>
  </si>
  <si>
    <t>KIAA1217;KIAA1217;KIAA1217</t>
  </si>
  <si>
    <t>NM_001098500;NM_001098501;NM_019590</t>
  </si>
  <si>
    <t>5'UTR;TSS1500;TSS1500</t>
  </si>
  <si>
    <t>cg03669394</t>
  </si>
  <si>
    <t>TAATTTACTTTCATTTAATAACAAACTATTTCTTCATTTATTTATCRACC</t>
  </si>
  <si>
    <t>TAATAGAAAAATGAGAAAAGGAAATGGAACAGGAAGTTCCCAGAAAAGGAAATAAATAAG[CG]GCCGATAAACAAATGAAGAAATAGTCTGTTATTAAATGAAAGTAAATCAGACCGAGTGCG</t>
  </si>
  <si>
    <t>CGGCCGATAAACAAATGAAGAAATAGTCTGTTATTAAATGAAAGTAAATC</t>
  </si>
  <si>
    <t>TERF2IP</t>
  </si>
  <si>
    <t>NM_018975</t>
  </si>
  <si>
    <t>chr16:75681264-75682579</t>
  </si>
  <si>
    <t>cg10381071</t>
  </si>
  <si>
    <t>ACAACTACCTACAAAAAAAAATCTAAAAAACTCTAACTAAACAAACAACA</t>
  </si>
  <si>
    <t>ACGACTACCTACGAAAAAAAATCTAAAAAACTCTAACTAAACGAACAACG</t>
  </si>
  <si>
    <t>CTTTGATGTGCGGCGGCTGCCTGCGAGGAGAAGTCTGAGGGACTCTGGCTAGGCGGGCAG[CG]CAGATGGAAGGGCCCGGCTGCCCGTGGACAACAGGCTCAGCCACGGCTGGCCCCATTCGG</t>
  </si>
  <si>
    <t>CGCTGCCCGCCTAGCCAGAGTCCCTCAGACTTCTCCTCGCAGGCAGCCGC</t>
  </si>
  <si>
    <t>TLE3;TLE3;TLE3</t>
  </si>
  <si>
    <t>NM_020908;NM_001105192;NM_005078</t>
  </si>
  <si>
    <t>chr15:70387929-70393206</t>
  </si>
  <si>
    <t>15:68177955-68178805</t>
  </si>
  <si>
    <t>cg22805381</t>
  </si>
  <si>
    <t>CAAAAACACTTCAACATCCTAACTTCAAATAAAAAATCAAATTACTTTTC</t>
  </si>
  <si>
    <t>CCCCAGCGATTCAGGGACACTTCAACATCCTGACTTCAAATGAAAAATCAGGTTGCTTTT[CG]AGAGTTGTAAAAGACTGGAAACTCCCTGACCACTCGCCAACTCACAGATGCCAGAAACTC</t>
  </si>
  <si>
    <t>AGGGACACTTCAACATCCTGACTTCAAATGAAAAATCAGGTTGCTTTTCG</t>
  </si>
  <si>
    <t>cg23601905</t>
  </si>
  <si>
    <t>AATTACTACTTCTCCTTTTAACRTAAACAAATATATCTCAAATAATCTCC</t>
  </si>
  <si>
    <t>TGTAGCGCCTGTAATCAGCCCCACACAGCCCCCGCCGCAGGCGCCCATCAGTGCCACTTC[CG]GAGACTACTTGAGATACACCTGCTCACGCTAAAAGGAGAAGCAGTAATCCATCAAAACAA</t>
  </si>
  <si>
    <t>CGGAGACTACTTGAGATACACCTGCTCACGCTAAAAGGAGAAGCAGTAAT</t>
  </si>
  <si>
    <t>RAI1</t>
  </si>
  <si>
    <t>NM_030665</t>
  </si>
  <si>
    <t>17:17601757-17601984</t>
  </si>
  <si>
    <t>17:17660629-17661250</t>
  </si>
  <si>
    <t>cg04682775</t>
  </si>
  <si>
    <t>RAAACAAAAACATAAAACAAAAACCCTCTACAAATACTAAATAATCTCAC</t>
  </si>
  <si>
    <t>GAAACAGCCCTTAGTTCTACCTGGGAGCCCAGGTCAGCAGCCTGCGGCCATCTGCCGCCA[CG]TGAGACTACCCAGCACTTGCAGAGGGCTCCTGCTTCATGCCTTTGCCCCGGCACCCGTTC</t>
  </si>
  <si>
    <t>GGGCAAAGGCATGAAGCAGGAGCCCTCTGCAAGTGCTGGGTAGTCTCACG</t>
  </si>
  <si>
    <t>SLC6A9</t>
  </si>
  <si>
    <t>NM_001024845</t>
  </si>
  <si>
    <t>chr1:44495629-44497112</t>
  </si>
  <si>
    <t>cg15357118</t>
  </si>
  <si>
    <t>CAAAACATATAACAACTTCAAACAAAAATAATATACACTTCCTACACAAC</t>
  </si>
  <si>
    <t>CTGTCGTTGACCCTGTCACCAGAGAAGCACAGAGACTTGCTCCTTTGCTCTTGGTAGGAA[CG]CTGTGCAGGAAGTGTACATCACCTTTGTTTGAAGTTGTCACATGCTCTGAAATTCACTGA</t>
  </si>
  <si>
    <t>CGCTGTGCAGGAAGTGTACATCACCTTTGTTTGAAGTTGTCACATGCTCT</t>
  </si>
  <si>
    <t>UGGT1;UGGT1</t>
  </si>
  <si>
    <t>NM_020120;NR_027671</t>
  </si>
  <si>
    <t>cg01681367</t>
  </si>
  <si>
    <t>- - - + + - - -</t>
  </si>
  <si>
    <t>CACCAAAAAACCCTAACAAAACTTCCATCTACCAAAAAAAATAATAAACA</t>
  </si>
  <si>
    <t>CGCCAAAAAACCCTAACGAAACTTCCGTCTACCAAAAAAAATAATAAACG</t>
  </si>
  <si>
    <t>GGTCCGGGGGCGACAAGGGCTCTGGGTTCCCCGATGGGGAGGGGTCTAGCCGTCGGCCCA[CG]CTCACCACTTTCTTTGGCAGACGGAAGTCTCGCCAGGGCTCCCTGGCGATGGAGGAGCTG</t>
  </si>
  <si>
    <t>CGCTCACCACTTTCTTTGGCAGACGGAAGTCTCGCCAGGGCTCCCTGGCG</t>
  </si>
  <si>
    <t>SPN;SPN</t>
  </si>
  <si>
    <t>NM_001030288;NM_003123</t>
  </si>
  <si>
    <t>chr16:29675845-29676120</t>
  </si>
  <si>
    <t>16:29583360-29583596</t>
  </si>
  <si>
    <t>16:29675456-29676411</t>
  </si>
  <si>
    <t>cg13063967</t>
  </si>
  <si>
    <t>CACRAAAATAAATTTCCCTACTTAATACCAACTATACACTTACATACTCC</t>
  </si>
  <si>
    <t>GCTCCTCTTCACACGAGGATGAATTTCCCTACTTAGTGCCAACTGTACACTTGCATACTC[CG]AAAATAGGGGCAAGCCGTGAATACCAGAGGTTACAAGGGCAATGTTTTATTTTATTATGG</t>
  </si>
  <si>
    <t>CGGAGTATGCAAGTGTACAGTTGGCACTAAGTAGGGAAATTCATCCTCGT</t>
  </si>
  <si>
    <t>LRP6</t>
  </si>
  <si>
    <t>NM_002336</t>
  </si>
  <si>
    <t>chr12:12419679-12420541</t>
  </si>
  <si>
    <t>12:12310148-12310370</t>
  </si>
  <si>
    <t>cg21587837</t>
  </si>
  <si>
    <t>TAACTAAAACCCTCAACACATAAAAATCAACAAAATCCCTCTACTTCTCA</t>
  </si>
  <si>
    <t>TAACTAAAACCCTCAACACGTAAAAATCGACGAAATCCCTCTACTTCTCG</t>
  </si>
  <si>
    <t>TTCTCAGCCTGGTCAGATCGCCTGGCCCGGGAACATGCCCAGAAGTGCCAGCAGCAGCAG[CG]AGAAGCAGAGGGATCCCGTCGACCCCCACGTGCTGAGGGCTCCAGCCAGAGCTGGCGACA</t>
  </si>
  <si>
    <t>TGGCTGGAGCCCTCAGCACGTGGGGGTCGACGGGATCCCTCTGCTTCTCG</t>
  </si>
  <si>
    <t>rs3130062</t>
  </si>
  <si>
    <t>NFKBIL1;NFKBIL1;NFKBIL1;NFKBIL1</t>
  </si>
  <si>
    <t>NM_005007;NM_001144962;NM_001144961;NM_001144963</t>
  </si>
  <si>
    <t>cg14162417</t>
  </si>
  <si>
    <t>AAACCCTATAAAACTTTCCCRAAAATCTAAACCCTAAAATTACTAAAAAC</t>
  </si>
  <si>
    <t>GAACAAACAAACGGAAGGGCAGAGCTCAGTTCCTGGATGGAAGCGGCACCTGCATGGAAG[CG]CCCTCAGCAACCTCAGGGCCCAGACTTCCGGGAAAGTCTCACAGGGCCCCTGGCTTGAGT</t>
  </si>
  <si>
    <t>CGCCCTCAGCAACCTCAGGGCCCAGACTTCCGGGAAAGTCTCACAGGGCC</t>
  </si>
  <si>
    <t>1:226315583-226315956</t>
  </si>
  <si>
    <t>cg21723486</t>
  </si>
  <si>
    <t>AACTCACCRCTAAATATAAAAATCAAAACAATACTATAAAATAACACACC</t>
  </si>
  <si>
    <t>TAATTGTTCTCCGTTCGTTGATATCAAAGACAGTTGAAGGAAATGAATTTTGAAACTTCA[CG]GTGTGCCACCCTACAGTACTGCCCTGACCCTTACATCCAGCGGTGAGTTTGAATGTGACA</t>
  </si>
  <si>
    <t>CGGTGTGCCACCCTACAGTACTGCCCTGACCCTTACATCCAGCGGTGAGT</t>
  </si>
  <si>
    <t>TP63;TP63;TP63</t>
  </si>
  <si>
    <t>NM_003722;NM_001114979;NM_001114978</t>
  </si>
  <si>
    <t>1stExon;1stExon;1stExon</t>
  </si>
  <si>
    <t>cg12307314</t>
  </si>
  <si>
    <t>TAACTTTAACAATCACTAACTCATTCCTCAAATCTCACCAAACAACTTCC</t>
  </si>
  <si>
    <t>TTCTGTTTTTTTTTTTAAATCCTATTTTTTTTCTACCCTATTTTTTTTCTAATGAAAAGC[CG]GAAGTTGCTTGGTGAGACCTGAGGAATGAGTCAGTGACTGTTAAAGCCACCTCTGGTGTT</t>
  </si>
  <si>
    <t>GGCTTTAACAGTCACTGACTCATTCCTCAGGTCTCACCAAGCAACTTCCG</t>
  </si>
  <si>
    <t>ARHGAP26;ARHGAP26</t>
  </si>
  <si>
    <t>NM_015071;NM_001135608</t>
  </si>
  <si>
    <t>cg15512289</t>
  </si>
  <si>
    <t>AATACCCRCTAATCTAAAAAATTCCCCAAAAAACTAACTCACRAAAAAAC</t>
  </si>
  <si>
    <t>GTGAAACTACTGATGCCCGCTGGTCTGAAGAATTCCCCAAGAAGCTGACTCACGAAAAAA[CG]CATTTTCTACATCCAGATGATTTCATCCCCCTTACCTAACTAATCAACAACTCCAATTTT</t>
  </si>
  <si>
    <t>ATGCCCGCTGGTCTGAAGAATTCCCCAAGAAGCTGACTCACGAAAAAACG</t>
  </si>
  <si>
    <t>rs4472801</t>
  </si>
  <si>
    <t>cg12073466</t>
  </si>
  <si>
    <t>ACTCTTCTAATATATCATCCTTCTATTCAAAATTTTTACACTAATCATTC</t>
  </si>
  <si>
    <t>CGGATTGCGTCACTCTTCTGATATATCATCCTTCTGTTCAGGGTTTTTGCACTGGTCATT[CG]CTTTGCCGGGAAATCTCTTTGCTCCGATATCCCTGTAGCTAACTCCCTCACTTCCTTCAA</t>
  </si>
  <si>
    <t>CTCTTCTGATATATCATCCTTCTGTTCAGGGTTTTTGCACTGGTCATTCG</t>
  </si>
  <si>
    <t>cg19352726</t>
  </si>
  <si>
    <t>ACTTTTTTTCTCATCACRTACACAAATCAAAATATCAAATACTATAAACC</t>
  </si>
  <si>
    <t>AATATCTTACACTAGTAGAGGGATCTGTGAGAAAAAGAATCAAGACCATTGAATGTGTGG[CG]GCTTATAGCATTTGACATTCTGATCTGTGCACGTGATGAGAAAAAAAGTCTGATTACAGA</t>
  </si>
  <si>
    <t>CTTTTTTTCTCATCACGTGCACAGATCAGAATGTCAAATGCTATAAGCCG</t>
  </si>
  <si>
    <t>rs77126259</t>
  </si>
  <si>
    <t>6:42757665-42757857</t>
  </si>
  <si>
    <t>cg10814005</t>
  </si>
  <si>
    <t>ACAACCTCCAACTAAAAATTTTCTAACCRAAACTAAAAAATTCAAACTAC</t>
  </si>
  <si>
    <t>CTCTGCAGGAGCCTGGGCACCCTTGCAGCCACGATCCCAGCTCTCCCTCCAGCGACTTCC[CG]CAGCCTGAACCTCCCAGCTCCGGCTAGAAAATCCCCAGCTGGAGGCTGCCCATTCCCGAG</t>
  </si>
  <si>
    <t>CAGCCTCCAGCTGGGGATTTTCTAGCCGGAGCTGGGAGGTTCAGGCTGCG</t>
  </si>
  <si>
    <t>rs2758140</t>
  </si>
  <si>
    <t>GPR68</t>
  </si>
  <si>
    <t>NM_003485</t>
  </si>
  <si>
    <t>low-CpG:90780772-90780795</t>
  </si>
  <si>
    <t>14:91710767-91711744</t>
  </si>
  <si>
    <t>cg07805604</t>
  </si>
  <si>
    <t>TCTCTTCAACCCTAACRATAACCAAATACTAAACTAAACTTCTATATATC</t>
  </si>
  <si>
    <t>AGCAGCGCTCCTCTCTTCAGCCCTGACGATGGCCAGGTGCTGGGCTGAGCTTCTGTGTGT[CG]CATCACTGCATCCTCACAATAAATTTAGAAGGGCTTGTAATTTCCCCATTTTGCAGGTGA</t>
  </si>
  <si>
    <t>CTCTTCAGCCCTGACGATGGCCAGGTGCTGGGCTGAGCTTCTGTGTGTCG</t>
  </si>
  <si>
    <t>CCDC106</t>
  </si>
  <si>
    <t>NM_013301</t>
  </si>
  <si>
    <t>cg08400424</t>
  </si>
  <si>
    <t>TAACCTATAACAACCCCAAAACCAACAAAAATCTATCAACAACCATCTAC</t>
  </si>
  <si>
    <t>TTAAAAAAAAAACAACAGTGGAAGAATCCTGTTTTGAAATCTTGATTTGCTTTAAAAGCA[CG]TAGATGGTTGTTGACAGATTTTTGTTGGTCCTGGGGCTGCCACAGGTCAGCCAGGTGTTT</t>
  </si>
  <si>
    <t>GACCTGTGGCAGCCCCAGGACCAACAAAAATCTGTCAACAACCATCTACG</t>
  </si>
  <si>
    <t>cg10062919</t>
  </si>
  <si>
    <t>AAAATCTATTCCCATCAATACTCTATCTATCTAACCTCAATACTATATCC</t>
  </si>
  <si>
    <t>GGTCACCCCTCCTGGCTGCCCTCTTGGAGCTGAATAACAGAAGGGGAGGGGTTAGTAACC[CG]GACATAGTATTGAGGCCAGACAGACAGAGCATTGATGGGAACAGACCCCCTTTGTCATGC</t>
  </si>
  <si>
    <t>GGGTCTGTTCCCATCAATGCTCTGTCTGTCTGGCCTCAATACTATGTCCG</t>
  </si>
  <si>
    <t>RARA;RARA;RARA;RARA</t>
  </si>
  <si>
    <t>NM_001145301;NM_000964;NM_001024809;NM_001145302</t>
  </si>
  <si>
    <t>chr17:38501396-38501839</t>
  </si>
  <si>
    <t>17:38503722-38504213</t>
  </si>
  <si>
    <t>cg16324306</t>
  </si>
  <si>
    <t>TAAATTCTATTAAAACCACATTTTTCTAATTTTCCTCTATCTCTCTAACC</t>
  </si>
  <si>
    <t>GGGGCAAAGATGATGCCATTGTCCAACTAGGTAGAACTGATAAAGAAAATAAAAATGGAA[CG]GCCAGAGAGATAGAGGAAAACTAGAAAAATGTGGTCTCAATAGAATTCAAAAGAGGAAAC</t>
  </si>
  <si>
    <t>CGGCCAGAGAGATAGAGGAAAACTAGAAAAATGTGGTCTCAATAGAATTC</t>
  </si>
  <si>
    <t>BTBD7;BTBD7</t>
  </si>
  <si>
    <t>NM_018167;NM_001002860</t>
  </si>
  <si>
    <t>cg22635096</t>
  </si>
  <si>
    <t>ACAATAAATCTACCTAAAACTAAAAATAACTCCCCACAACCCTACAATAC</t>
  </si>
  <si>
    <t>CCCTCTGAGCCTCCCTCCCGGGTCCTGCCTTAGTGCTGTCTGTGCCGTGTAGCCACAGGT[CG]CACTGCAGGGCTGTGGGGAGTTATTTTTAGTTTCAGGCAGACTCACTGTTTTTGCCTTTC</t>
  </si>
  <si>
    <t>CGCACTGCAGGGCTGTGGGGAGTTATTTTTAGTTTCAGGCAGACTCACTG</t>
  </si>
  <si>
    <t>rs8132746</t>
  </si>
  <si>
    <t>ADARB1;ADARB1;ADARB1;ADARB1;ADARB1;ADARB1;ADARB1</t>
  </si>
  <si>
    <t>NM_015833;NM_001160230;NM_001112;NR_027674;NR_027672;NM_015834;NR_027673</t>
  </si>
  <si>
    <t>5'UTR;5'UTR;5'UTR;Body;Body;5'UTR;Body</t>
  </si>
  <si>
    <t>chr21:46553606-46554412</t>
  </si>
  <si>
    <t>cg23025459</t>
  </si>
  <si>
    <t>CAAAAAAACACCCCAAAACCTCATATAAAAAACAAAATTAAAAATAAACA</t>
  </si>
  <si>
    <t>CAAAAAAACACCCCAAAACCTCGTATAAAAAACAAAATTAAAAATAAACG</t>
  </si>
  <si>
    <t>CTGGCTGGGACGCGCGCTCTTCCCCCTAGAAGTATTCGGGATGCCGCCTGCATGCTACCT[CG]CTCACTCCCAACTCTGCTCCCCACACGAGGTTTTGGGGTGCCCCCTTGGACTGCTGCCAC</t>
  </si>
  <si>
    <t>CGCTCACTCCCAACTCTGCTCCCCACACGAGGTTTTGGGGTGCCCCCTTG</t>
  </si>
  <si>
    <t>PRDM16;PRDM16</t>
  </si>
  <si>
    <t>NM_022114;NM_199454</t>
  </si>
  <si>
    <t>1:3123982-3124644</t>
  </si>
  <si>
    <t>cg03257930</t>
  </si>
  <si>
    <t>AATAAAACCACACATAAACAATACTTTCCCTACCACCTCAATAACCTCTC</t>
  </si>
  <si>
    <t>AAGAAGAGAGGGTAGGGGGTTTCCAGAATGATAAAGCAATGTGCCAATGTCATGCAGTTT[CG]AGAGGCCACTGAGGTGGTAGGGAAAGCATTGCCCATGTGTGGCTCCATCTCCCCGAGCCT</t>
  </si>
  <si>
    <t>CGAGAGGCCACTGAGGTGGTAGGGAAAGCATTGCCCATGTGTGGCTCCAT</t>
  </si>
  <si>
    <t>chr9:110399674-110400566</t>
  </si>
  <si>
    <t>cg13061976</t>
  </si>
  <si>
    <t>AAAAAACAAAAACAAAAAACACAAAATCCTAATAACTTTCAAATACCCTC</t>
  </si>
  <si>
    <t>GTTTGAACTGCCAACCTGCAGGAAGGCCAGGGACAAAGCTGGAACCCAGGAACACCTGAA[CG]AGGGCACCTGAAAGCCACCAGGACCCTGTGTCCTTTGCCTCTGCTTCTCTCTGTGCTAGC</t>
  </si>
  <si>
    <t>CGAGGGCACCTGAAAGCCACCAGGACCCTGTGTCCTTTGCCTCTGCTTCT</t>
  </si>
  <si>
    <t>ALPK3</t>
  </si>
  <si>
    <t>NM_020778</t>
  </si>
  <si>
    <t>chr15:85360192-85360574</t>
  </si>
  <si>
    <t>cg06710464</t>
  </si>
  <si>
    <t>CTCCATAAACACTTAAAACAAATAAATAATACACRAACTTAACCRTAAAC</t>
  </si>
  <si>
    <t>CCCAGCGCCCCAGAGGAAGGGTGAGAGTCCTCTGGGAGCTGGCAGGCGCCAGTTCCTTGT[CG]CTCACGGTTAAGCCCGTGTATCACTTATTTGTCTCAAGTGCTTATGGAGCAGTCTTCCAA</t>
  </si>
  <si>
    <t>CGCTCACGGTTAAGCCCGTGTATCACTTATTTGTCTCAAGTGCTTATGGA</t>
  </si>
  <si>
    <t>BAIAP2;BAIAP2;BAIAP2;BAIAP2</t>
  </si>
  <si>
    <t>NM_017450;NM_006340;NM_001144888;NM_017451</t>
  </si>
  <si>
    <t>chr17:79045454-79045696</t>
  </si>
  <si>
    <t>17:76662235-76662307</t>
  </si>
  <si>
    <t>cg10397932</t>
  </si>
  <si>
    <t>AATTAAAACTTACATAATTCTTCCAATAAAAAAATCCTCCCTCAACTTTC</t>
  </si>
  <si>
    <t>AGGTGTCCACGCCGGCGGCCCGGCTCTCTGTGGCAATAATGTGTCTCTTTCTAAGGATTG[CG]AAAGTTGAGGGAGGATTTCTCCACTGGAAGAATTATGCAAGCTTCAACTGAAATGTTTTT</t>
  </si>
  <si>
    <t>GTTGAAGCTTGCATAATTCTTCCAGTGGAGAAATCCTCCCTCAACTTTCG</t>
  </si>
  <si>
    <t>rs74474450</t>
  </si>
  <si>
    <t>1:2165693-2166478</t>
  </si>
  <si>
    <t>cg01890836</t>
  </si>
  <si>
    <t>CCCAAATTTCAAAACTCCTCTATCCTCATCCACTATAAAAAAAATAAACA</t>
  </si>
  <si>
    <t>CCCAAATTTCAAAACTCCTCTATCCTCATCCGCTATAAAAAAAATAAACG</t>
  </si>
  <si>
    <t>TGGCCTGCACTGCCCAAGTTTCAAGGCTCCTCTGTCCTCATCCGCTGTGGGAGGGGTAGG[CG]GGCATAGTGCCCGGTGAGCCTCCTCTCCTGCCGTCCACCTCCCATCTTCATGAGCAGCTT</t>
  </si>
  <si>
    <t>CCCAAGTTTCAAGGCTCCTCTGTCCTCATCCGCTGTGGGAGGGGTAGGCG</t>
  </si>
  <si>
    <t>MPRIP;MPRIP</t>
  </si>
  <si>
    <t>NM_015134;NM_201274</t>
  </si>
  <si>
    <t>cg04042861</t>
  </si>
  <si>
    <t>ACTTATTCTAAACCTCCAACACAAACRATTAAAAACAATAAAACAAATAC</t>
  </si>
  <si>
    <t>TCCTCCCATTGACTTATTCTGAGCCTCCAGCACAGGCGGTTGAAAGCAGTGAAACAAATA[CG]TTGTATAGCTGCAAGCATGCCAAGGAGGTTATTTCCTCTTTGATACATTCATTTTTAGAG</t>
  </si>
  <si>
    <t>CTTATTCTGAGCCTCCAGCACAGGCGGTTGAAAGCAGTGAAACAAATACG</t>
  </si>
  <si>
    <t>HTR2B;PSMD1</t>
  </si>
  <si>
    <t>NM_000867;NM_002807</t>
  </si>
  <si>
    <t>cg18617808</t>
  </si>
  <si>
    <t>AATTTTACRACTATTCTTAATATTCTACCTTCTCCTACACACCTATCTTC</t>
  </si>
  <si>
    <t>GGGGGTAACCAGATTTTGCGACTGTTCTTGGTATTCTACCTTCTCCTACACACCTGTCTT[CG]TCTTGGTGGTACTGAGGTTTCCTCCCAGTTCAGAGATGTGCACTCCAATGCCTGACGCCC</t>
  </si>
  <si>
    <t>ATTTTGCGACTGTTCTTGGTATTCTACCTTCTCCTACACACCTGTCTTCG</t>
  </si>
  <si>
    <t>RNF216;RNF216</t>
  </si>
  <si>
    <t>NM_207111;NM_207116</t>
  </si>
  <si>
    <t>7:5717333-5718596</t>
  </si>
  <si>
    <t>cg06623197</t>
  </si>
  <si>
    <t>CCAAACATCCTACCACCTAAACTAACAAAACAAAACATAATAAAAAATCC</t>
  </si>
  <si>
    <t>TGAGATGCAGACTGGGTTGCTGTAGTATTTGGGAGCTTTGTAAGGGGCGTGTGGAAGAAT[CG]GATCCTCCACCATGCTCTGCTTTGCCAGCCTAGGTGGCAGGATGCCTGGAACTCTTGACA</t>
  </si>
  <si>
    <t>CGGATCCTCCACCATGCTCTGCTTTGCCAGCCTAGGTGGCAGGATGCCTG</t>
  </si>
  <si>
    <t>MTMR3;MTMR3;MTMR3</t>
  </si>
  <si>
    <t>NM_153050;NM_021090;NM_153051</t>
  </si>
  <si>
    <t>22:30400690-30401939</t>
  </si>
  <si>
    <t>cg08189198</t>
  </si>
  <si>
    <t>ACATCTTTAATCCAAACCAAATTACAAAACTCTCTAACTTAAAAATAATC</t>
  </si>
  <si>
    <t>TCACTAACCAAGCATCTTTAATCCAAGCCAAATTACAGAACTCTCTAACTTAGAGGTGAT[CG]TCCATACGGCAGATCATTACAACATGAAAAACGTAAGCTAAGATGTTGAACACAGCCAGA</t>
  </si>
  <si>
    <t>CATCTTTAATCCAAGCCAAATTACAGAACTCTCTAACTTAGAGGTGATCG</t>
  </si>
  <si>
    <t>NIN;NIN;NIN;NIN;NIN</t>
  </si>
  <si>
    <t>NM_182946;NM_020921;NM_182944;NM_016350;NM_016350</t>
  </si>
  <si>
    <t>5'UTR;5'UTR;5'UTR;1stExon;5'UTR</t>
  </si>
  <si>
    <t>cg23330212</t>
  </si>
  <si>
    <t>AAAAACTAATCTCTACACATACCAACACAACCCATTCTCTATAAAATAAC</t>
  </si>
  <si>
    <t>TCAGCTGGATGTTAATAGCTGATTAATTCAGGATGCTGATTTAATTTGTGACCTATAAAA[CG]CTATTTCACAGAGAATGGGCTGTGTTGGCATGTGCAGAGACCAGCTCCCCAGATGGAATA</t>
  </si>
  <si>
    <t>CGCTATTTCACAGAGAATGGGCTGTGTTGGCATGTGCAGAGACCAGCTCC</t>
  </si>
  <si>
    <t>BDNFOS</t>
  </si>
  <si>
    <t>NR_002832</t>
  </si>
  <si>
    <t>cg20348000</t>
  </si>
  <si>
    <t>CATAAAAAATAACCACAAAATTTAACAATAAAATATTCATTCACTACATC</t>
  </si>
  <si>
    <t>GCTTCTTGTGACATAAAGGATAACCACAGAGTTTGACAATAGAATGTTCATTCACTACAT[CG]TTGTAGTGAGCAGGTGTAATGAACTTCCCCTTTTAGAAGCATCTTCTTGTTTCAAAGTAC</t>
  </si>
  <si>
    <t>ATAAAGGATAACCACAGAGTTTGACAATAGAATGTTCATTCACTACATCG</t>
  </si>
  <si>
    <t>BMPR1A</t>
  </si>
  <si>
    <t>NM_004329</t>
  </si>
  <si>
    <t>cg03850986</t>
  </si>
  <si>
    <t>AACATTCACCACTTTAACATTTACRAACCTATACATTTTAATAAAACCAC</t>
  </si>
  <si>
    <t>GTTTCTTTCTGGGCTGATAAAAATGCTCTGGAATTAGATAGTGGGATGGTTGCACAACTT[CG]TGGTTCTACTAAAATGCACAGGCTCGTAAATGTTAAAGTGGTGAATGTTATGGTGTACTA</t>
  </si>
  <si>
    <t>CGTGGTTCTACTAAAATGCACAGGCTCGTAAATGTTAAAGTGGTGAATGT</t>
  </si>
  <si>
    <t>rs4751625</t>
  </si>
  <si>
    <t>ABLIM1;ABLIM1;ABLIM1</t>
  </si>
  <si>
    <t>NM_001003408;NM_001003407;NM_002313</t>
  </si>
  <si>
    <t>cg00472758</t>
  </si>
  <si>
    <t>ACCCTAAAATTAATACAACAAAACCATATTTAATAAACACCAAAACTAAC</t>
  </si>
  <si>
    <t>ATCTCAGCCCACCGCAGCCCTCCAGGCCCCCGCCTGAGCCCCTGAGGCCCTCATCTGTAC[CG]CCAGCTTTGGTGTTCATTAAACATGGTCTTGCTGCATCAACTCCAGGGCTCCAAGCTGAG</t>
  </si>
  <si>
    <t>CGCCAGCTTTGGTGTTCATTAAACATGGTCTTGCTGCATCAACTCCAGGG</t>
  </si>
  <si>
    <t>TBC1D24</t>
  </si>
  <si>
    <t>NM_020705</t>
  </si>
  <si>
    <t>chr16:2550047-2550508</t>
  </si>
  <si>
    <t>16:2552796-2553445</t>
  </si>
  <si>
    <t>cg16223546</t>
  </si>
  <si>
    <t>AACAATTACATCACTAACCACAAACAAAAACAATCAAAAACRATATTTAC</t>
  </si>
  <si>
    <t>AGAATGAGTAACTTGCCCAATGTCTGCCAGCAAGGAGGTGGCAGAGCTGGGATTCTTGAT[CG]CAAACACCGCCCTTGACTGTCTCTGCCTGTGGCTAGTGATGCAATTGTCCCACGTGTCTA</t>
  </si>
  <si>
    <t>CGCAAACACCGCCCTTGACTGTCTCTGCCTGTGGCTAGTGATGCAATTGT</t>
  </si>
  <si>
    <t>5:158768970-158769072</t>
  </si>
  <si>
    <t>cg19710184</t>
  </si>
  <si>
    <t>TCTCCAAAAAATCCCAAAAAAATACATACTACACCTTCCCACAACTATCA</t>
  </si>
  <si>
    <t>TCTCCAAAAAATCCCGAAAAAATACGTACTACACCTTCCCACGACTATCG</t>
  </si>
  <si>
    <t>CCCACCTCCCTGCTGGTGGCCACGAGCCTGCCCTCCACCCCCATCACTGTTTCATTCCAG[CG]ACAGCCGTGGGAAGGTGCAGTACGCATCCTTCCGGGATTCCCTGGAGATGCCTCCAGCGC</t>
  </si>
  <si>
    <t>TCTCCAGGGAATCCCGGAAGGATGCGTACTGCACCTTCCCACGGCTGTCG</t>
  </si>
  <si>
    <t>chr2:242805752-242806034</t>
  </si>
  <si>
    <t>2:242454051-242454174</t>
  </si>
  <si>
    <t>cg20793665</t>
  </si>
  <si>
    <t>AACAAACTATACATACAAAAAAACAAAAACACATACTCCTACTACTACCA</t>
  </si>
  <si>
    <t>AACAAACTATACGTACAAAAAAACGAAAACACGTACTCCTACTACTACCG</t>
  </si>
  <si>
    <t>GTGGGCGCAGCTGACAGGCTGTGCGTGCAGGAGAGCGAGAGCACGTGCTCCTGCTGCTGC[CG]GGTGCCAGCCTAGCAACGGCTCCCAGGGGCCCAGAGAGGTGGTGCTGGCAGGGGATGGCA</t>
  </si>
  <si>
    <t>GACAGGCTGTGCGTGCAGGAGAGCGAGAGCACGTGCTCCTGCTGCTGCCG</t>
  </si>
  <si>
    <t>chr2:232545347-232546143</t>
  </si>
  <si>
    <t>2:232548957-232549390</t>
  </si>
  <si>
    <t>cg18327586</t>
  </si>
  <si>
    <t>CTACAATTATACCTTCAATACCAAAACTAACTCACCCAAACTAAACAATC</t>
  </si>
  <si>
    <t>CAGCCAGGCCTCTGCAATTATGCCTTCAATGCCAGAACTAACTCACCCAAACTGAACAAT[CG]ATCACAAAATGTGCCTTCAGGTCTCAAGGTTCTTGCTAAATCTTACTCAACCGACATTTT</t>
  </si>
  <si>
    <t>TGCAATTATGCCTTCAATGCCAGAACTAACTCACCCAAACTGAACAATCG</t>
  </si>
  <si>
    <t>GMEB2</t>
  </si>
  <si>
    <t>NM_012384</t>
  </si>
  <si>
    <t>chr20:62257589-62259476</t>
  </si>
  <si>
    <t>cg15763258</t>
  </si>
  <si>
    <t>TAATCTAACAAATAACAAATCATCTTCACTACATTAATCAATAATCACCC</t>
  </si>
  <si>
    <t>TAATTCCAGTGGGGGAGGCAGCTGGTGCTGAAAGGAATTGGGGGACAGTATAGGAATGTT[CG]GGTGACTACTGATTAATGTAGTGAAGATGATCTGTCACTTGCCAGACCAACAGGAGTTGG</t>
  </si>
  <si>
    <t>CGGGTGACTACTGATTAATGTAGTGAAGATGATCTGTCACTTGCCAGACC</t>
  </si>
  <si>
    <t>FLI1</t>
  </si>
  <si>
    <t>NM_001167681</t>
  </si>
  <si>
    <t>chr11:128562671-128565011</t>
  </si>
  <si>
    <t>11:128561561-128562410</t>
  </si>
  <si>
    <t>cg11485012</t>
  </si>
  <si>
    <t>AAAACTAACCAAAAACTACACRTATTACCTCTAAAAAATACAAACTCCAC</t>
  </si>
  <si>
    <t>CAAAGAACTGACCTTCACTGCAACCTTGTGGTTAGTCAAATTCTTAGAAGAAGGCATGGC[CG]TGGAGTCTGCATTTCTCAGAGGTAACACGTGTAGCCCCTGGCCAGCCCCACCACAGAAGC</t>
  </si>
  <si>
    <t>GGGCTGGCCAGGGGCTACACGTGTTACCTCTGAGAAATGCAGACTCCACG</t>
  </si>
  <si>
    <t>rs77014558</t>
  </si>
  <si>
    <t>TMEM110</t>
  </si>
  <si>
    <t>NM_198563</t>
  </si>
  <si>
    <t>3:52909338-52909476</t>
  </si>
  <si>
    <t>ch.12.4168779F</t>
  </si>
  <si>
    <t>TTTTCAAACAAATATTTATCTCAAACTCTACTTTCAAAAAATCCCAAAAT</t>
  </si>
  <si>
    <t>TGTGCTGTGGAAATGGCAATGGGGTGGGGTGATGGCTTCCATTTCTGGATATTTGATCTA[CA]CCTTGGGATTTCCTGAAAGCAGAGTTTGAGACAAACATTTGTTTGAAAACATGATTCTAG</t>
  </si>
  <si>
    <t>CACCTTGGGATTTCCTGAAAGCAGAGTTTGAGACAAACATTTGTTTGAAA</t>
  </si>
  <si>
    <t>cg09297903</t>
  </si>
  <si>
    <t>ACCAACAAATTCCTCCTAAAACTATTTATAACCAAATATACCTCCTCCCC</t>
  </si>
  <si>
    <t>AGCAAAGTCTGACCAGCAGGTTCCTCCTGAAACTATTTATAACCAGATGTGCCTCCTCCC[CG]CTCCGTTCCTTCCTCCTGCCCCACACAGGCTTCAACAAATCCCTTCAAATCTGTTTGATC</t>
  </si>
  <si>
    <t>CGGGGAGGAGGCACATCTGGTTATAAATAGTTTCAGGAGGAACCTGCTGG</t>
  </si>
  <si>
    <t>DKK4</t>
  </si>
  <si>
    <t>NM_014420</t>
  </si>
  <si>
    <t>cg19202384</t>
  </si>
  <si>
    <t>AATAAAACAACACAAATAAAACCCCAAACACACAAAAATTACCAATTCCC</t>
  </si>
  <si>
    <t>CCAGGAAGAAGAGTGAGACAGCACAGGTAAAGCCCCAAACACACAGAAGTTGCCAGTTCC[CG]CAGGACTCAGGCCTTGTGACCCAGCACCCACCTTCAGCCCCCAGCCCTGCAGAAGTGGAA</t>
  </si>
  <si>
    <t>CGGGAACTGGCAACTTCTGTGTGTTTGGGGCTTTACCTGTGCTGTCTCAC</t>
  </si>
  <si>
    <t>rs2272031</t>
  </si>
  <si>
    <t>PYCR1;PYCR1</t>
  </si>
  <si>
    <t>NM_006907;NM_153824</t>
  </si>
  <si>
    <t>chr17:79894668-79895533</t>
  </si>
  <si>
    <t>cg01406381</t>
  </si>
  <si>
    <t>AATAAAAATAACCTTATAAACACAAATACATATTCATAAAATATAAAACC</t>
  </si>
  <si>
    <t>GAGAGTATGGGGGAGGATCTGGGTGTGTTGGGAGGCGGTGGCGGGGAGGGAGAAAAGGGA[CG]GCTTCATATCTCATGAATATGCATCTGTGTTTACAAGGCTACCCTTACTCTTGTGTGACA</t>
  </si>
  <si>
    <t>CGGCTTCATATCTCATGAATATGCATCTGTGTTTACAAGGCTACCCTTAC</t>
  </si>
  <si>
    <t>NM_001145145;NM_005628;NM_001145144</t>
  </si>
  <si>
    <t>TSS200;Body;5'UTR</t>
  </si>
  <si>
    <t>cg20970369</t>
  </si>
  <si>
    <t>CTAACAACTATACCTATAACTTAAACAAAACAACTAACCTAACCTAACCC</t>
  </si>
  <si>
    <t>TGGCAGTGGAAAACATCTGGGTGATCTCCACCCAACCCCCACGCCTGCTCAGCCTTCCTC[CG]GGTCAGGCCAGGTCAGCTGTTCTGCCCAAGCTACAGGCACAGCTGCTAGCCCACTGCTGT</t>
  </si>
  <si>
    <t>CGGGTCAGGCCAGGTCAGCTGTTCTGCCCAAGCTACAGGCACAGCTGCTA</t>
  </si>
  <si>
    <t>DENND2D</t>
  </si>
  <si>
    <t>NM_024901</t>
  </si>
  <si>
    <t>chr1:111746337-111747303</t>
  </si>
  <si>
    <t>cg04813880</t>
  </si>
  <si>
    <t>AAACCAATTTAAAAAATCCAATAAAAAAATACATAAAACAAATACCATCA</t>
  </si>
  <si>
    <t>AAACCGATTTAAAAAATCCGATAAAAAAATACGTAAAACGAATACCATCG</t>
  </si>
  <si>
    <t>AGTGAGTGACCAGGGGGTCTGGGAATTGGTGGCCAGGTAGACGCATTTGAAGGCTGTGGC[CG]ATGGCATTCGCCCCACGCACTCTCTCATCGGACTCCCCAAACCGGTCTGGGTGGCACTTG</t>
  </si>
  <si>
    <t>AGACCGGTTTGGGGAGTCCGATGAGAGAGTGCGTGGGGCGAATGCCATCG</t>
  </si>
  <si>
    <t>cg01172150</t>
  </si>
  <si>
    <t>CTTTATCAAATCTAATTTAAACATAAACTCRTCCAAAATCRTTCAACAAC</t>
  </si>
  <si>
    <t>AGAGGCGACTCCTTTATCAAGTCTGATTTAGACATGGGCTCGTCCAAGGTCGTTCAGCAG[CG]AGTAGCGGAGCTGGGGCTGCACCGAGGAGCTCAGGCCCCACTCCGTGTTGCGGTCAAGAC</t>
  </si>
  <si>
    <t>CGCTGCTGAACGACCTTGGACGAGCCCATGTCTAAATCAGACTTGATAAA</t>
  </si>
  <si>
    <t>chr16:30816794-30817243</t>
  </si>
  <si>
    <t>16:30724215-30725145</t>
  </si>
  <si>
    <t>16:30816554-30817899</t>
  </si>
  <si>
    <t>cg25957124</t>
  </si>
  <si>
    <t>AAACCTCAAATACCACCCAAACCRATTTAAAAAATCCRATAAAAAAATAC</t>
  </si>
  <si>
    <t>TCTGGGAATTGGTGGCCAGGTAGACGCATTTGAAGGCTGTGGCCGATGGCATTCGCCCCA[CG]CACTCTCTCATCGGACTCCCCAAACCGGTCTGGGTGGCACTTGAGGCTCCCAGGCCAAAG</t>
  </si>
  <si>
    <t>CGCACTCTCTCATCGGACTCCCCAAACCGGTCTGGGTGGCACTTGAGGCT</t>
  </si>
  <si>
    <t>cg21387604</t>
  </si>
  <si>
    <t>ATTATCCTTCCTTCAACAAACCTATCCAAAATAACTAAAAAATAAATACC</t>
  </si>
  <si>
    <t>CGGGAGACTTGATTGTCCTTCCTTCAACAGACCTGTCCAAAATGACTGGAAAGTAAATAC[CG]TAAATCACTGTTGTCAGGGCGCACATTCCACCTCCTTCCTCCCTTACCCACAGCGGTCCT</t>
  </si>
  <si>
    <t>CGGTATTTACTTTCCAGTCATTTTGGACAGGTCTGTTGAAGGAAGGACAA</t>
  </si>
  <si>
    <t>TGFB2;TGFB2</t>
  </si>
  <si>
    <t>NM_001135599;NM_003238</t>
  </si>
  <si>
    <t>chr1:218519057-218519674</t>
  </si>
  <si>
    <t>1:218518403-218518625</t>
  </si>
  <si>
    <t>cg18330338</t>
  </si>
  <si>
    <t>CCAAAAAACATTTCACCAACAACCACTAAAACTTTAACTATAACAATAAC</t>
  </si>
  <si>
    <t>AGATAAAGTATCCAGGGGACATTTCACCAGCAGCCACTGGGACTTTAACTGTAACAATGA[CG]CTATACTTAGATAAGCAAGAGCTGATTTCACACAAGTTCTTACTTCTTCTCTCTCTGACA</t>
  </si>
  <si>
    <t>CAGGGGACATTTCACCAGCAGCCACTGGGACTTTAACTGTAACAATGACG</t>
  </si>
  <si>
    <t>SEMA5A</t>
  </si>
  <si>
    <t>NM_003966</t>
  </si>
  <si>
    <t>cg00508575</t>
  </si>
  <si>
    <t>CTTACCACCTCRACTAAAAATCTTAAATCATCTTTAATTCCATCCTTTCC</t>
  </si>
  <si>
    <t>CCACCATTATCCTTACCACCTCGGCTAGGAATCTTAAATCATCTTTGATTCCATCCTTTC[CG]GCTTCAGTCAGTTACTAAGTTAATTCTACCTTTGAAAAGTCTCTTCTGTATATAACCCCT</t>
  </si>
  <si>
    <t>TTACCACCTCGGCTAGGAATCTTAAATCATCTTTGATTCCATCCTTTCCG</t>
  </si>
  <si>
    <t>ATP2B1;ATP2B1</t>
  </si>
  <si>
    <t>NM_001001323;NM_001682</t>
  </si>
  <si>
    <t>cg16735495</t>
  </si>
  <si>
    <t>TCTACCTAAAACCAAATAACCTATATAATCCTACAACAAAATACAAACCC</t>
  </si>
  <si>
    <t>GTATTAACTCCTCTGCCTGGAGCCAAGTAGCCTGTGTGGTCCTGCAGCAGAATACAGGCC[CG]TGCTGTCGGCCCAGCTCACCCCCACCCAGGAATGATTATGGAATGGGGGATGCACACTTG</t>
  </si>
  <si>
    <t>CGGGCCTGTATTCTGCTGCAGGACCACACAGGCTACTTGGCTCCAGGCAG</t>
  </si>
  <si>
    <t>cg25570328</t>
  </si>
  <si>
    <t>TAAAATCCCTAAATCTACTAAAATATCTACCAATATCRATACCATACTAC</t>
  </si>
  <si>
    <t>CTGGGATTGTAGAGACTGTGACCCATGCAGACAGCAAAGGCAGGGAGATGCAGCATGCAG[CG]CAGCATGGCACCGATACTGGCAGACACTTTAGTAGACTTAGGGACTTTAACTGCAGAGAA</t>
  </si>
  <si>
    <t>CGCAGCATGGCACCGATACTGGCAGACACTTTAGTAGACTTAGGGACTTT</t>
  </si>
  <si>
    <t>rs73952181</t>
  </si>
  <si>
    <t>SULT1C2;SULT1C2</t>
  </si>
  <si>
    <t>NM_001056;NM_176825</t>
  </si>
  <si>
    <t>cg26953232</t>
  </si>
  <si>
    <t>TACAATACCTACACAAAATAATAATAAAAACTCTATAAAAACATCAATTC</t>
  </si>
  <si>
    <t>TACCAACCAGCTGCAATACCTACACAAGGTAGTGATGAAGGCTCTGTGGAAACATCAGTT[CG]CATGGCCATTCCGGCAGCCTGTGGATGCTGTCAAACTGGGTCTACCGGTGAGTAGAGACA</t>
  </si>
  <si>
    <t>GCAATACCTACACAAGGTAGTGATGAAGGCTCTGTGGAAACATCAGTTCG</t>
  </si>
  <si>
    <t>6:32942476-32943051</t>
  </si>
  <si>
    <t>cg20876852</t>
  </si>
  <si>
    <t>AAACAACTTTATCATAACCCTAAATATCTAATCTCTTAAAAAATCAAAAC</t>
  </si>
  <si>
    <t>TCTTAGGAAATTAAATGGAAACTTAAAGAGTCTGCTAAGAAAAGCAGAAATGTAATCTAC[CG]CCTTGACCTCTCAAGAGATTAGATATTCAGGGTCATGACAAAGCTGCTTATGTTGGAATA</t>
  </si>
  <si>
    <t>CGCCTTGACCTCTCAAGAGATTAGATATTCAGGGTCATGACAAAGCTGCT</t>
  </si>
  <si>
    <t>MEST;MIR335;MEST;MEST</t>
  </si>
  <si>
    <t>NM_177524;NR_029899;NM_177525;NM_002402</t>
  </si>
  <si>
    <t>5'UTR;TSS1500;5'UTR;Body</t>
  </si>
  <si>
    <t>chr7:130130739-130133111</t>
  </si>
  <si>
    <t>cg23655939</t>
  </si>
  <si>
    <t>AAACTTTTCACCRTAAACCTCTACCTAACCAAAAACAAATATACATACAC</t>
  </si>
  <si>
    <t>AGCTGGGCCTTGGGCTTTTCACCGTAAGCCTCTGCCTGGCCAAAAACAAATGTACATACA[CG]AGGCGCAGGTCCTTCTCAAGTTCACTCCTTTGCAAGCCAACTCGTCTTAAGAACCAGCCC</t>
  </si>
  <si>
    <t>GGCTTTTCACCGTAAGCCTCTGCCTGGCCAAAAACAAATGTACATACACG</t>
  </si>
  <si>
    <t>cg22953759</t>
  </si>
  <si>
    <t>ACCCCATAAAAAAAATATTAAATTTTTCACATAAAAATCACCRACCTCAC</t>
  </si>
  <si>
    <t>TTCTGGTGGTTTCTGTTCCCTCTATGAACTTGAAGATGAGTCATCCAGGAGAGGGGTTTG[CG]TGAGGTCGGTGACTTCCATGTGAAAAATTTAACATTTTCCCCATGGGGCCTGGGGAAGAG</t>
  </si>
  <si>
    <t>CCCCATGGGGAAAATGTTAAATTTTTCACATGGAAGTCACCGACCTCACG</t>
  </si>
  <si>
    <t>rs6554592</t>
  </si>
  <si>
    <t>5:10684940-10685406</t>
  </si>
  <si>
    <t>5:10632378-10632713</t>
  </si>
  <si>
    <t>cg13770461</t>
  </si>
  <si>
    <t>ATACTAAACTAACAAAAACTCTAAATCAACCCAACTCTACAACCCAACTC</t>
  </si>
  <si>
    <t>ATTTCAACTCTGTGCTGAGCTGGCAAAAGCTCTAAATCAACCCAGCTCTGCAACCCAGCT[CG]CTTAGCTTACCCTTCAGATGTTCCAGTAGTAGGACGACTTTGCAATATTCACTGGCAACG</t>
  </si>
  <si>
    <t>TGCTGAGCTGGCAAAAGCTCTAAATCAACCCAGCTCTGCAACCCAGCTCG</t>
  </si>
  <si>
    <t>PHF21A;PHF21A</t>
  </si>
  <si>
    <t>NM_016621;NM_001101802</t>
  </si>
  <si>
    <t>cg05782888</t>
  </si>
  <si>
    <t>AAAAACCCCAAACCATTAATCAAATAATACCCTAAACACCAAAAAAAAAC</t>
  </si>
  <si>
    <t>AAGAGATTCAAAGAGGCCCCAGGCCATTGGTCAAATGGTGCCCTAGGCACCAAAAAGAAA[CG]AAGATTTTGAGTATAGCAGGGTTTCTCTCTTGTCCCTCCCCCAACCCCTAAAGGATTTGT</t>
  </si>
  <si>
    <t>GAGGCCCCAGGCCATTGGTCAAATGGTGCCCTAGGCACCAAAAAGAAACG</t>
  </si>
  <si>
    <t>cg22925751</t>
  </si>
  <si>
    <t>CTAACTAAACAAACAAACACRCAACAACAACAAAAATACRAATCAAACAC</t>
  </si>
  <si>
    <t>TCCTGCTTCCTTGTCAGTGGATCCAGACGCATGGAGCTTATTGATAAGCACCTGTGGAGA[CG]TGTTTGACTCGCACCCCTGCTGCTGCTGCGTGCTTGCCTGTTTAGCTAGAAGCCATTCTC</t>
  </si>
  <si>
    <t>TAGCTAAACAGGCAAGCACGCAGCAGCAGCAGGGGTGCGAGTCAAACACG</t>
  </si>
  <si>
    <t>rs73370164</t>
  </si>
  <si>
    <t>cg09213175</t>
  </si>
  <si>
    <t>TCRAAAAATAATTCTATCCCCTCTAATATACTATAACTTTAAAAACATAC</t>
  </si>
  <si>
    <t>CACTATTGCCCTCGGGAAATAGTTCTGTCCCCTCTAGTGTACTATGACTTTAAGAACATA[CG]TAATCCTTTAATATTTTTCTAAAAATCCTGGGTAAACCTGAGGCAATGCACTTGAAGCCA</t>
  </si>
  <si>
    <t>CGTATGTTCTTAAAGTCATAGTACACTAGAGGGGACAGAACTATTTCCCG</t>
  </si>
  <si>
    <t>chr16:87799123-87799747</t>
  </si>
  <si>
    <t>16:87802502-87803155</t>
  </si>
  <si>
    <t>cg22851200</t>
  </si>
  <si>
    <t>AACTTACTAAACAACACRCTAACCRAACTAAATAAAAATCRAAATCATAC</t>
  </si>
  <si>
    <t>ACGCCGAGATAGACTTGCTGAGCAGCACGCTGGCCGAGCTGAATGGGGGTCGGGGTCATG[CG]TCACGGCGACCAGACCGACAGGTGACTCTGCCCCTCCTCCCCGTCAGCACCCTGCCCCCT</t>
  </si>
  <si>
    <t>CGCATGACCCCGACCCCCATTCAGCTCGGCCAGCGTGCTGCTCAGCAAGT</t>
  </si>
  <si>
    <t>rs2437100</t>
  </si>
  <si>
    <t>7:100303491-100303787</t>
  </si>
  <si>
    <t>cg24709951</t>
  </si>
  <si>
    <t>TCTTCTTATTAACTCAAACAATTTTAAAAAAAATAAACTCCACCCCTCCA</t>
  </si>
  <si>
    <t>TCTTCTTATTAACTCAAACAATTTTAAAAAAAATAAACTCCGCCCCTCCG</t>
  </si>
  <si>
    <t>ATCTCTGCCCAGTCTTCTTGTTGACTCAAGCAGTTTTGGGGGGAGTAGACTCCGCCCCTC[CG]CTGCCTTTCATCTTCAACCCGGCCTTACTCCTACCAATCAGGAGCCATGCACCCAGGCTC</t>
  </si>
  <si>
    <t>CGGAGGGGCGGAGTCTACTCCCCCCAAAACTGCTTGAGTCAACAAGAAGA</t>
  </si>
  <si>
    <t>chr17:73030676-73031160</t>
  </si>
  <si>
    <t>17:73032585-73033249</t>
  </si>
  <si>
    <t>cg03697881</t>
  </si>
  <si>
    <t>TACTATTTCTAAAATCTAACAATTCTCCTCCATATACCATATAAATACCC</t>
  </si>
  <si>
    <t>AGGTTGCACAGAGAATGAGATTGGCCAGGCTAGAAGGAAGGGCGGTTGGCTCCAGCTCAC[CG]GGCATTCATATGGTATATGGAGGAGAACTGCCAGATCTCAGAAACAGCATCCAGATTTGA</t>
  </si>
  <si>
    <t>CGGGCATTCATATGGTATATGGAGGAGAACTGCCAGATCTCAGAAACAGC</t>
  </si>
  <si>
    <t>C7orf10</t>
  </si>
  <si>
    <t>NM_024728</t>
  </si>
  <si>
    <t>7:40802714-40803604</t>
  </si>
  <si>
    <t>cg20552236</t>
  </si>
  <si>
    <t>ATACCRTAAAAATTATACTTAACAATACATTCTATACCRAATAACCAAAC</t>
  </si>
  <si>
    <t>CAGCAGGTGGCTGGAGGGGGCCCAGGCTGCACCCGCCCACGTGTCACCTGCCTTGCAGGC[CG]CCTGGCCATCCGGTACAGAATGTATTGCCAAGTACAACTTCCACGGCACTGCCGAGCAGG</t>
  </si>
  <si>
    <t>TGCCGTGGAAGTTGTACTTGGCAATACATTCTGTACCGGATGGCCAGGCG</t>
  </si>
  <si>
    <t>CSK;CSK</t>
  </si>
  <si>
    <t>NM_001127190;NM_004383</t>
  </si>
  <si>
    <t>cg21867733</t>
  </si>
  <si>
    <t>AAAAAAACCTCAAAATTAAAAACCAACCTACCAAACAAAAAACACCCACA</t>
  </si>
  <si>
    <t>AAAAAAACCTCGAAATTAAAAACCAACCTACCAAACAAAAAACGCCCACG</t>
  </si>
  <si>
    <t>CCTGTGGCAGGTGGGGGAGCCTCGGGATTAAAAACCAACCTGCCAGGCAGAGAGCGCCCA[CG]GCACGAGCGCGCGCGCACGCGCGCACACACACACACACACACACACACACACACACACAC</t>
  </si>
  <si>
    <t>GGGGGAGCCTCGGGATTAAAAACCAACCTGCCAGGCAGAGAGCGCCCACG</t>
  </si>
  <si>
    <t>cg27087650</t>
  </si>
  <si>
    <t>AACCACCRAACCCAACTTACAACTTTACTTTACCATTTTCTATTCTAATC</t>
  </si>
  <si>
    <t>TTACAGATGTGAGCCACCGAGCCCAGCTTACAGCTTTACTTTGCCATTTTCTATTCTAGT[CG]ACTTCATTGTTTCATGGTCACAGCCCACTACATTAATTTGAAGATCCCCTAAATTGATTT</t>
  </si>
  <si>
    <t>GCCACCGAGCCCAGCTTACAGCTTTACTTTGCCATTTTCTATTCTAGTCG</t>
  </si>
  <si>
    <t>chr19:45257703-45257918</t>
  </si>
  <si>
    <t>cg08129017</t>
  </si>
  <si>
    <t>CCATCAAAATCTTTAATAACTCTACTACCCCTAAAACTCAAAAAACAACC</t>
  </si>
  <si>
    <t>TGTCTCATCTTCCTGCTCTAACCCCCTCCCATCCCACTGAGGAAGCGCGATGGGAGAGGG[CG]GTTGCTCTCTGAGCCCCAGGGGCAGCAGAGTCATTAAAGACTCTGATGGGGGTGGGGCGG</t>
  </si>
  <si>
    <t>CATCAGAGTCTTTAATGACTCTGCTGCCCCTGGGGCTCAGAGAGCAACCG</t>
  </si>
  <si>
    <t>17:17728479-17728779</t>
  </si>
  <si>
    <t>cg27275941</t>
  </si>
  <si>
    <t>ATCATAATTCATTAAAAATCCCAACTAAAATCAATAACTTCCAAATATTC</t>
  </si>
  <si>
    <t>GGCTGTGGTTGGTAGGCTAGGGCTGTGGTAGGGACTCAAGAAGAAAACTGTGGGTGAGAA[CG]AATATTTGGAAGTTACTGACTTCAGCTGGGACTCTCAATGAATCATGATCAGTGTACAAG</t>
  </si>
  <si>
    <t>TCATGATTCATTGAGAGTCCCAGCTGAAGTCAGTAACTTCCAAATATTCG</t>
  </si>
  <si>
    <t>ANKRD28</t>
  </si>
  <si>
    <t>NM_015199</t>
  </si>
  <si>
    <t>cg02930721</t>
  </si>
  <si>
    <t>CCATAACRTATTCACAAACAAACACAAAAATATTCAAAACAATTTTATTC</t>
  </si>
  <si>
    <t>AGGTGCGTTTCCCATGACGTGTTCACAAACAAGCACAAGGATGTTCAAGGCAGTTTTGTT[CG]TAATACAAAAAAAATGACACAACTAAACTGCCCGTCCAAAGGCAAATGAACAATTCTAGA</t>
  </si>
  <si>
    <t>CGAACAAAACTGCCTTGAACATCCTTGTGCTTGTTTGTGAACACGTCATG</t>
  </si>
  <si>
    <t>chr16:89371981-89373514</t>
  </si>
  <si>
    <t>16:89374761-89375570</t>
  </si>
  <si>
    <t>cg05272827</t>
  </si>
  <si>
    <t>CAAAATAAAAAAAACCCACTTCCTAACTAATCCAATCAAAAACCTAATCA</t>
  </si>
  <si>
    <t>CAAAATAAAAAAAACCCACTTCCTAACTAATCCGATCGAAAACCTAATCG</t>
  </si>
  <si>
    <t>GGGAGGCGTCCAGCGCCCAAGCTGGGAGCCAGCCGGGCTGGCATGCTGCAGCTGTCCACA[CG]ATTAGGTTCCCGATCGGATCAGCCAGGAAGTGGGTTTTTTTCATTCTGACCTGCTGTGGC</t>
  </si>
  <si>
    <t>CAGAATGAAAAAAACCCACTTCCTGGCTGATCCGATCGGGAACCTAATCG</t>
  </si>
  <si>
    <t>rs77138583</t>
  </si>
  <si>
    <t>chr17:79380359-79380723</t>
  </si>
  <si>
    <t>cg03411376</t>
  </si>
  <si>
    <t>AAAAATACAACAACACCTAAATAATAACACCATAAACCACAAACCACACA</t>
  </si>
  <si>
    <t>AAAAATACAACAACGCCTAAATAATAACACCGTAAACCACGAACCACACG</t>
  </si>
  <si>
    <t>GGCGGCCGTCATGGGGGTGCAGCAGCGCCTGGGTGGTGACACCGTAGGCCACGAGCCACA[CG]CTCAGAAAGAAGAGGAAGAAGAAGACGTCCTTCATCTCCACGGGGCAGGGGCAGAGAGAG</t>
  </si>
  <si>
    <t>GGGGGTGCAGCAGCGCCTGGGTGGTGACACCGTAGGCCACGAGCCACACG</t>
  </si>
  <si>
    <t>TRPM5</t>
  </si>
  <si>
    <t>NM_014555</t>
  </si>
  <si>
    <t>chr11:2435295-2436651</t>
  </si>
  <si>
    <t>11:2389217-2389545</t>
  </si>
  <si>
    <t>cg20998539</t>
  </si>
  <si>
    <t>TACCCATATCCCTCTCAATAAAAACCAATACCAATAACCAAACAACTACC</t>
  </si>
  <si>
    <t>GTTGAGGCCTCCTGCAAGGTCTATGTGAGGGTGTGGAGTACTAATTAGAGTTAAAGAGCT[CG]GCAGCTGTTTGGTCACTGGCACTGGCCTCCACTGAGAGGGACATGGGTAGGGAGGACACG</t>
  </si>
  <si>
    <t>CGGCAGCTGTTTGGTCACTGGCACTGGCCTCCACTGAGAGGGACATGGGT</t>
  </si>
  <si>
    <t>ERN1</t>
  </si>
  <si>
    <t>NM_001433</t>
  </si>
  <si>
    <t>chr17:62206971-62208050</t>
  </si>
  <si>
    <t>17:62208227-62208478</t>
  </si>
  <si>
    <t>cg26182406</t>
  </si>
  <si>
    <t>AATAAACTCAACTAATACCTCATAAAACACAAAATACTATAACCCCAACC</t>
  </si>
  <si>
    <t>CAAACTTAGTAGATTCAAAAGGCAGCCTTTTGTTTGCTGGCATTTCTGCGGTTGGCATTT[CG]GCTGGGGTCACAGCATCCTGTGTCTCATGAGGCATCAGCTGAGCTCACTCAAGTGTTTGG</t>
  </si>
  <si>
    <t>CGGCTGGGGTCACAGCATCCTGTGTCTCATGAGGCATCAGCTGAGCTCAC</t>
  </si>
  <si>
    <t>chr14:105486611-105487915</t>
  </si>
  <si>
    <t>low-CpG:104562350-104562359</t>
  </si>
  <si>
    <t>14:105491212-105491660</t>
  </si>
  <si>
    <t>cg17417049</t>
  </si>
  <si>
    <t>AATAACTTCCATACTACRTACTCAAATCTAAATACAACCTCAAAACCATC</t>
  </si>
  <si>
    <t>GCCACTGCCAGAATGACTTCCATGCTACGTGCTCAGGTCTAGGTGCAGCCTCAGGGCCAT[CG]TGATGTTTCGAAGGTACCTGGTTTGGGGCAGGCAGTGGCTCCCTTTATGCATTAAACATA</t>
  </si>
  <si>
    <t>ATGACTTCCATGCTACGTGCTCAGGTCTAGGTGCAGCCTCAGGGCCATCG</t>
  </si>
  <si>
    <t>RASA3</t>
  </si>
  <si>
    <t>NM_007368</t>
  </si>
  <si>
    <t>chr13:114813942-114814457</t>
  </si>
  <si>
    <t>13:113835722-113836525</t>
  </si>
  <si>
    <t>13:114817592-114818083</t>
  </si>
  <si>
    <t>cg01930746</t>
  </si>
  <si>
    <t>ACAAAATTAAATACTTTCACTTCTCTTTACCAATCAAAAACAACAATAAC</t>
  </si>
  <si>
    <t>GGTAGACTGTGGCAGAATTAGGTACTTTCACTTCTCTTTGCCAATCAAGGACAGCAATAA[CG]TCAGTCCTCTCCTCTTCATGCTGTTACAAGCAGGCTGCAGTCACCAGAACAGACCAGGGT</t>
  </si>
  <si>
    <t>CAGAATTAGGTACTTTCACTTCTCTTTGCCAATCAAGGACAGCAATAACG</t>
  </si>
  <si>
    <t>rs78217254</t>
  </si>
  <si>
    <t>PDIA6</t>
  </si>
  <si>
    <t>NM_005742</t>
  </si>
  <si>
    <t>chr2:10952402-10953384</t>
  </si>
  <si>
    <t>2:10950049-10950889</t>
  </si>
  <si>
    <t>cg04126866</t>
  </si>
  <si>
    <t>AAAACTCCTTAAAACRAAACACAATATCTTCTATATCCCTAAAACCAAAC</t>
  </si>
  <si>
    <t>CTCCACCAACAGGAGCTCCTTGAGGCGAGGCACAGTGTCTTCTGTGTCCCTGGAGCCAAG[CG]CATGGCTCAGCCCAGGTCACGTGTCCAGTGAATGGGTGGCATCTGAGCCTCCTGCACCTG</t>
  </si>
  <si>
    <t>CGCTTGGCTCCAGGGACACAGAAGACACTGTGCCTCGCCTCAAGGAGCTC</t>
  </si>
  <si>
    <t>C10orf99</t>
  </si>
  <si>
    <t>NM_207373</t>
  </si>
  <si>
    <t>cg22902505</t>
  </si>
  <si>
    <t>TTCCTTTTAAAAATCTCTTTCACACAAACATTTCATTATACCRAAAAATC</t>
  </si>
  <si>
    <t>ATTGTTAGGTAGAACTGCATTTTAATGACTGTGTCCCTGCTGTTGCCCGAAGTGACGGGG[CG]ACCTCCCGGCACAATGAAATGCTTGTGTGAAAGAGATTTTTAAAAGGAAGAGAGAAATTG</t>
  </si>
  <si>
    <t>TCCTTTTAAAAATCTCTTTCACACAAGCATTTCATTGTGCCGGGAGGTCG</t>
  </si>
  <si>
    <t>PRDM8;PRDM8</t>
  </si>
  <si>
    <t>NM_020226;NM_001099403</t>
  </si>
  <si>
    <t>chr4:81118137-81118603</t>
  </si>
  <si>
    <t>4:81338101-81338498</t>
  </si>
  <si>
    <t>cg24686918</t>
  </si>
  <si>
    <t>CCAAATTAAACAAAACTCTAAATTTAAAACACTTTCCCTTAAAAAACACC</t>
  </si>
  <si>
    <t>ATAAGTAACTGGGCAGTTATTCAAGTGGGGTGTTTTTAGTGCCATGGAAACAGACAGAGT[CG]GTGTTTTCCAAGGGAAAGTGTTTTAAATCCAGAGTCCTGCCTAATCTGGATATAAATATG</t>
  </si>
  <si>
    <t>CGGTGTTTTCCAAGGGAAAGTGTTTTAAATCCAGAGTCCTGCCTAATCTG</t>
  </si>
  <si>
    <t>rs76240923</t>
  </si>
  <si>
    <t>cg11789371</t>
  </si>
  <si>
    <t>CTTCAAAAAAAAACACRAAATCACATCACTACTACACTCCAAAACTAAAC</t>
  </si>
  <si>
    <t>TCCTTCTCCACCTTCAAAAGAAAACACGAAATCACATCACTGCTGCACTCCAGAACTAAG[CG]ACAGCGCTGCACCACTATTTTCAACCTAAGGCCCAAGTCTAAATTAGCCAACTTGAGAAG</t>
  </si>
  <si>
    <t>CGCTTAGTTCTGGAGTGCAGCAGTGATGTGATTTCGTGTTTTCTTTTGAA</t>
  </si>
  <si>
    <t>HSP90AA1;HSP90AA1</t>
  </si>
  <si>
    <t>NM_001017963;NM_005348</t>
  </si>
  <si>
    <t>chr14:102552721-102554068</t>
  </si>
  <si>
    <t>cg23919111</t>
  </si>
  <si>
    <t>ATCRAAAAAACAAACAAAAACCAAAACTCCRAACTACTTTCCAAACAAAC</t>
  </si>
  <si>
    <t>AAAGCCTCACCGCTCCCTGTCGCGGACCCGGGGCGGGGGTTAAGGGGGGGGTCCTGTCCA[CG]CTTGCCTGGAAAGCAGCCCGGAGCCCTGGCCCCTGTCTGTCTCCCCGACACACACACAGC</t>
  </si>
  <si>
    <t>CGCTTGCCTGGAAAGCAGCCCGGAGCCCTGGCCCCTGTCTGTCTCCCCGA</t>
  </si>
  <si>
    <t>chr14:95982498-95983533</t>
  </si>
  <si>
    <t>14:95052252-95053273</t>
  </si>
  <si>
    <t>14:95982258-95984185</t>
  </si>
  <si>
    <t>cg00239353</t>
  </si>
  <si>
    <t>AAAACTACCAAACCTAAAAAAAACACCATAAAAACAAAAACCTATACACA</t>
  </si>
  <si>
    <t>AAAACTACCGAACCTAAAAAAAACGCCGTAAAAACAAAAACCTATACACG</t>
  </si>
  <si>
    <t>TGCAGAGGGTCCTATCTTGTCCCACAGGTAGATCTACATCACCACTAGCCACCCCTCCAA[CG]TGCACAGGCCCCTGCCCTCACGGCGCCCCTCTTAGGTCCGGCAGTTCCTGCCTCCTTCTG</t>
  </si>
  <si>
    <t>CGTGCACAGGCCCCTGCCCTCACGGCGCCCCTCTTAGGTCCGGCAGTTCC</t>
  </si>
  <si>
    <t>IL32;IL32;IL32;IL32;IL32;IL32;IL32;IL32</t>
  </si>
  <si>
    <t>NM_001012632;NM_001012631;NM_001012636;NM_001012634;NM_001012718;NM_004221;NM_001012633;NM_001012635</t>
  </si>
  <si>
    <t>TSS1500;TSS200;TSS1500;TSS1500;TSS200;TSS200;TSS200;TSS1500</t>
  </si>
  <si>
    <t>cg26547058</t>
  </si>
  <si>
    <t>TAACAAAATTAACACACACTTAACACTTCCTAATACCCAACTCCCTTTCA</t>
  </si>
  <si>
    <t>TAACAAAATTAACGCGCACTTAACACTTCCTAATACCCGACTCCCTTTCG</t>
  </si>
  <si>
    <t>CAGCAGCCAGCGCTGAGCGGCACCTCTGCCCCGCAGGTACAGCAGGCAGACACACCAAGG[CG]AAAGGGAGTCGGGCATTAGGAAGTGCTAAGTGCGCGTTAACTTTGCTAACCTAAATCAAC</t>
  </si>
  <si>
    <t>TAGCAAAGTTAACGCGCACTTAGCACTTCCTAATGCCCGACTCCCTTTCG</t>
  </si>
  <si>
    <t>8:142312086-142312337</t>
  </si>
  <si>
    <t>cg16672562</t>
  </si>
  <si>
    <t>AAATACAATACAACCAAAACCCAAATACAAATTACAAATAAATACACACA</t>
  </si>
  <si>
    <t>AAATACGATACAACCAAAACCCGAATACGAATTACGAATAAATACGCACG</t>
  </si>
  <si>
    <t>GCTCGGGTGCCCCCCCTCCCCACCCAAGGCCGGCCCTTTCCTGTGGAGTCATCTCACCGC[CG]TGCGCACCCACTCGTAACTCGCACCCGGGTCCTGGCTGCACCGCATCCCCTCCTGCACCC</t>
  </si>
  <si>
    <t>GGATGCGGTGCAGCCAGGACCCGGGTGCGAGTTACGAGTGGGTGCGCACG</t>
  </si>
  <si>
    <t>HIF3A;HIF3A;HIF3A</t>
  </si>
  <si>
    <t>NM_022462;NM_152795;NM_022462</t>
  </si>
  <si>
    <t>19:46801645-46801676</t>
  </si>
  <si>
    <t>cg26736341</t>
  </si>
  <si>
    <t>CTTTAAAATCATTACCCTATAAAAAAAACRAACATCCAACCTTCCCAAAC</t>
  </si>
  <si>
    <t>GGGCAGGTCTACTTTGGGATCATTGCCCTGTGAGGAGGACGAACATCCAACCTTCCCAAA[CG]CCTCCCCTGCCCCAATCCCTTTATTACCCCCTCCTTCAGACACCCTCAACCTCTTCTGGC</t>
  </si>
  <si>
    <t>TTTGGGATCATTGCCCTGTGAGGAGGACGAACATCCAACCTTCCCAAACG</t>
  </si>
  <si>
    <t>chr6:31548436-31549277</t>
  </si>
  <si>
    <t>cg01020263</t>
  </si>
  <si>
    <t>AATTCTACRATTATCATAAAATCTATAAACAAAAACTACTACAATACCCC</t>
  </si>
  <si>
    <t>AAAAAGAAGCTGACGGCCCTCTTTGTTGTCCATGCCTACACCCTTTCACTTTCGTTTCTT[CG]GGGCACTGCAGCAGCCCTTGTCCACAGACCCCATGACAATCGCAGAACTGACCATGCTGA</t>
  </si>
  <si>
    <t>CGGGGCACTGCAGCAGCCCTTGTCCACAGACCCCATGACAATCGCAGAAC</t>
  </si>
  <si>
    <t>rs16948754</t>
  </si>
  <si>
    <t>16:50731819-50732118</t>
  </si>
  <si>
    <t>cg23641852</t>
  </si>
  <si>
    <t>AAAAAAAACAAACACAAACCAAAACAAATAAAAACAACCCTCAAACCCCA</t>
  </si>
  <si>
    <t>AAAAAAAACGAACGCGAACCGAAACGAATAAAAACAACCCTCAAACCCCG</t>
  </si>
  <si>
    <t>GGCCCCCTCCAGGGAGGAGGCGGGCGCGGGCCGGGGCGGGTGGGGGCAGCCCTCAGACCC[CG]CGCCACCCAGCTCCTCCCCCAGGACCCGCCGTAGCCACTTCCCCCAATTTTTTTTCCCCG</t>
  </si>
  <si>
    <t>GGAGGAGGCGGGCGCGGGCCGGGGCGGGTGGGGGCAGCCCTCAGACCCCG</t>
  </si>
  <si>
    <t>TSHZ3</t>
  </si>
  <si>
    <t>NM_020856</t>
  </si>
  <si>
    <t>chr19:31839635-31843049</t>
  </si>
  <si>
    <t>19:36531320-36533823</t>
  </si>
  <si>
    <t>cg26566236</t>
  </si>
  <si>
    <t>ACTTAACAAACTAAACAACTAAAAACTAATATTACCCTACTCTAATAACC</t>
  </si>
  <si>
    <t>TTATTTGTAGTTGTTTGGAGTTTATAGAATGGTTTTGTGTCTTGTAGCTCTTGGGCAGTG[CG]GCCACCAGAGCAGGGCAATATTAGCTTTTAGTTGTTCAGTTTGTCAAGTGGGCATAAATA</t>
  </si>
  <si>
    <t>CGGCCACCAGAGCAGGGCAATATTAGCTTTTAGTTGTTCAGTTTGTCAAG</t>
  </si>
  <si>
    <t>HECA</t>
  </si>
  <si>
    <t>NM_016217</t>
  </si>
  <si>
    <t>chr6:139456037-139457121</t>
  </si>
  <si>
    <t>cg13276570</t>
  </si>
  <si>
    <t>AACTAAAAAACAAACTACTTTTCACATAACAATATCCAATCTCCCCAACA</t>
  </si>
  <si>
    <t>AACTAAAAAACGAACTACTTTTCACATAACGATATCCGATCTCCCCGACG</t>
  </si>
  <si>
    <t>TGAGACCTAGGAAACTGGGAGACGGACTGCTTTTCACATGACGGTGTCCGGTCTCCCCGA[CG]GCAGTGTGGGTCACTCCCTCTCTGTCTGCAGGCTCCTGGTTTAAGGGCACCTTCCCTGGG</t>
  </si>
  <si>
    <t>AACTGGGAGACGGACTGCTTTTCACATGACGGTGTCCGGTCTCCCCGACG</t>
  </si>
  <si>
    <t>cg17207266</t>
  </si>
  <si>
    <t>AAATTAAATCACAAAACAAACAACACTTCTCCCCAAAACTTCTATCCCCA</t>
  </si>
  <si>
    <t>AAATTAAATCACAAAACGAACAACGCTTCTCCCCAAAACTTCTATCCCCG</t>
  </si>
  <si>
    <t>GCAGTGAGGGGCAAGTTGGGTCACAGGGCGGACAGCGCTTCTCCCCAAGGCTTCTGTCCC[CG]CTGGTTTGGAGGGGGGGTAGCTGCGCGGCCCTGGGGCTCGGCCCTGCCCACCCTCCCGCC</t>
  </si>
  <si>
    <t>CGGGGACAGAAGCCTTGGGGAGAAGCGCTGTCCGCCCTGTGACCCAACTT</t>
  </si>
  <si>
    <t>chr2:25563309-25563661</t>
  </si>
  <si>
    <t>2:25416436-25419085</t>
  </si>
  <si>
    <t>cg04716530</t>
  </si>
  <si>
    <t>AAAAAACTACCTCATACCACCAACTAACCCAAACAAAAATCAAAAAAACA</t>
  </si>
  <si>
    <t>AAAAAACTACCTCGTACCACCGACTAACCCAAACGAAAATCGAAAAAACG</t>
  </si>
  <si>
    <t>GCTGTGCCCCACAAGTCCTCCTCCTGATGCCCGCCCTGGGGCAGCCCCCGAGGCGGTGGC[CG]CCTCCCCGACCCTCGCCTGGGCTAGTCGGTGGCACGAGGCAGCTCTCCAGGGGTTCCCGT</t>
  </si>
  <si>
    <t>GGAGAGCTGCCTCGTGCCACCGACTAGCCCAGGCGAGGGTCGGGGAGGCG</t>
  </si>
  <si>
    <t>16:30485637-30485711</t>
  </si>
  <si>
    <t>cg01419914</t>
  </si>
  <si>
    <t>AATCAAAATAAAAACAACTACCACRCCTAAAACCCTAAAAATCACCAAAC</t>
  </si>
  <si>
    <t>GTGTCGAGGGAGGTCAGGGTAGGGGCAGCTACCACGCCTGAAGCCCTAGAGGTCACCAGG[CG]GCGCGGGTAGATTCGGGGGAAGCGCGCAGGGCTGCGCTAGGGACCCGCCGGGTCACCCTG</t>
  </si>
  <si>
    <t>GTCAGGGTAGGGGCAGCTACCACGCCTGAAGCCCTAGAGGTCACCAGGCG</t>
  </si>
  <si>
    <t>cg26846781</t>
  </si>
  <si>
    <t>CCCAACTTTAATTCCTATTATTTCACCCTCTTACTTCCCATAAAACAACC</t>
  </si>
  <si>
    <t>AGAGGCCCCATCCCAGCTTTGGTTCCTGTTATTTCACCCTCTTGCTTCCCATAAGGCAGC[CG]GGGGTCTCCACTCATCCCCCCGACAGGCTCCTGGCAGCCAAGACCACCAAGGTTTCTTTC</t>
  </si>
  <si>
    <t>CCAGCTTTGGTTCCTGTTATTTCACCCTCTTGCTTCCCATAAGGCAGCCG</t>
  </si>
  <si>
    <t>KCNH6;KCNH6</t>
  </si>
  <si>
    <t>NM_030779;NM_173092</t>
  </si>
  <si>
    <t>cg12570716</t>
  </si>
  <si>
    <t>CCCRATATACTTTCRAAAATACCTAATTAACTCATCACTTCTTACAAAAC</t>
  </si>
  <si>
    <t>AAAGGCTTGGCCCCGGTGTGCTTTCGGAAGTGCCTGGTTAACTCATCACTTCTTGCAAAA[CG]CCACTCACACCCTTCCCATGAGCATCTGTAAGGCTTTTCTCCTGGGGAGAGAGCACAGGA</t>
  </si>
  <si>
    <t>CCGGTGTGCTTTCGGAAGTGCCTGGTTAACTCATCACTTCTTGCAAAACG</t>
  </si>
  <si>
    <t>KLF6;KLF6;KLF6;KLF6</t>
  </si>
  <si>
    <t>NR_027653;NM_001160124;NM_001160125;NM_001300</t>
  </si>
  <si>
    <t>chr10:3823789-3824017</t>
  </si>
  <si>
    <t>cg03359362</t>
  </si>
  <si>
    <t>ATTATAAACCTATATAACAAACCAAATATAAACTACAACTATTTTAACAC</t>
  </si>
  <si>
    <t>TATGTCATTTGGTTATAAGCCTGTGTGGCAGGCCAAGTGTGAGCTACAGCTGTTTTGGCA[CG]CAGGGGAGGCCTGTGCTCATAAACAGCCTCGGAGTGGGTGTGCCTGCCTGAAGGTCCGCC</t>
  </si>
  <si>
    <t>TTATAAGCCTGTGTGGCAGGCCAAGTGTGAGCTACAGCTGTTTTGGCACG</t>
  </si>
  <si>
    <t>TSS1500;Body;5'UTR</t>
  </si>
  <si>
    <t>19:47289523-47290312</t>
  </si>
  <si>
    <t>cg15860624</t>
  </si>
  <si>
    <t>AAAAAAAAAATAACTTTAAAAAACRTAACTCAAAAACACCAAATCAACCC</t>
  </si>
  <si>
    <t>GAAGCTGATGGCAGGCGTCCCGGTCTGCGCTGGGAGCCCACGGGGCTGAGGCGGCCGCGC[CG]GGTTGACCTGGTGCCTCTGAGCTACGTTCCTCAAAGTCACCCCTCTCCCCCTGCTCCACC</t>
  </si>
  <si>
    <t>GGAGAGGGGTGACTTTGAGGAACGTAGCTCAGAGGCACCAGGTCAACCCG</t>
  </si>
  <si>
    <t>rs78262210</t>
  </si>
  <si>
    <t>ZFR2</t>
  </si>
  <si>
    <t>NM_015174</t>
  </si>
  <si>
    <t>chr19:3810778-3811195</t>
  </si>
  <si>
    <t>19:3761810-3762309</t>
  </si>
  <si>
    <t>19:3810912-3811264</t>
  </si>
  <si>
    <t>cg15681239</t>
  </si>
  <si>
    <t>CTCCTTCTTTAAAATCTCTACTTAATTTTCATTTATTCCAAAAAATAATC</t>
  </si>
  <si>
    <t>TGTTCAGTCTACTCCTTCTTTGAAATCTCTGCTTGGTTTTCATTTGTTCCAAGAAGTAAT[CG]CTCCTTCTACAGACTAAGTTCCTGTCCTCCTTTGTAGTTCCATGACAACCAATATTTATC</t>
  </si>
  <si>
    <t>TCCTTCTTTGAAATCTCTGCTTGGTTTTCATTTGTTCCAAGAAGTAATCG</t>
  </si>
  <si>
    <t>DLEC1;DLEC1</t>
  </si>
  <si>
    <t>NM_007337;NM_007335</t>
  </si>
  <si>
    <t>chr3:38080628-38081187</t>
  </si>
  <si>
    <t>3:38080065-38082042</t>
  </si>
  <si>
    <t>cg20507228</t>
  </si>
  <si>
    <t>CCCAAAAAAACATAAATACAAACAATACTAACTCTCCCAAAAATTTACTC</t>
  </si>
  <si>
    <t>TACTGTGAGGACCCAGAGGGACATAAGTGCAGACAGTGCTGACTCTCCCAGGAGTTTACT[CG]TGAGTAGGGGTGGCAGAGAAGCCATGTGTGTAAAAATGCAAGGTAGAAAGGGCTTTGTCT</t>
  </si>
  <si>
    <t>CCAGAGGGACATAAGTGCAGACAGTGCTGACTCTCCCAGGAGTTTACTCG</t>
  </si>
  <si>
    <t>15:91459961-91460119</t>
  </si>
  <si>
    <t>cg12072028</t>
  </si>
  <si>
    <t>TCAAAAACAAATTCCCAAAAAAAACCTATTTCTAAATACCCAAAAACACA</t>
  </si>
  <si>
    <t>TCGAAAACGAATTCCCGAAAAAAACCTATTTCTAAATACCCAAAAACGCG</t>
  </si>
  <si>
    <t>AGAGACGCCCGGTCGGAGGCGGATTCCCGGGGAAAGCCTATTTCTGGGTACCCAGGAGCG[CG]TCTGGGGAGGCCATTCCCAGCTTTTTGGTTTAAAAGTCCCGGGCCTACTTCTCTGATGGA</t>
  </si>
  <si>
    <t>CGCGCTCCTGGGTACCCAGAAATAGGCTTTCCCCGGGAATCCGCCTCCGA</t>
  </si>
  <si>
    <t>cg17866373</t>
  </si>
  <si>
    <t>TAACCAAAACCATTTCAACAACRTTACRCCTAAACAACTCTTTATACCAC</t>
  </si>
  <si>
    <t>TTTTAGCTGAGTGATAAGGAGATCTGTGAGCCTGCTGTTTTGATGTTTCAAGCAGGAAGG[CG]TGGCATAAAGAGCTGCTTAGGCGCAACGCTGCTGAAATGGTTTTGGCTAGAAGCTCACAG</t>
  </si>
  <si>
    <t>AGCCAAAACCATTTCAGCAGCGTTGCGCCTAAGCAGCTCTTTATGCCACG</t>
  </si>
  <si>
    <t>chr1:228651447-228652529</t>
  </si>
  <si>
    <t>1:228651261-228651912</t>
  </si>
  <si>
    <t>cg13299325</t>
  </si>
  <si>
    <t>TCCCAAAAAAAAATACCAACAAAAAATCCAAATACAAACAACCCAAACCA</t>
  </si>
  <si>
    <t>TCCCGAAAAAAAATACCGACGAAAAATCCAAATACAAACAACCCAAACCG</t>
  </si>
  <si>
    <t>AGCCAGGCAGCCTCCCGAAAGGAAGTGCCGGCGAGGGATCCAGATGCAAACAGCCCAGGC[CG]CAGGGCTGGTCCCTCTCTCCTCCACAGGAATTTCCAATGCAGGCCGCCCCACAGAGTAAG</t>
  </si>
  <si>
    <t>CGGCCTGGGCTGTTTGCATCTGGATCCCTCGCCGGCACTTCCTTTCGGGA</t>
  </si>
  <si>
    <t>6:392196-392943</t>
  </si>
  <si>
    <t>6:446540-448127</t>
  </si>
  <si>
    <t>cg15819225</t>
  </si>
  <si>
    <t>ACTCAAAAATAAATAAACATTAACAATAAAAATAATACTCTAAACAAACA</t>
  </si>
  <si>
    <t>ACTCGAAAATAAATAAACATTAACGATAAAAATAATACTCTAAACAAACG</t>
  </si>
  <si>
    <t>AGAAGCCCTTCAGCTCGGAAGTGAGTAAGCATTGGCGGTGGGGATGGTGCTCTGAGCAGA[CG]CGACTCAGTGCCATGCGGGCGTCTCTCCCAGGGCGGCTTTCAGACTGACCCCCAAACAGA</t>
  </si>
  <si>
    <t>GCTCGGAAGTGAGTAAGCATTGGCGGTGGGGATGGTGCTCTGAGCAGACG</t>
  </si>
  <si>
    <t>TP73</t>
  </si>
  <si>
    <t>NM_005427</t>
  </si>
  <si>
    <t>1:3583093-3583334</t>
  </si>
  <si>
    <t>cg16578636</t>
  </si>
  <si>
    <t>CTTTATCATTATCACTCTTAACCCACCCTAAAATTTCCTAAAAATATCCC</t>
  </si>
  <si>
    <t>CAGCTTACTGTCTTTATCATTATCACTCTTAACCCACCCTAAAATTTCCTAAAGGTATCC[CG]TTGACCTCAGGATACATTAAAGCTACTTAGTGGTGACTGGTTTCTGCCTACCACTTCCTC</t>
  </si>
  <si>
    <t>CGGGATACCTTTAGGAAATTTTAGGGTGGGTTAAGAGTGATAATGATAAA</t>
  </si>
  <si>
    <t>PCGF5</t>
  </si>
  <si>
    <t>NM_032373</t>
  </si>
  <si>
    <t>cg01243072</t>
  </si>
  <si>
    <t>AATCTACAACCAAAAACATAAAAAAAATACACTAACCCTAAATAAAAACA</t>
  </si>
  <si>
    <t>AATCTACGACCAAAAACGTAAAAAAAATACGCTAACCCTAAATAAAAACG</t>
  </si>
  <si>
    <t>TTCCTGCCGTGCCCTGCCCGTGCCAGCTCCTCGGTGCTCATCCCGGCTCCCTGAAATGCT[CG]CTTCCACTCAGGGCCAGCGCACTCCCTCCACGTCCCTGGCCGCAGATCTGTCCTGCTTTG</t>
  </si>
  <si>
    <t>CGCTTCCACTCAGGGCCAGCGCACTCCCTCCACGTCCCTGGCCGCAGATC</t>
  </si>
  <si>
    <t>chr2:43398040-43398276</t>
  </si>
  <si>
    <t>2:43251583-43251695</t>
  </si>
  <si>
    <t>cg00328058</t>
  </si>
  <si>
    <t>AAAATACTCAACCTAAAAAACCCCAAAAATATATTTATTAAATTAAACTC</t>
  </si>
  <si>
    <t>CATCTTTCCTGGATCTTGTAGTGGGTGCACACGCGTGCACTGGGACCCCACACAGCAATA[CG]AGTCCAACTTAATAAACACATTTCTGGGGTTCCTCAGGCTGAGCATCTCTCTCTGGCATG</t>
  </si>
  <si>
    <t>CGAGTCCAACTTAATAAACACATTTCTGGGGTTCCTCAGGCTGAGCATCT</t>
  </si>
  <si>
    <t>PLEKHN1;KLHL17;PLEKHN1</t>
  </si>
  <si>
    <t>NM_001160184;NM_198317;NM_032129</t>
  </si>
  <si>
    <t>TSS1500;3'UTR;TSS1500</t>
  </si>
  <si>
    <t>chr1:894313-902654</t>
  </si>
  <si>
    <t>1:890608-890926</t>
  </si>
  <si>
    <t>cg24572204</t>
  </si>
  <si>
    <t>AATCCACATACATAACTATAACTTATTATATTCTCTATAATCATAACTTC</t>
  </si>
  <si>
    <t>ATGTTTTGTGGAAAGGAAATAAAACCAGAGGAAAGGAAGTCAGAGGTCAGGGAGGTGGGC[CG]AAGCCATGATCACAGAGAATACAATAAGCCATAGTTATGCATGTGGATTTAATTGTATGT</t>
  </si>
  <si>
    <t>ATCCACATGCATAACTATGGCTTATTGTATTCTCTGTGATCATGGCTTCG</t>
  </si>
  <si>
    <t>TTC33</t>
  </si>
  <si>
    <t>NM_012382</t>
  </si>
  <si>
    <t>cg25250013</t>
  </si>
  <si>
    <t>AAACCCTCATTAACTAACCTAAATCATATACCCATTACTAAACCAATCAC</t>
  </si>
  <si>
    <t>CACAGGGCTTGGGTGGGGCTCCCCTACCCCCGGCGTCCATGGCTAGGCAGACAGGGACAC[CG]TGATTGGCTCAGCAATGGGCACATGACCCAGGCCAGCCAATGAGGGCCCCCTCTGGGATT</t>
  </si>
  <si>
    <t>GGCCCTCATTGGCTGGCCTGGGTCATGTGCCCATTGCTGAGCCAATCACG</t>
  </si>
  <si>
    <t>rs36047808</t>
  </si>
  <si>
    <t>KANK2;KANK2</t>
  </si>
  <si>
    <t>NM_001136191;NM_015493</t>
  </si>
  <si>
    <t>chr19:11303697-11304609</t>
  </si>
  <si>
    <t>19:11302089-11302317</t>
  </si>
  <si>
    <t>cg07265588</t>
  </si>
  <si>
    <t>TATAACAATCAAATACCCRATTCTAACATAACTCTAATATAACAACACAC</t>
  </si>
  <si>
    <t>CAGAACACTTTTGTAGCAATCAGATACCCGATTCTAACATGACTCTGGTATAGCAACACA[CG]ACAGAGAGCAGGCCCTAAAGGAAATCAAAGTATTTTACCCCAAAATAAATTTTCTTTGAC</t>
  </si>
  <si>
    <t>GTAGCAATCAGATACCCGATTCTAACATGACTCTGGTATAGCAACACACG</t>
  </si>
  <si>
    <t>chr4:6576735-6577173</t>
  </si>
  <si>
    <t>4:6574381-6574589</t>
  </si>
  <si>
    <t>cg26503877</t>
  </si>
  <si>
    <t>CCAAAACCCTCCACCCAACCTCAATTCTATAAAAAACATAAAATCAAACA</t>
  </si>
  <si>
    <t>CCGAAACCCTCCACCCAACCTCAATTCTATAAAAAACGTAAAATCAAACG</t>
  </si>
  <si>
    <t>CCGTTAGACTGCCCGGGGCCCTCCACCCAGCCTCAGTTCTATGGGGGACGTGGAGTCAGG[CG]ATGATGTCCTCTGAGGCAGCGTCCATCTCCCCTTAACATTAAGGAATAAGGCCAGAGGGT</t>
  </si>
  <si>
    <t>CGCCTGACTCCACGTCCCCCATAGAACTGAGGCTGGGTGGAGGGCCCCGG</t>
  </si>
  <si>
    <t>cg15963913</t>
  </si>
  <si>
    <t>TAAATTACRACACACRCATCTATCAACACAATTTACAAATAACRAAATAC</t>
  </si>
  <si>
    <t>TTTCCTGGTGAGCTTTGGCCCATCCTGGGCCTCTCCACTAAACTCTGCTGACGGGGAGCT[CG]CATCCCGTTATCTGCAAACTGTGCTGACAGATGCGTGTGCCGTAACCCATGTTGCTTTCC</t>
  </si>
  <si>
    <t>CGCATCCCGTTATCTGCAAACTGTGCTGACAGATGCGTGTGCCGTAACCC</t>
  </si>
  <si>
    <t>ZFYVE21</t>
  </si>
  <si>
    <t>NM_024071</t>
  </si>
  <si>
    <t>chr14:104193901-104194627</t>
  </si>
  <si>
    <t>14:103265635-103265854</t>
  </si>
  <si>
    <t>14:104195980-104196139</t>
  </si>
  <si>
    <t>cg26103104</t>
  </si>
  <si>
    <t>ATACTAATTACTACCCCCAAAACAAAAAACTAAAACTCAAAACTACCCCA</t>
  </si>
  <si>
    <t>GTACTAATTACTACCCCCAAAACAAAAAACTAAAACTCGAAACTACCCCG</t>
  </si>
  <si>
    <t>CAAGTCGGGATAGGAAGGCGGGAAGTTGGGATACGAAGGCGGGAAGTTGGGATAGGAAGG[CG]GGGCAGTTTCGAGTCTTAGTCTTCTGTCCTGGGGGCAGCAATCAGCACGGAAGAAAGGCA</t>
  </si>
  <si>
    <t>CGGGGCAGTTTCGAGTCTTAGTCTTCTGTCCTGGGGGCAGCAATCAGCAC</t>
  </si>
  <si>
    <t>chr5:139492723-139492966</t>
  </si>
  <si>
    <t>cg03546163</t>
  </si>
  <si>
    <t>CTACAATCTTATCCAATTCCTTTCAACTATTTACATAAAATAAACCCTCC</t>
  </si>
  <si>
    <t>AATAATGGAAGCTACAGTCTTATCCAGTTCCTTTCAACTATTTACATAGAATAAGCCCTC[CG]AACGTGAGGATGAATTATTGTTCAACCTATCCACACTAAACATCAAAAAGCCAACTTAGC</t>
  </si>
  <si>
    <t>CGGAGGGCTTATTCTATGTAAATAGTTGAAAGGAACTGGATAAGACTGTA</t>
  </si>
  <si>
    <t>FKBP5;FKBP5;FKBP5;FKBP5</t>
  </si>
  <si>
    <t>NM_004117;NM_001145775;NM_001145777;NM_001145776</t>
  </si>
  <si>
    <t>chr6:35655607-35656856</t>
  </si>
  <si>
    <t>cg18500988</t>
  </si>
  <si>
    <t>CCTAAACTTAACAACTAAAAACCAAAAAACCRCTACACAATCATCTCTCC</t>
  </si>
  <si>
    <t>GCGCCAGGCTGTGGAGGAGCCTTAGAGGGCAACACTCGGCCGGGAAAAGGCGCGGGGGGA[CG]GAGAGATGATTGTGCAGCGGCTTCCTGGCTCCTAGTTGCCAAGCCCAGGGACTCTGATAC</t>
  </si>
  <si>
    <t>CGGAGAGATGATTGTGCAGCGGCTTCCTGGCTCCTAGTTGCCAAGCCCAG</t>
  </si>
  <si>
    <t>rs35053691</t>
  </si>
  <si>
    <t>chr4:54957979-54958542</t>
  </si>
  <si>
    <t>4:54654246-54654622</t>
  </si>
  <si>
    <t>4:54959702-54959806</t>
  </si>
  <si>
    <t>cg01765641</t>
  </si>
  <si>
    <t>AAAATCAAATTCCRTAAAACACTTACAACAATATCCRACACTCAATAAAC</t>
  </si>
  <si>
    <t>AAAAAAAAAAAAAAGTCAAGTTCCGTAAAGCACTTACAACAGTGTCCGGCACTCAGTAAG[CG]CTTCAGAAGTACTGTCATAAATATCAAAGGACTGGAATGAAAATTATAAAAATTATGGTA</t>
  </si>
  <si>
    <t>AAGTCAAGTTCCGTAAAGCACTTACAACAGTGTCCGGCACTCAGTAAGCG</t>
  </si>
  <si>
    <t>TBC1D5;TBC1D5;TBC1D5</t>
  </si>
  <si>
    <t>NM_014744;NM_014744;NM_001134380</t>
  </si>
  <si>
    <t>1stExon;5'UTR;5'UTR</t>
  </si>
  <si>
    <t>chr3:17783646-17784455</t>
  </si>
  <si>
    <t>cg13784312</t>
  </si>
  <si>
    <t>AAACAAAACAAATAACAAATCAAAAAAACACCTATCCCAACAACAAAACA</t>
  </si>
  <si>
    <t>AAACAAAACGAATAACGAATCAAAAAAACACCTATCCCGACGACGAAACG</t>
  </si>
  <si>
    <t>AAACAGCCTTTGGGGCAAGACGGGTGACGAGTCAGAGGAACACCTGTCCCGGCGGCGAGG[CG]GCCGCGGGGTGGGGCAGGCGGTGGGTTGTCAGGCCTCTCCTCTTTCCAGAGCGTGATCTT</t>
  </si>
  <si>
    <t>GGGCAAGACGGGTGACGAGTCAGAGGAACACCTGTCCCGGCGGCGAGGCG</t>
  </si>
  <si>
    <t>RAPGEF1</t>
  </si>
  <si>
    <t>NM_005312</t>
  </si>
  <si>
    <t>9:134608899-134610072</t>
  </si>
  <si>
    <t>cg18876826</t>
  </si>
  <si>
    <t>AAAACTTCCTCRATACTTATTTCTCCTTCATTACAACCATCACAAAATAC</t>
  </si>
  <si>
    <t>GTGAACTCTGAGATAAGCCCAAGGAAGATGCAAACTATCAGCACCATCAGGCGCTTCGAT[CG]CACCTTGTGATGGCTGCAATGAAGGAGAAACAAGCACCGAGGAAGTCCTCTGCTCACCTC</t>
  </si>
  <si>
    <t>CGCACCTTGTGATGGCTGCAATGAAGGAGAAACAAGCACCGAGGAAGTCC</t>
  </si>
  <si>
    <t>INPP5B</t>
  </si>
  <si>
    <t>NM_005540</t>
  </si>
  <si>
    <t>chr1:38397236-38397721</t>
  </si>
  <si>
    <t>1:38395972-38396466</t>
  </si>
  <si>
    <t>cg05233324</t>
  </si>
  <si>
    <t>AAACCCAAATAATCAATCTCTTAAACCRTATATAACAAAACAACCTTCRC</t>
  </si>
  <si>
    <t>AGAGGCTGCCAGAGCCCAGGTAATCAATCTCTTGGGCCGTGTGTGACAGGGCAGCCTTCG[CG]CCCCTATTCCACGGGGAGAAATCAGAACTTCCGGTGGACCCGCAGGGGTCACAGGAAGTC</t>
  </si>
  <si>
    <t>AGCCCAGGTAATCAATCTCTTGGGCCGTGTGTGACAGGGCAGCCTTCGCG</t>
  </si>
  <si>
    <t>2:8545624-8545681</t>
  </si>
  <si>
    <t>2:8627863-8628784</t>
  </si>
  <si>
    <t>cg14711869</t>
  </si>
  <si>
    <t>AACATTTCTTTATTAAAAATAAATCTCCATTTCCCTACAACCCTCAACAC</t>
  </si>
  <si>
    <t>GGAAATTCCCCAGTGGTAGAAAGAAATGGAGTGTTTATTAAAGGTTCTGAAAAATTGTCC[CG]TGTTGAGGGCTGCAGGGAAATGGAGACTCACCTTTAACAAAGAAATGTCAGTGGCTCCTG</t>
  </si>
  <si>
    <t>ACATTTCTTTGTTAAAGGTGAGTCTCCATTTCCCTGCAGCCCTCAACACG</t>
  </si>
  <si>
    <t>FAM193A</t>
  </si>
  <si>
    <t>NM_003704</t>
  </si>
  <si>
    <t>4:2715570-2716537</t>
  </si>
  <si>
    <t>cg24362829</t>
  </si>
  <si>
    <t>CAAACAAACACCTATTTAAAACCCTAACCAACTCCCAACTACCTCTAAAC</t>
  </si>
  <si>
    <t>TTCCAGCGACGCAGACAGGCACCTGTTTGGGGCCCTGGCCAGCTCCCAGCTGCCTCTGGG[CG]GGTGTCTTGGCTCAGGGCTGCAGAGTCAGGGGGTGCAGTTGTCCTCTGGGTCACGGCTGG</t>
  </si>
  <si>
    <t>CGCCCAGAGGCAGCTGGGAGCTGGCCAGGGCCCCAAACAGGTGCCTGTCT</t>
  </si>
  <si>
    <t>chr1:178455799-178456286</t>
  </si>
  <si>
    <t>cg10722267</t>
  </si>
  <si>
    <t>AAAAATTCCTAAATATTCAAAAACACCACTTATAAAACTAAAATCTAACC</t>
  </si>
  <si>
    <t>TAGCTCTTTCAGAATGCGTAGCACTTAGCTGCTAGACGTTAATGCTGGAAACTATAATTG[CG]GTTAGATTCTAGTTTCATAAGTGGTGTTTCTGAATATTCAGGAACCTTCTGAACTCTGTT</t>
  </si>
  <si>
    <t>CGGTTAGATTCTAGTTTCATAAGTGGTGTTTCTGAATATTCAGGAACCTT</t>
  </si>
  <si>
    <t>cg23732483</t>
  </si>
  <si>
    <t>AACCAAAAAAATCTATATACTCTCAAAACATTTATCAATCACTCACAATC</t>
  </si>
  <si>
    <t>GTGAGTTTTCAGAATTTTATGAGGTTGATACAATAAGCATCAGAATCACCATCTTCTGTA[CG]ACTGTGAGTGACTGATAAATGTCTTGAGAGTATACAGATCCCTCTGGTTTGCCCTGAATA</t>
  </si>
  <si>
    <t>CGACTGTGAGTGACTGATAAATGTCTTGAGAGTATACAGATCCCTCTGGT</t>
  </si>
  <si>
    <t>ARIH2</t>
  </si>
  <si>
    <t>NM_006321</t>
  </si>
  <si>
    <t>cg21545535</t>
  </si>
  <si>
    <t>TTTCTAAACRACCTCTAACACRAACAATTAACTCTACAAACCAAAAACAC</t>
  </si>
  <si>
    <t>TGCCGCTCACCAAGATCAGGAAGAAGGAGGAGGCCCAGGTTTGGGGTGAGAAGCACAGTG[CG]TGCTTCTGGCTTGCAGAGCCAACTGCTCGTGCCAGAGGCCGCTCAGAAAGCCTGAGCAGA</t>
  </si>
  <si>
    <t>TTCTGAGCGGCCTCTGGCACGAGCAGTTGGCTCTGCAAGCCAGAAGCACG</t>
  </si>
  <si>
    <t>5:176809680-176810011</t>
  </si>
  <si>
    <t>cg03543314</t>
  </si>
  <si>
    <t>AAAAAAAACCCATTTTCAAACAATAACAATCTTAAACAAACCCCAAACAC</t>
  </si>
  <si>
    <t>AAGGTATTCTACTTCCATTCGCGTTTTCTTGGGGAAGGCAGTGTGCCGAGCGCGTGTGAG[CG]TGTTTGGGGCTTGTCCAAGACTGTCACTGCTTGAAAATGGGCTTTTCTTCGGATCGGAGG</t>
  </si>
  <si>
    <t>AGAAAAGCCCATTTTCAAGCAGTGACAGTCTTGGACAAGCCCCAAACACG</t>
  </si>
  <si>
    <t>SPRY1;SPRY1</t>
  </si>
  <si>
    <t>NM_199327;NM_005841</t>
  </si>
  <si>
    <t>chr4:124318307-124319998</t>
  </si>
  <si>
    <t>4:124540128-124540458</t>
  </si>
  <si>
    <t>4:124320540-124321273</t>
  </si>
  <si>
    <t>cg18680181</t>
  </si>
  <si>
    <t>TCCCTTAATCTCRTTAATTACTAATAAAATAACTCATCTTCCAATTATAC</t>
  </si>
  <si>
    <t>AAAATAGAATTTCCCTTAATCTCGTTGATTACTGGTGGAATGACTCATCTTCCAGTTGTA[CG]TTGCTCTTGAGTTACTCAGATATTTGTATAAGTTAGACAGCGGAGGGAAAACCACTGATG</t>
  </si>
  <si>
    <t>CCCTTAATCTCGTTGATTACTGGTGGAATGACTCATCTTCCAGTTGTACG</t>
  </si>
  <si>
    <t>KIAA0391</t>
  </si>
  <si>
    <t>NM_014672</t>
  </si>
  <si>
    <t>14:35629131-35629455</t>
  </si>
  <si>
    <t>cg09038267</t>
  </si>
  <si>
    <t>AAAAATCAAAAAAACACCTACATATTCTCCAAACTCATAAAATCTAATAC</t>
  </si>
  <si>
    <t>TTAAATTCCTCAGCTGAGAAATGAGAGATGTACAGATAATGAGACACACGGAGGCTTTGC[CG]CATCAGACTTCATGAGCTTGGAGAACATGCAGGTGCTCTTCTGACCTCTTAGCTGTTTGT</t>
  </si>
  <si>
    <t>GAGGTCAGAAGAGCACCTGCATGTTCTCCAAGCTCATGAAGTCTGATGCG</t>
  </si>
  <si>
    <t>C10orf26</t>
  </si>
  <si>
    <t>NM_001083913</t>
  </si>
  <si>
    <t>cg21393387</t>
  </si>
  <si>
    <t>AAAAACCAACRACACRCAAAAAAAACCCATAATATACAAAAAAAACCCAC</t>
  </si>
  <si>
    <t>CGACACACAGGAGAAACCAACGACACGCAGGAGAAGCCCATGATATGCAGGAGAAGCCCA[CG]ATATGCAGAAGCCCACCACACACACAGGAGAAGCCCATGATACGCAGGAGAAGCCGACGA</t>
  </si>
  <si>
    <t>CGTGGGCTTCTCCTGCATATCATGGGCTTCTCCTGCGTGTCGTTGGTTTC</t>
  </si>
  <si>
    <t>chr8:143645072-143645673</t>
  </si>
  <si>
    <t>8:143641580-143642675</t>
  </si>
  <si>
    <t>cg16197636</t>
  </si>
  <si>
    <t>AATAATTTCAAAAAAAACCTACTAATCAAACTTTACTCAACCRATTTCAC</t>
  </si>
  <si>
    <t>CACGTCGTCTGTTTGTCACTGCTTTTTCTGAAAGAAGTAAACCTTAGTCTGAGTAAGGTG[CG]TGAAATCGGCTGAGCAAAGTCTGACCAGCAGGTTCCTCCTGAAACTATTTATAACCAGAT</t>
  </si>
  <si>
    <t>ATAGTTTCAGGAGGAACCTGCTGGTCAGACTTTGCTCAGCCGATTTCACG</t>
  </si>
  <si>
    <t>cg03421440</t>
  </si>
  <si>
    <t>CAAAAACTCAAAATCCTAAATCACACACTCATCAATACACAACTATTACA</t>
  </si>
  <si>
    <t>CGAAAACTCAAAATCCTAAATCACGCACTCATCAATACGCAACTATTACG</t>
  </si>
  <si>
    <t>AAGAGGTAGTTGCGAAGACTCAAAATCCTAAATCACGCACTCATCAGTACGCAGCTGTTG[CG]AAACAGCTCTTAAATTGCCACTTTAAACCCAAAGAGAGTATGTCTCTAGCCTCAGCTGCT</t>
  </si>
  <si>
    <t>CGCAACAGCTGCGTACTGATGAGTGCGTGATTTAGGATTTTGAGTCTTCG</t>
  </si>
  <si>
    <t>BRDT</t>
  </si>
  <si>
    <t>NM_207189</t>
  </si>
  <si>
    <t>chr1:92414718-92414986</t>
  </si>
  <si>
    <t>1:92413703-92414789</t>
  </si>
  <si>
    <t>cg02181920</t>
  </si>
  <si>
    <t>CTAAAACCTTCAATCTATTCCCTAAACACACCCTAATCCCCTTTTTTTCC</t>
  </si>
  <si>
    <t>CCCATGGTGTTGTTATAGATCCCGTCACCCACGAACTCCAGCACTGCACTATAAAGAACC[CG]GAAAAAAAGGGGATCAGGGTGTGTTCAGGGAACAGACTGAAGGTCCCAGGTATCCCCATA</t>
  </si>
  <si>
    <t>TGGGACCTTCAGTCTGTTCCCTGAACACACCCTGATCCCCTTTTTTTCCG</t>
  </si>
  <si>
    <t>rs72860339</t>
  </si>
  <si>
    <t>TAP1</t>
  </si>
  <si>
    <t>NM_000593</t>
  </si>
  <si>
    <t>cg08554257</t>
  </si>
  <si>
    <t>AACAAAAATATAATAATATAACTACTAAAAAAACAAAACTCCAAATCACA</t>
  </si>
  <si>
    <t>AACAAAAATATAATAATATAACTACTAAAAAAACAAAACTCCGAATCACG</t>
  </si>
  <si>
    <t>GAAGAAGGCCAGGGCAGAGGTGTGGTGATGTAGCTGCTGGGAGGACAGAGCTCCGAGTCA[CG]TGGCTTGGGCGGGCCTCCCCTTCCTGGTGTCCACAGAAGCCCAACGTCACTAGCTGGGGT</t>
  </si>
  <si>
    <t>GGCAGAGGTGTGGTGATGTAGCTGCTGGGAGGACAGAGCTCCGAGTCACG</t>
  </si>
  <si>
    <t>16:50730264-50730985</t>
  </si>
  <si>
    <t>cg00567854</t>
  </si>
  <si>
    <t>CAAACACTCRATAAATATCTACTAAATAAAAATAACTTCTACCCAACACC</t>
  </si>
  <si>
    <t>CTGGGTTTTAGTCACCTTACAAACACGGCATCTGTATGCCAGACCCTGGGCCAGGCTTCA[CG]GTGTTGGGTAGAAGTTATCCTCATTCAGCAGACATCTACCGAGTGCCTGTGATGGTGGCG</t>
  </si>
  <si>
    <t>CGGTGTTGGGTAGAAGTTATCCTCATTCAGCAGACATCTACCGAGTGCCT</t>
  </si>
  <si>
    <t>BTG2</t>
  </si>
  <si>
    <t>NM_006763</t>
  </si>
  <si>
    <t>chr1:203274305-203275338</t>
  </si>
  <si>
    <t>cg08388111</t>
  </si>
  <si>
    <t>AACAAACACTAAATACTAAAACCCAAAAAACACCCAAACAAAAAAATCCA</t>
  </si>
  <si>
    <t>AACGAACGCTAAATACTAAAACCCGAAAAACGCCCGAACAAAAAAATCCG</t>
  </si>
  <si>
    <t>CACAAAGCGCTAGGCGAGCGCTGGGTGCTAGGACCCGGGGGGCGCCCGGGCAGGGAGGTC[CG]GCTGCGCTGCCTGCAGTCCGCGGGGAGGGCGGATGGGTCTGTGAGTCCGACTGCTGTGAA</t>
  </si>
  <si>
    <t>GGCGAGCGCTGGGTGCTAGGACCCGGGGGGCGCCCGGGCAGGGAGGTCCG</t>
  </si>
  <si>
    <t>10:73702729-73702876</t>
  </si>
  <si>
    <t>10:74032698-74034044</t>
  </si>
  <si>
    <t>cg22695339</t>
  </si>
  <si>
    <t>TCCCTCAACAACCAACRAAAAATTAACCACAATTAACACCAAAAACCTCC</t>
  </si>
  <si>
    <t>GAGTTAGCAGGAAAGGTGGCACTGAAGGAAGGCGAGGCAGCGACTCTGAGGCAGTGGAAA[CG]GAGGCCTCTGGTGTTAATTGTGGCTAATTTTCCGTTGGCTGTTGAGGGAAGGAGAAAGGA</t>
  </si>
  <si>
    <t>CGGAGGCCTCTGGTGTTAATTGTGGCTAATTTTCCGTTGGCTGTTGAGGG</t>
  </si>
  <si>
    <t>rs74633607</t>
  </si>
  <si>
    <t>CHD3;CHD3;CHD3</t>
  </si>
  <si>
    <t>NM_001005271;NM_005852;NM_001005273</t>
  </si>
  <si>
    <t>Body;TSS1500;TSS1500</t>
  </si>
  <si>
    <t>chr17:7788261-7789091</t>
  </si>
  <si>
    <t>17:7791365-7793314</t>
  </si>
  <si>
    <t>cg06017212</t>
  </si>
  <si>
    <t>CTACATACCCACAACCRTACCTACCTAAAAACAAAAACTTACACTATCTC</t>
  </si>
  <si>
    <t>GTCCTTCCTTCCTCAGGCAGCCTCAGGCTGGCCGGGGAGGGGGTGGGGGCCAGGCGCGGG[CG]AGACAGTGCAAGCCTTTGTCCTCAGGCAGGTACGGCTGTGGGCATGCAGCCGAGGGGCAG</t>
  </si>
  <si>
    <t>TGCATGCCCACAGCCGTACCTGCCTGAGGACAAAGGCTTGCACTGTCTCG</t>
  </si>
  <si>
    <t>rs1057123</t>
  </si>
  <si>
    <t>SLC43A2</t>
  </si>
  <si>
    <t>NM_152346</t>
  </si>
  <si>
    <t>chr17:1478584-1479214</t>
  </si>
  <si>
    <t>17:1424798-1425881</t>
  </si>
  <si>
    <t>17:1478458-1478605</t>
  </si>
  <si>
    <t>cg02656560</t>
  </si>
  <si>
    <t>TAACTCATCRTCAATCCCCCACAAATTTCATCACACTTAATAATATACCC</t>
  </si>
  <si>
    <t>GCTGGGGGCCAGAGAAGGGCATTGCACATCCAGAACCCTGATGGCAGGAGAGTCAGAGAA[CG]GGCACACCACCAAGTGTGATGAAACTTGTGGGGGATTGACGATGAGTCATTCTTCAGACT</t>
  </si>
  <si>
    <t>CGGGCACACCACCAAGTGTGATGAAACTTGTGGGGGATTGACGATGAGTC</t>
  </si>
  <si>
    <t>17:19967479-19967701</t>
  </si>
  <si>
    <t>cg03507641</t>
  </si>
  <si>
    <t>AATTATAATTTAATTTCTAAACAAATCACRCTAAAACRTCCTCACTTCAC</t>
  </si>
  <si>
    <t>TCCTTTTTTGTGGTTGTGGTTTGGTTTCTAGGCAGATCACGCTGGAACGTCCTCACTTCA[CG]TGCTCAGTCTGGCCCTCGCGTGTGTTTTCAGCTCCATTTCCTGTCATTCTCCACCCACTC</t>
  </si>
  <si>
    <t>GTTGTGGTTTGGTTTCTAGGCAGATCACGCTGGAACGTCCTCACTTCACG</t>
  </si>
  <si>
    <t>ERC1;ERC1;ERC1;ERC1;ERC1</t>
  </si>
  <si>
    <t>NM_178039;NR_027948;NR_027949;NM_178040;NR_027946</t>
  </si>
  <si>
    <t>12:1597853-1598728</t>
  </si>
  <si>
    <t>cg04708601</t>
  </si>
  <si>
    <t>ACCAAAACCTTCTCCTAAAACTACCTACCTATAATTTAATCAAATCCCTC</t>
  </si>
  <si>
    <t>TGTTCCCTCTTGCCAGGACCTTCTCCTGGGGCTGCCTGCCTATAATTTAATCAAGTCCCT[CG]TCCATATTTTATATTTTATATATTTTTCTGCCACCCCTAGGAAGAGTTGCTTCCTGAATC</t>
  </si>
  <si>
    <t>CGAGGGACTTGATTAAATTATAGGCAGGCAGCCCCAGGAGAAGGTCCTGG</t>
  </si>
  <si>
    <t>GRIK2;GRIK2;GRIK2</t>
  </si>
  <si>
    <t>NM_001166247;NM_175768;NM_021956</t>
  </si>
  <si>
    <t>cg18774692</t>
  </si>
  <si>
    <t>ACCACCAATTAATTACCACATACACRTATACCAAAATAATCAACTCTTAC</t>
  </si>
  <si>
    <t>GGTTTATCTATACCACCAATTAGTTGCCACATGCACGTGTACCAAGATAGTCAGCTCTTA[CG]CTTCTAGAAATGTGTTGACCCCTTCTCCTAAGTATGTTTACAGAGCTTTTTGCTAAAGTT</t>
  </si>
  <si>
    <t>CCACCAATTAGTTGCCACATGCACGTGTACCAAGATAGTCAGCTCTTACG</t>
  </si>
  <si>
    <t>cg09286468</t>
  </si>
  <si>
    <t>TAAAAAAAACTCTTTCTTCCTTTTTTATAACCCTATAAAACTCAAAACAC</t>
  </si>
  <si>
    <t>TTGGTGCCTGCTGGGGGAGACTCTTTCTTCCTTTTTTATAGCCCTATAAAGCTCAAGGCA[CG]GGGGATATAAGGCAGGCAGAGCCGGGCTGGGGAGGGGGGTGGGCAGGAGGTAGAGGCGGT</t>
  </si>
  <si>
    <t>GGGGGAGACTCTTTCTTCCTTTTTTATAGCCCTATAAAGCTCAAGGCACG</t>
  </si>
  <si>
    <t>cg00705661</t>
  </si>
  <si>
    <t>CTCCAAAATAAAAAACATATCATATATCTACACACCCCAACAAACTACCA</t>
  </si>
  <si>
    <t>CTCCAAAATAAAAAACATATCGTATATCTACACGCCCCGACAAACTACCG</t>
  </si>
  <si>
    <t>CACCAGTGTCACCGAGCGCACCCGCACAGCAGCTAACCAGTCAGGCAGCAGAACGAGTGG[CG]GCAGTTTGCCGGGGCGTGCAGACACACGACATGTTTCCCATCTTGGAGACTATCTACTGT</t>
  </si>
  <si>
    <t>CTCCAAGATGGGAAACATGTCGTGTGTCTGCACGCCCCGGCAAACTGCCG</t>
  </si>
  <si>
    <t>BTBD7</t>
  </si>
  <si>
    <t>NM_001002860</t>
  </si>
  <si>
    <t>14:92776254-92776379</t>
  </si>
  <si>
    <t>cg15989436</t>
  </si>
  <si>
    <t>AAAAACCCAAAACACAAAAAATAAACCAAAAACAAACAAACACAACTAAC</t>
  </si>
  <si>
    <t>TTAAACTAAAATTAAATAGAATTTTAGTCCAGATTTTCTAAGTGATCAAAGAGGAAGCTG[CG]TCAGCTGTGTCTGCCTGCCCTTGGCCCACTCCCTGTGCCCTGGGCTCTCTGTTACAGGTT</t>
  </si>
  <si>
    <t>AGAGCCCAGGGCACAGGGAGTGGGCCAAGGGCAGGCAGACACAGCTGACG</t>
  </si>
  <si>
    <t>rs57525278</t>
  </si>
  <si>
    <t>cg13668129</t>
  </si>
  <si>
    <t>AAAATTACACAAACACAAACATATTTACAAACATACTCAAACAAATACCC</t>
  </si>
  <si>
    <t>CACAGACACACAGAATTACACAGACACAAGCATATTTACAAACATGCTCAGGCAGATACC[CG]CCACGAATAGGAAGAGACACAGACCTAGAGTCAAGTGACACAAATACTCAAGAGACATGT</t>
  </si>
  <si>
    <t>GAATTACACAGACACAAGCATATTTACAAACATGCTCAGGCAGATACCCG</t>
  </si>
  <si>
    <t>HNRNPUL1</t>
  </si>
  <si>
    <t>NM_144732</t>
  </si>
  <si>
    <t>chr19:41769215-41769417</t>
  </si>
  <si>
    <t>19:41767515-41770646</t>
  </si>
  <si>
    <t>cg02913194</t>
  </si>
  <si>
    <t>TTAATTTAACTATATAAAAATAACTCTCAAAAACACCAAAAACTACTTAC</t>
  </si>
  <si>
    <t>CAGCCACGAGGCCTGGCACCTGATTTCTCCAGCACTGTGTTCACCCTTGTGTCCTGACAG[CG]TAAGCAGTTTTTGGTGTCTTTGAGAGTCATCTTTACACAGCCAAATTAAACGAAAGAAGT</t>
  </si>
  <si>
    <t>TAATTTGGCTGTGTAAAGATGACTCTCAAAGACACCAAAAACTGCTTACG</t>
  </si>
  <si>
    <t>PHACTR2;PHACTR2</t>
  </si>
  <si>
    <t>NM_001100166;NM_014721</t>
  </si>
  <si>
    <t>cg14341014</t>
  </si>
  <si>
    <t>AAATAAAACCTTAAATCAAACCTCTACCRTCAAAAAAAACCTTACAAATC</t>
  </si>
  <si>
    <t>TGATTGGAGGAAGCACTAGGTGCCTAGAAGATTGGATTACCTAACTCAGCCCTGAGCTGG[CG]ATCTGCAAGGTTTTCCCTGACGGTAGAGGTCTGATCTAAGGTTTTACTTTGAAGTTGATT</t>
  </si>
  <si>
    <t>AGTAAAACCTTAGATCAGACCTCTACCGTCAGGGAAAACCTTGCAGATCG</t>
  </si>
  <si>
    <t>chr6:131456364-131457157</t>
  </si>
  <si>
    <t>6:131460989-131461157</t>
  </si>
  <si>
    <t>cg16466652</t>
  </si>
  <si>
    <t>TATCCCAATAACTACAATCCCTCCAATACCTATCTCTTCTTTAACATTTC</t>
  </si>
  <si>
    <t>CTGGCCAGGTGTGTCCCAGTGGCTGCAATCCCTCCAGTACCTGTCTCTTCTTTGGCATTT[CG]AGGCCCCGTTCAGACCCCGCCACCTGGCTGAGTGCCCCGGCGCCTGGCCGGCTTCCCTCC</t>
  </si>
  <si>
    <t>GTCCCAGTGGCTGCAATCCCTCCAGTACCTGTCTCTTCTTTGGCATTTCG</t>
  </si>
  <si>
    <t>MLLT1</t>
  </si>
  <si>
    <t>NM_005934</t>
  </si>
  <si>
    <t>chr19:6271959-6272176</t>
  </si>
  <si>
    <t>19:6222837-6223303</t>
  </si>
  <si>
    <t>cg14205864</t>
  </si>
  <si>
    <t>ATCACATAATAACTCTACRTCCCACTTTCAAAAACTACCTTCCCATTTCC</t>
  </si>
  <si>
    <t>GGAAATGCTGGGTCACATGGTAGCTCTACGTCCCACTTTCAGGAACTGCCTTCCCATTTC[CG]CACAGCAGCTGCACTGTTTTTGTTCCCCTGGCGATGTGTACGAGGCTCCAGTCTCCCTGC</t>
  </si>
  <si>
    <t>TCACATGGTAGCTCTACGTCCCACTTTCAGGAACTGCCTTCCCATTTCCG</t>
  </si>
  <si>
    <t>PCID2;PCID2;PCID2</t>
  </si>
  <si>
    <t>NM_001127203;NM_018386;NM_001127202</t>
  </si>
  <si>
    <t>13:112889688-112889801</t>
  </si>
  <si>
    <t>cg00945209</t>
  </si>
  <si>
    <t>AAAAATTCTAAAACTAAAACCCAACACCAAAACCACCAATACAATCCCCA</t>
  </si>
  <si>
    <t>AAAAATTCTAAAACTAAAACCCAACGCCGAAACCACCAATACAATCCCCG</t>
  </si>
  <si>
    <t>TCATGTAGCACTGGAGATTCTAGAACTAGAACCCAGCGCCGAGGCCACCAGTACAGTCCC[CG]CAGGCCGCCTCATGACTCACCCCATCTTTCACTGCTTCCGTCCCCACTCCCAGCGGCTTC</t>
  </si>
  <si>
    <t>CGGGGACTGTACTGGTGGCCTCGGCGCTGGGTTCTAGTTCTAGAATCTCC</t>
  </si>
  <si>
    <t>USP36</t>
  </si>
  <si>
    <t>NM_025090</t>
  </si>
  <si>
    <t>chr17:76798154-76798461</t>
  </si>
  <si>
    <t>17:74313091-74313492</t>
  </si>
  <si>
    <t>17:76801358-76801806</t>
  </si>
  <si>
    <t>cg18119407</t>
  </si>
  <si>
    <t>AAAATATATTCACRTTTACTATAACTCCCAAACAACAATTATAAACACTC</t>
  </si>
  <si>
    <t>CAAAAAACCACAAAGTGTGTTCACGTTTGCTATGACTCCCAGACAACAATTGTAAACACT[CG]CGCCGGGCGTGGTGGCTCACGCCTGTAATCCCAGCACTTTGGGAGGCCGAGGCGGGCGGA</t>
  </si>
  <si>
    <t>AAGTGTGTTCACGTTTGCTATGACTCCCAGACAACAATTGTAAACACTCG</t>
  </si>
  <si>
    <t>CFLAR;CFLAR</t>
  </si>
  <si>
    <t>NM_001127184;NM_003879</t>
  </si>
  <si>
    <t>chr2:201981062-201981689</t>
  </si>
  <si>
    <t>cg09956615</t>
  </si>
  <si>
    <t>RAACAACCTAACACCTAAACTCTTCAAAACTACRTTATCTATAACCTCCC</t>
  </si>
  <si>
    <t>CGGTATTCCGCGGGCAGCCTAGCACCTGGACTCTTCAGAACTGCGTTGTCTGTGGCCTCC[CG]CATCCAGAGGAGGGAGGCGGAAGTGGAGGAGCAGGGCACCTGGGAGCCCACTGCTCCCAG</t>
  </si>
  <si>
    <t>CGGGAGGCCACAGACAACGCAGTTCTGAAGAGTCCAGGTGCTAGGCTGCC</t>
  </si>
  <si>
    <t>TTYH3</t>
  </si>
  <si>
    <t>NM_025250</t>
  </si>
  <si>
    <t>chr7:2671156-2671937</t>
  </si>
  <si>
    <t>7:2639455-2639621</t>
  </si>
  <si>
    <t>cg09147065</t>
  </si>
  <si>
    <t>AACTAAAACCCAAAACAACAAAAACTCTATCRATAATATAAAAAAACCRC</t>
  </si>
  <si>
    <t>TGGGAGGTGAAGGCTGGGACCCAGAACAGCAGAGACTCTGTCGATGATGTGGAAAGACCG[CG]GCTGCAGTTTGGGCAGGCTGAGCCAGGGTTGGGTCTTGCATGTTGAGAGGCTGGCCTGCG</t>
  </si>
  <si>
    <t>CGCGGTCTTTCCACATCATCGACAGAGTCTCTGCTGTTCTGGGTCCCAGC</t>
  </si>
  <si>
    <t>rs74425180</t>
  </si>
  <si>
    <t>C8orf55</t>
  </si>
  <si>
    <t>NM_016647</t>
  </si>
  <si>
    <t>cg13558754</t>
  </si>
  <si>
    <t>AAACAAAATAAAAATCCCTATACCTATACAACCATCTTAACTACACCACA</t>
  </si>
  <si>
    <t>AAACAAAATAAAAATCCCTATACCTATACAACCGTCTTAACTACGCCGCG</t>
  </si>
  <si>
    <t>CGCCGAAGCGCTGGTCAAAGAGGCGTCCGGGCGCCGAAAGTCCGGGCAACGGGGCCGAGG[CG]CGGCGCAGCCAAGACGGCTGCACAGGCACAGGGATCTCCATCCTGCTCCTCCGCGTTGCA</t>
  </si>
  <si>
    <t>CGCGGCGCAGCCAAGACGGCTGCACAGGCACAGGGATCTCCATCCTGCTC</t>
  </si>
  <si>
    <t>HSPB6;C19orf55</t>
  </si>
  <si>
    <t>NM_144617;NM_001039887</t>
  </si>
  <si>
    <t>1stExon;TSS1500</t>
  </si>
  <si>
    <t>chr19:36246328-36247982</t>
  </si>
  <si>
    <t>19:40938235-40939861</t>
  </si>
  <si>
    <t>cg24843003</t>
  </si>
  <si>
    <t>TTCTTACCCAAAAAATCTAACTTAAAAAACAATAAACACTCCTAACAACC</t>
  </si>
  <si>
    <t>ACCCGGACGCCACGGGCTGCGTGGAGGAGAACTGGAGTGCATGGACCCTGCTCTCCTCCC[CG]GCTGCCAGGAGTGTCCACTGCTTTCTAAGTCAGACTCCTTGGGCAAGAAGTGTTGCCACA</t>
  </si>
  <si>
    <t>TCTTGCCCAAGGAGTCTGACTTAGAAAGCAGTGGACACTCCTGGCAGCCG</t>
  </si>
  <si>
    <t>chr19:1407109-1408843</t>
  </si>
  <si>
    <t>19:1360547-1360748</t>
  </si>
  <si>
    <t>19:1409484-1409716</t>
  </si>
  <si>
    <t>cg24198941</t>
  </si>
  <si>
    <t>AAACCCAAATATTAAAAAATTTACATACAAAAATATAAACCCCATAACAC</t>
  </si>
  <si>
    <t>CCATAGCTCAGTATATGTTTCTGTACTATACACCTGTTCCTGAGGGAGTGATAGGGTTCT[CG]TGTCATGGGGTCCACATTTTTGTATGCAAACCTCCTAACACCTGGGTTTTACAGGTAAAG</t>
  </si>
  <si>
    <t>CGTGTCATGGGGTCCACATTTTTGTATGCAAACCTCCTAACACCTGGGTT</t>
  </si>
  <si>
    <t>6:33398106-33399356</t>
  </si>
  <si>
    <t>cg09018739</t>
  </si>
  <si>
    <t>ATACCRTAATACAAACTTCCAAACTACCCATATCCATCATCATCRTAAAC</t>
  </si>
  <si>
    <t>GGAGACACGGCATGCCGTGGTGCAGGCTTCCAAGCTGCCCATGTCCATCATCATCGTGGG[CG]TGGGCAATGCGGACTTCGCTGCCATGGAGTTCCTGGATGGGGACAGCCGCATGCTGCGCT</t>
  </si>
  <si>
    <t>CGCCCACGATGATGATGGACATGGGCAGCTTGGAAGCCTGCACCACGGCA</t>
  </si>
  <si>
    <t>CPNE2</t>
  </si>
  <si>
    <t>NM_152727</t>
  </si>
  <si>
    <t>16:55737602-55737696</t>
  </si>
  <si>
    <t>cg10037913</t>
  </si>
  <si>
    <t>TCCCAATCAACACCTTCAACRCATTACTCAATAATATACTCAAAACCTAC</t>
  </si>
  <si>
    <t>CCTGATGAGAGTCCCAATCAGCACCTTCAGCGCATTACTCAATGATGTGCTCAGAGCCTG[CG]TGAGCTCCCGCCGCACAAACATCCTATCCCATCTCAGCCCTTCTATCGCATCCCCAGTGC</t>
  </si>
  <si>
    <t>CGCAGGCTCTGAGCACATCATTGAGTAATGCGCTGAAGGTGCTGATTGGG</t>
  </si>
  <si>
    <t>NSMCE1</t>
  </si>
  <si>
    <t>NM_145080</t>
  </si>
  <si>
    <t>16:27245618-27247427</t>
  </si>
  <si>
    <t>cg04750536</t>
  </si>
  <si>
    <t>CCTAAAAAATAACCTAAAACCCRCTAAAACCCACAAATAACCAAAAACAC</t>
  </si>
  <si>
    <t>ACAGATGTCAACCTGGAAAATGGCCTGGAACCCGCTGAAACCCACAGGTGACCAGAGACA[CG]GTTAGGTGATGGGTGCGAGAAAGGGATCGAGTGAACCCTGGCACTGCCAAGGGCTGACTT</t>
  </si>
  <si>
    <t>CTGGAAAATGGCCTGGAACCCGCTGAAACCCACAGGTGACCAGAGACACG</t>
  </si>
  <si>
    <t>RIN2</t>
  </si>
  <si>
    <t>NM_018993</t>
  </si>
  <si>
    <t>low-CpG:19863716-19864130</t>
  </si>
  <si>
    <t>cg13691961</t>
  </si>
  <si>
    <t>CCRAAACAAAAACTATAATATCTTAATACATTACTTAACTAACATTAACC</t>
  </si>
  <si>
    <t>GCGTCGTTCATCGACAGATTGAGCTTCTGCATAAGGTAAGCCACAGTCACAGTGACTGAG[CG]GCTAATGCCAGCCAAGCAATGTACCAAGACACCACAGTTCTTGCCCCGGGCTTCATCTGT</t>
  </si>
  <si>
    <t>CGGCTAATGCCAGCCAAGCAATGTACCAAGACACCACAGTTCTTGCCCCG</t>
  </si>
  <si>
    <t>DUSP6;DUSP6</t>
  </si>
  <si>
    <t>NM_001946;NM_022652</t>
  </si>
  <si>
    <t>chr12:89745168-89748144</t>
  </si>
  <si>
    <t>cg25551219</t>
  </si>
  <si>
    <t>CCCATCATCAATACCAAACTCTAACRCCTAAAAAACTAACCCAAACCAAC</t>
  </si>
  <si>
    <t>GCTGGCAGCACCCCATCATCAGTGCCAGGCTCTGACGCCTGGAGGGCTGGCCCAGGCCAG[CG]TGTGCTGTGGGGAGGCAAAGAAGGATGGCAGCCTCTCCTGTTTCCCCACCACACTCCCCA</t>
  </si>
  <si>
    <t>CGCTGGCCTGGGCCAGCCCTCCAGGCGTCAGAGCCTGGCACTGATGATGG</t>
  </si>
  <si>
    <t>SBF1</t>
  </si>
  <si>
    <t>NM_002972</t>
  </si>
  <si>
    <t>chr22:50912550-50913857</t>
  </si>
  <si>
    <t>22:50909831-50909922</t>
  </si>
  <si>
    <t>cg21946195</t>
  </si>
  <si>
    <t>AAAAAAAACTAAATTAACTAAAACCRTCCTCCTAAACATACTATAAAAAC</t>
  </si>
  <si>
    <t>GGCTTCAGCGGGGACTAAGAGCCAACAGACGGCTTGGGGCTGGCCCCAGGCTGCCCTGAC[CG]CCTTTACAGCATGCCCAGGAGGACGGCTCCAGCCAACCCAGCCTCCCCTTCTTCCTCAGG</t>
  </si>
  <si>
    <t>CGCCTTTACAGCATGCCCAGGAGGACGGCTCCAGCCAACCCAGCCTCCCC</t>
  </si>
  <si>
    <t>ATOH8</t>
  </si>
  <si>
    <t>NM_032827</t>
  </si>
  <si>
    <t>cg04508739</t>
  </si>
  <si>
    <t>AAACCTCCCTTAATTATAAAAACTACTACTTAATAAAAAACCTTTCAAAC</t>
  </si>
  <si>
    <t>TTAGCATTGGGGGGCCTCCCTTGGTTGTAAGGACTGCTGCTTAGTAGAAGGCCTTTCAAA[CG]CACGTCTGCTCCCTCCTTTACAGCCACTTCAGTATACAGAAACTTCCTCTAGTTTCTCAT</t>
  </si>
  <si>
    <t>GGCCTCCCTTGGTTGTAAGGACTGCTGCTTAGTAGAAGGCCTTTCAAACG</t>
  </si>
  <si>
    <t>chr14:57264638-57265561</t>
  </si>
  <si>
    <t>cg26705724</t>
  </si>
  <si>
    <t>AATTCCTCTAAAAACTCRTATAAAAACAACCCTACTTTATATATCACCAC</t>
  </si>
  <si>
    <t>GGAGCCAGGCGCACCTGCTGGGGGCCCAGGGTGGTGGGGCTGTGATCAGAAAGGAAGCCG[CG]TGGTGACACATAAAGCAGGGCTGCCCCCACACGAGTCCCCAGAGGAATCTTAAGCTCCCC</t>
  </si>
  <si>
    <t>ATTCCTCTGGGGACTCGTGTGGGGGCAGCCCTGCTTTATGTGTCACCACG</t>
  </si>
  <si>
    <t>DNAJC17;C15orf62</t>
  </si>
  <si>
    <t>NM_018163;NM_001130448</t>
  </si>
  <si>
    <t>15:41060977-41062235</t>
  </si>
  <si>
    <t>ch.14.97331099F</t>
  </si>
  <si>
    <t>TTTACTACAACCAACATAACTAACATTTACTTACAAATCCCATATAAACT</t>
  </si>
  <si>
    <t>ACCAGGCACATGAGAACCTCTGAAAGGGCTTGTGGCCATTGTAGGTGACCTTAGCAGATA[CA]GTCCACATGGGACCTGCAAGCAAATGCCAGCCATGCTGGCTGCAGCAAAGGCGTGGGCAC</t>
  </si>
  <si>
    <t>CAGTCCACATGGGACCTGCAAGCAAATGCCAGCCATGCTGGCTGCAGCAA</t>
  </si>
  <si>
    <t>cg12510708</t>
  </si>
  <si>
    <t>TCRATAATTCACTATTATACTAATCTAAACCCTTCCTCTTCCTAAAAACC</t>
  </si>
  <si>
    <t>TGTGGAAGTGCTCGGTGATTCACTGTTATGCTGATCTGAGCCCTTCCTCTTCCTGGGGAC[CG]GAACCAATGGGGTGGGGGCCAGTGAGAGTCTTGGAGGGATCCTTCTGTGTTCAGGATATA</t>
  </si>
  <si>
    <t>CGGTCCCCAGGAAGAGGAAGGGCTCAGATCAGCATAACAGTGAATCACCG</t>
  </si>
  <si>
    <t>cg15722603</t>
  </si>
  <si>
    <t>AAACTTACTATAAAAACTAAAAACACTAAAATTAAAAATCTTCTAATCCC</t>
  </si>
  <si>
    <t>GCGGTGGCGTTGAGCTTGCTGTGGAGGCTGAGGGCACTGGGGTTGAGGATCTTCTGGTCC[CG]GGTGATGTTGCCCAGGGAGGTGCCAAGGTACACGACTATGCGGTACAGCTCCACCAGCTT</t>
  </si>
  <si>
    <t>CGGGACCAGAAGATCCTCAACCCCAGTGCCCTCAGCCTCCACAGCAAGCT</t>
  </si>
  <si>
    <t>LIF</t>
  </si>
  <si>
    <t>NM_002309</t>
  </si>
  <si>
    <t>chr22:30639729-30639994</t>
  </si>
  <si>
    <t>22:28969788-28969980</t>
  </si>
  <si>
    <t>22:30639880-30640175</t>
  </si>
  <si>
    <t>cg16305292</t>
  </si>
  <si>
    <t>ACTATTCAAAAAAAAATTACRAAACCCCTCTTCCTCCTAAAAATCAAATC</t>
  </si>
  <si>
    <t>AGGGTTAACACACTATTCAGAGGGGGGTTGCGAAGCCCCTCTTCCTCCTAAAAATCAAGT[CG]CAGCCAGGCCCTGAGACTTCTGCACTCCCAGCTGGCGAGGAATCGGCTTTGGTGAGCCCT</t>
  </si>
  <si>
    <t>CTATTCAGAGGGGGGTTGCGAAGCCCCTCTTCCTCCTAAAAATCAAGTCG</t>
  </si>
  <si>
    <t>chr8:142221016-142221482</t>
  </si>
  <si>
    <t>8:142288402-142289840</t>
  </si>
  <si>
    <t>cg22570970</t>
  </si>
  <si>
    <t>ACACAATAAAACAAACTCCAAAACACTTATCAACAATCCTCCCCTATACA</t>
  </si>
  <si>
    <t>ACGCAATAAAACAAACTCCGAAACACTTATCAACAATCCTCCCCTATACG</t>
  </si>
  <si>
    <t>CCCATTGCTGTTCTGGCCGTCCTATTGCCGCGCGGAATCTGCACTGCCGCTTGCTTATTA[CG]TACAGGGGAGGATTGTTGACAAGTGCTCCGGAGCCTGCCTCACTGCGCTCTTCCTCCCTC</t>
  </si>
  <si>
    <t>CGTACAGGGGAGGATTGTTGACAAGTGCTCCGGAGCCTGCCTCACTGCGC</t>
  </si>
  <si>
    <t>6:15400847-15401269</t>
  </si>
  <si>
    <t>cg26069291</t>
  </si>
  <si>
    <t>AAATAACCTATCAAACTCTATTTTTAACTATTTCCTTTTCTTAAAAATTC</t>
  </si>
  <si>
    <t>AGGTTTTTGCTACAATCCAGTAGACTTGGGAAGTTTCTAAATACTTGAAGTTGGTTAGTT[CG]AACTTTCAAGAAAAGGAAACAGTTAAAAACAGAGCTTGACAGGTCACCCAGGTGACCCGG</t>
  </si>
  <si>
    <t>GGTGACCTGTCAAGCTCTGTTTTTAACTGTTTCCTTTTCTTGAAAGTTCG</t>
  </si>
  <si>
    <t>chr6:42714707-42715042</t>
  </si>
  <si>
    <t>cg02946885</t>
  </si>
  <si>
    <t>ATTCTAACRTCTAACATATCTATCCAACAAATATCTAAATTATTCAAACC</t>
  </si>
  <si>
    <t>AAAGGATCTCTATTCTAACGTCTAGCATGTCTATCCAGCAAATATCTAGGTTGTTCAAAC[CG]TTAAGGAGACTAACAAATCAAAACAGGAGTTGATGATACATAGCTCAGGGGCTTTTTTTT</t>
  </si>
  <si>
    <t>CGGTTTGAACAACCTAGATATTTGCTGGATAGACATGCTAGACGTTAGAA</t>
  </si>
  <si>
    <t>C14orf143</t>
  </si>
  <si>
    <t>NM_145231</t>
  </si>
  <si>
    <t>cg01702055</t>
  </si>
  <si>
    <t>AAAACCAAATCCTAAAATAAATCACTAACTCACATAACCCAAATAACAAC</t>
  </si>
  <si>
    <t>GCCTTGGCTGGAGAACTTGGGATGTCACTCTGCTGCTTACGGTCACAGAGCTCGAGCAGG[CG]CTGTCACTTGGGCCATGTGAGCCAGTGACTCATTTTAGGATCTGGTCCTGGGCATCTAAG</t>
  </si>
  <si>
    <t>GGACCAGATCCTAAAATGAGTCACTGGCTCACATGGCCCAAGTGACAGCG</t>
  </si>
  <si>
    <t>6:13302986-13303296</t>
  </si>
  <si>
    <t>cg02278841</t>
  </si>
  <si>
    <t>AAAACTACAAAAAACCCAAAAAAACCTAAACATTTCCCTCTCTAATCCCC</t>
  </si>
  <si>
    <t>TGTTCTGATATGGAGCTACAAGGGGCCCAAGAGGACCTGGGCATTTCCCTCTCTAGTCCC[CG]GAGGAACCATGAAACCAGGCCAGGAAGCAAGGCTAAGGGCAGGAGCAGCATCTGTCTCCA</t>
  </si>
  <si>
    <t>CGGGGACTAGAGAGGGAAATGCCCAGGTCCTCTTGGGCCCCTTGTAGCTC</t>
  </si>
  <si>
    <t>cg05219445</t>
  </si>
  <si>
    <t>AAACTACRTATTCTAAATATCTTTAAATACACTAAACTAAACTAAACAAC</t>
  </si>
  <si>
    <t>GGCACTGGTGGGAGCTGCGTGTTCTGGGTGTCTTTAAGTGCACTGGGCTGGGCTAGGCAA[CG]CAGCTCGTGTGTCCCGGGAAAGCTGCAGTCTGCTGAGTGTAAGATACACACCCAGACCAC</t>
  </si>
  <si>
    <t>AGCTGCGTGTTCTGGGTGTCTTTAAGTGCACTGGGCTGGGCTAGGCAACG</t>
  </si>
  <si>
    <t>cg19638572</t>
  </si>
  <si>
    <t>RAAAAACATCTTAACTAAATATTCAAATCAAAAACAATATTCCTCAACAC</t>
  </si>
  <si>
    <t>CTTATCCTTACGGGAAGCATCTTGACTGGATATTCAGGTCAGGGACAGTGTTCCTCAGCA[CG]AGGCTGGCCTTCAGCACAGAACTCTCCAGGGAGGGGCAGGGCTGGGTGAGCAAGTGCAGG</t>
  </si>
  <si>
    <t>GGAAGCATCTTGACTGGATATTCAGGTCAGGGACAGTGTTCCTCAGCACG</t>
  </si>
  <si>
    <t>RASSF5;RASSF5;RASSF5</t>
  </si>
  <si>
    <t>NM_182663;NM_182665;NM_182664</t>
  </si>
  <si>
    <t>chr1:206730397-206730908</t>
  </si>
  <si>
    <t>1:206733129-206733246</t>
  </si>
  <si>
    <t>cg27147615</t>
  </si>
  <si>
    <t>AAATTTCTTTCTCTAATACAACACTAATTAAACACACTTAACCCAAAACC</t>
  </si>
  <si>
    <t>TCACTTCTGCAGGATTTCTTTCTCTGATGCAGCACTGGTTGGACACACTTGGCCCAGGGC[CG]AGAGGGGAGAGGAGGGCGTTACAGAGACACTGAGTCATCCTGCCTCCTCCACGCCCTCCG</t>
  </si>
  <si>
    <t>CGGCCCTGGGCCAAGTGTGTCCAACCAGTGCTGCATCAGAGAAAGAAATC</t>
  </si>
  <si>
    <t>LOC646982;LOC646982</t>
  </si>
  <si>
    <t>NR_024506;NR_024507</t>
  </si>
  <si>
    <t>13:40976575-40976731</t>
  </si>
  <si>
    <t>cg06704969</t>
  </si>
  <si>
    <t>AAACCCCTACATAACATAATTCAAAACAACTCAAACTCCAAAAACACACA</t>
  </si>
  <si>
    <t>AAACCCCTACGTAACATAATTCAAAACGACTCAAACTCCGAAAACACGCG</t>
  </si>
  <si>
    <t>AGGAAGAAGCCCGCACGGGGTCACGGGGCCGACTGCGGCACAGACATTGGAACTCGACCG[CG]CGTGTTCCCGGAGTCTGAGTCGTTTTGAATTATGTCACGCAGGGGCCTTCGGTGGGAGGA</t>
  </si>
  <si>
    <t>AGGCCCCTGCGTGACATAATTCAAAACGACTCAGACTCCGGGAACACGCG</t>
  </si>
  <si>
    <t>rs58473654</t>
  </si>
  <si>
    <t>rs74691388</t>
  </si>
  <si>
    <t>cg20117103</t>
  </si>
  <si>
    <t>AATACACAATAAAACAATACCAAAAAACAACAACACCCAACAAACACACA</t>
  </si>
  <si>
    <t>AATACACGATAAAACAATACCAAAAAACAACAACGCCCAACAAACACGCG</t>
  </si>
  <si>
    <t>CTGCCCTCCCCTTGTGACCCAGCGGTTGCAGCTGGGAGCTGACCACGCTCCTTCACTCCA[CG]CGTGCCTGCTGGGCGCTGCTGCTCCCTGGCACTGTTCCACCGTGCACCTTCCCGGAAGAA</t>
  </si>
  <si>
    <t>CGCGTGCCTGCTGGGCGCTGCTGCTCCCTGGCACTGTTCCACCGTGCACC</t>
  </si>
  <si>
    <t>ATP10A</t>
  </si>
  <si>
    <t>NM_024490</t>
  </si>
  <si>
    <t>15:26045584-26045831</t>
  </si>
  <si>
    <t>cg10513161</t>
  </si>
  <si>
    <t>+ + + - + + + -</t>
  </si>
  <si>
    <t>CAACTCTTCTTACCACAATCTCTCTAATCTTAACAAAAACACACRTCCTC</t>
  </si>
  <si>
    <t>CCAACTTCATTCAGCTCTTCTTGCCACAGTCTCTCTAGTCTTAACAAGGGCACACGTCCT[CG]TTACACATCTCCTCGGGGGAAAGGCACACCTAGCTCCCCGCCTGCCACCACTTTTTGTCT</t>
  </si>
  <si>
    <t>CGAGGACGTGTGCCCTTGTTAAGACTAGAGAGACTGTGGCAAGAAGAGCT</t>
  </si>
  <si>
    <t>ABCC5;ABCC5</t>
  </si>
  <si>
    <t>NM_005688;NM_001023587</t>
  </si>
  <si>
    <t>cg03746015</t>
  </si>
  <si>
    <t>TATTTCTCATTAATAAATTCTCRTAAATCACCAAAAAATAAAATACACAC</t>
  </si>
  <si>
    <t>AATTTTGAATAGTGCAATTTGATATTTGGTCTGTCATTTGAGCGTGTGTGTTTGTGTTCA[CG]TGTGCATTTTACTTCCTGGTGATTTACGAGAACTCACTAATGAGAAACAGATGGCCTCTA</t>
  </si>
  <si>
    <t>CGTGTGCATTTTACTTCCTGGTGATTTACGAGAACTCACTAATGAGAAAC</t>
  </si>
  <si>
    <t>CLEC16A</t>
  </si>
  <si>
    <t>NM_015226</t>
  </si>
  <si>
    <t>cg12658897</t>
  </si>
  <si>
    <t>TATAAATAAACTTAATCAAAACAACCAAACACAATAAAACACATAAACCA</t>
  </si>
  <si>
    <t>TATAAATAAACTTAATCGAAACAACCGAACACAATAAAACGCGTAAACCG</t>
  </si>
  <si>
    <t>CCACAGTTTCCCAGGGAGGAAACGCAGAGCCTGAACTGCAACAGAGCCCGTCCAGCTTCA[CG]GCCCACGCGCCTCACTGTGCTCGGCTGCCTCGATCAAGTCTATCTACATCCACAGAACAC</t>
  </si>
  <si>
    <t>CGGCCCACGCGCCTCACTGTGCTCGGCTGCCTCGATCAAGTCTATCTACA</t>
  </si>
  <si>
    <t>VPS37C</t>
  </si>
  <si>
    <t>NM_017966</t>
  </si>
  <si>
    <t>cg14902389</t>
  </si>
  <si>
    <t>TAAACACCTTAACCAAACAAAAACCCTAATACATTTCATACACATTTTCC</t>
  </si>
  <si>
    <t>ACCTAAGCATTTAGGCACCTTAACCAAGCAAAAACCCTAGTACATTTCATGCACATTTTC[CG]AGTCATTTTCCTTACCTTTCCCATTTTGCCATGTAGTATACCAAGACAAAGTAAGGAAGG</t>
  </si>
  <si>
    <t>CGGAAAATGTGCATGAAATGTACTAGGGTTTTTGCTTGGTTAAGGTGCCT</t>
  </si>
  <si>
    <t>MGAT4A</t>
  </si>
  <si>
    <t>NM_012214</t>
  </si>
  <si>
    <t>cg23005227</t>
  </si>
  <si>
    <t>AAACAAACAATTAAAATCCAAACRAAAACTAAAATCRACATACTCAATAC</t>
  </si>
  <si>
    <t>ATGCGTGGCCTGGACAAGCAGTTGGAGTCCAGACGGAAGCTGGAGTCGGCATACTCAATG[CG]TACATTGGTGGGGCCACGAGTGGTTTTCACTGACAGCGTGAACAGGTAGCTGGGGTGCGT</t>
  </si>
  <si>
    <t>CGCATTGAGTATGCCGACTCCAGCTTCCGTCTGGACTCCAACTGCTTGTC</t>
  </si>
  <si>
    <t>cg24397007</t>
  </si>
  <si>
    <t>CCAATATTCCTAATTAATTTATTACCAATTCTTCAACCCAAAACTTTCCC</t>
  </si>
  <si>
    <t>CTTTTGGGGGTCCAATATTCCTGATTAGTTTGTTGCCAGTTCTTCAACCCAGAGCTTTCC[CG]TCCTCTCTAGCTTCATGAAGCTGGATCTTAATACATGGCCATGAGCTCCAGTGACTTTGG</t>
  </si>
  <si>
    <t>CGGGAAAGCTCTGGGTTGAAGAACTGGCAACAAACTAATCAGGAATATTG</t>
  </si>
  <si>
    <t>FOSL2</t>
  </si>
  <si>
    <t>NM_005253</t>
  </si>
  <si>
    <t>chr2:28612964-28616748</t>
  </si>
  <si>
    <t>2:28619038-28619359</t>
  </si>
  <si>
    <t>cg27395200</t>
  </si>
  <si>
    <t>AACAATTAACTACCAAATTTCTAAATATCTTAATCCTTTATAATTAATCC</t>
  </si>
  <si>
    <t>CTCCCCTGTAGGGCAGTTAGCTACCAGATTTCTGGGTATCTTGGTCCTTTGTGATTGATC[CG]ACCGCTTGCTGTAACTATCTTGGCATCTTTCCTTGTGCCCTCCATGTGTCCTTCCTTAAC</t>
  </si>
  <si>
    <t>CGGATCAATCACAAAGGACCAAGATACCCAGAAATCTGGTAGCTAACTGC</t>
  </si>
  <si>
    <t>cg09697999</t>
  </si>
  <si>
    <t>ATTACATCTAACTCATTTCACTAACATTACATATCCCAAATTCATCCACA</t>
  </si>
  <si>
    <t>ATTACGTCTAACTCATTTCACTAACATTACGTATCCCAAATTCGTCCGCG</t>
  </si>
  <si>
    <t>AGCATTTGGCCTGTTGCGTCTGGCTCATTTCACTGGCATTACGTGTCCCAGGTTCGTCCG[CG]CTGTGCTGCGTGTCAGGTGATTCACTCCTTTCTGTGGCTGAGGGACTTCCCTTGCGTGGA</t>
  </si>
  <si>
    <t>CGCGGACGAACCTGGGACACGTAATGCCAGTGAAATGAGCCAGACGCAAC</t>
  </si>
  <si>
    <t>PRKAR1B;PRKAR1B;PRKAR1B;PRKAR1B;PRKAR1B;PRKAR1B</t>
  </si>
  <si>
    <t>NM_001164759;NM_001164762;NM_001164758;NM_001164760;NM_001164761;NM_002735</t>
  </si>
  <si>
    <t>7:699572-699839</t>
  </si>
  <si>
    <t>cg05603985</t>
  </si>
  <si>
    <t>CRCCTACTCCTCCTTACCCRTATAATCCTAACTCAACAAAATATAAACCC</t>
  </si>
  <si>
    <t>CACTCGCACAAGGCCCTGGAGAACCGGACCTGCCACTGGGGCTTCGACTCGGCCAACTGG[CG]GGCCTACATCCTGCTGAGCCAGGATTACACGGGCAAGGAGGAGCAGGCGCGCCTCGGCCG</t>
  </si>
  <si>
    <t>CGGGCCTACATCCTGCTGAGCCAGGATTACACGGGCAAGGAGGAGCAGGC</t>
  </si>
  <si>
    <t>1:2148124-2151567</t>
  </si>
  <si>
    <t>1:2160500-2161549</t>
  </si>
  <si>
    <t>cg07609780</t>
  </si>
  <si>
    <t>AAAAATAAAACCRTACTAAATAACTTATACCTAAACTTATACCTAAACTC</t>
  </si>
  <si>
    <t>CCACATGACCTGCCTGGGAACAGAGCGTGTCTTTGTTAATCCAGCGCCTGTCAGTCGGCC[CG]AGCCCAGGCATAAGCCCAGGCATAAGCCACTTAGCACGGCCTCACCCCTGTCCCGCCTGG</t>
  </si>
  <si>
    <t>GGGGTGAGGCCGTGCTAAGTGGCTTATGCCTGGGCTTATGCCTGGGCTCG</t>
  </si>
  <si>
    <t>cg04304450</t>
  </si>
  <si>
    <t>AAAACAAAAAACCTAAATATAAAACCTCAACAATATTCCAACACTATCTC</t>
  </si>
  <si>
    <t>CGGCCTGCTGCTGTTATCTTTTTAACTGTTTTCTCATGATGCCTTTTTATATTTAAACCC[CG]AGATAGTGCTGGAACACTGCTGAGGTTTTATACTCAGGTTTTTTGTTTTTTTTTTATTCC</t>
  </si>
  <si>
    <t>AAACAAAAAACCTGAGTATAAAACCTCAGCAGTGTTCCAGCACTATCTCG</t>
  </si>
  <si>
    <t>BIK</t>
  </si>
  <si>
    <t>NM_001197</t>
  </si>
  <si>
    <t>22:43525265-43525437</t>
  </si>
  <si>
    <t>cg06039074</t>
  </si>
  <si>
    <t>ACCRCAAATTTCAAAAACAACCAATTATATCCTAAAACTATACTAAACAC</t>
  </si>
  <si>
    <t>ACCTCTAAATCACCGCAAGTTTCAAGAACAGCCAGTTGTGTCCTGGAGCTGTGCTGAGCA[CG]CCCACCAGCCCAGCAGGTGCTGCTGAGAGCAGAGGGTTTTGCAGGGTCACACATTCTTCC</t>
  </si>
  <si>
    <t>CCGCAAGTTTCAAGAACAGCCAGTTGTGTCCTGGAGCTGTGCTGAGCACG</t>
  </si>
  <si>
    <t>chr16:89500025-89500226</t>
  </si>
  <si>
    <t>16:89502225-89502436</t>
  </si>
  <si>
    <t>cg12476487</t>
  </si>
  <si>
    <t>CAACTACTACCRCTCTCTAAATACTAAAATTTTTATAATTCCCTAAAAAC</t>
  </si>
  <si>
    <t>ACCTTCAGCTTCAGCTGCTACCGCTCTCTGAGTACTGAAGTTTTTATAGTTCCCTGAGGG[CG]CACACTGTGACACTCCTGCATTCTCTGCTAGTGTTTAGTTTCCTTTGCTGGGAGTACCTT</t>
  </si>
  <si>
    <t>CGCCCTCAGGGAACTATAAAAACTTCAGTACTCAGAGAGCGGTAGCAGCT</t>
  </si>
  <si>
    <t>rs76044253</t>
  </si>
  <si>
    <t>UTRN</t>
  </si>
  <si>
    <t>NM_007124</t>
  </si>
  <si>
    <t>cg26878209</t>
  </si>
  <si>
    <t>TTCACCCCCACCTCCTTCAAAAAACTCATATCACCAAAACTTCTAAAACA</t>
  </si>
  <si>
    <t>TTCACCCCCACCTCCTTCAAAAAACTCGTATCACCAAAACTTCTAAAACG</t>
  </si>
  <si>
    <t>CCATCTTCCATATTCACCCCCACCTCCTTCAAAAAACTCGTATCACCAAGACTTCTGGAA[CG]TTCCTTTTACTACATGAGAATTTTTTTGAGGTTTCTTTTCTTTGAAACACTCTCTCATAG</t>
  </si>
  <si>
    <t>CGTTCCAGAAGTCTTGGTGATACGAGTTTTTTGAAGGAGGTGGGGGTGAA</t>
  </si>
  <si>
    <t>cg24968721</t>
  </si>
  <si>
    <t>TATACCTAATAACTTAAACCTAAAAACCACCAAAACCAACACATCTTCCA</t>
  </si>
  <si>
    <t>TATACCTAATAACTTAAACCTAAAAACCGCCAAAACCAACGCATCTTCCG</t>
  </si>
  <si>
    <t>TCCCGACCACTTAAGAGTCATTCACAGGCTCAGACCCCGGCTTCCTAATTTCCCTCCTTC[CG]GAAGATGCGTTGGCCTTGGCGGCTCCCAGGCCCAAGTTATCAGGCACACTTTGCGGTCCA</t>
  </si>
  <si>
    <t>TGTGCCTGATAACTTGGGCCTGGGAGCCGCCAAGGCCAACGCATCTTCCG</t>
  </si>
  <si>
    <t>cg17811434</t>
  </si>
  <si>
    <t>AAAAACCCACRACATACAAAAAAAACCCATAATATACAAAAAAAACCCAC</t>
  </si>
  <si>
    <t>CGACACGCAGGAGAAGCCCACGACATGCAGGAGAGGCCCATGATATGCAGGAGAAGCCCA[CG]ACATGCAGGAGAAGCTGACGACATGCAGGAGAAGCCCACGACAGGCAGGAGAGGCCCACG</t>
  </si>
  <si>
    <t>CGTGGGCTTCTCCTGCATATCATGGGCCTCTCCTGCATGTCGTGGGCTTC</t>
  </si>
  <si>
    <t>cg27050612</t>
  </si>
  <si>
    <t>AAAAAAAAAAATCCCTACATTTCCAACCACCTAATACAACCAATAACAAC</t>
  </si>
  <si>
    <t>TACTCTTGCTGCCAGCTGGGGAATGGGGAATGGCTATAGGAAGGGCTGGAGACAGCATGG[CG]TTGTCATTGGTTGCATCAGGTGGTTGGAAATGCAGGGATTTTCCTCTCTAGCCCACCCCA</t>
  </si>
  <si>
    <t>GAGAGGAAAATCCCTGCATTTCCAACCACCTGATGCAACCAATGACAACG</t>
  </si>
  <si>
    <t>NFE2L1</t>
  </si>
  <si>
    <t>NM_003204</t>
  </si>
  <si>
    <t>chr17:46136649-46136969</t>
  </si>
  <si>
    <t>17:46133047-46133397</t>
  </si>
  <si>
    <t>cg16335893</t>
  </si>
  <si>
    <t>TACCTTATTTTATAATTACTTTTCCATCTACCTTATCTCCCCTACTAAAC</t>
  </si>
  <si>
    <t>CGCAGGGTACTGACCAGGGCAGGAGACCAGAGATGAATCAACTCCAGCCCGGGAGCTCAC[CG]TCCAGCAGGGGAGATAAGGCAGATGGAAAAGTAACTATAAAATAAGGCAGACGGTGATAA</t>
  </si>
  <si>
    <t>GCCTTATTTTATAGTTACTTTTCCATCTGCCTTATCTCCCCTGCTGGACG</t>
  </si>
  <si>
    <t>chr12:123634826-123636176</t>
  </si>
  <si>
    <t>12:123633023-123634606</t>
  </si>
  <si>
    <t>cg10790747</t>
  </si>
  <si>
    <t>AAATAACCAAATCATTATTTAAATTTCTAAATAAAACTCTCCTAATAACC</t>
  </si>
  <si>
    <t>GTGCGCCCTGTGCCGGCCCCTCGGAGGGCTGCCCAGGGACACTGGGACCGTGGCCAGACC[CG]GCCATTAGGAGAGCCTTATTTAGAAACCCAAACAATGACTTGGCCATTTATTAAGCGCCT</t>
  </si>
  <si>
    <t>CGGCCATTAGGAGAGCCTTATTTAGAAACCCAAACAATGACTTGGCCATT</t>
  </si>
  <si>
    <t>chr19:36248979-36249307</t>
  </si>
  <si>
    <t>cg16655795</t>
  </si>
  <si>
    <t>CAAAATAAATTATACCATCTATAACCCTAATAAAACCRATCCRACAAAAC</t>
  </si>
  <si>
    <t>TTTGGGTTTCACAAGGTGGGTTGTGCCATCTGTGGCCCTGGTGGAACCGGTCCGGCAGAG[CG]GACAAGTGGCGTGGTCCCCCTTCCCTTCCTCAACCTGCTGTTTCCTTGAAGGCCAGCCCA</t>
  </si>
  <si>
    <t>CGCTCTGCCGGACCGGTTCCACCAGGGCCACAGATGGCACAACCCACCTT</t>
  </si>
  <si>
    <t>chr19:42901016-42901375</t>
  </si>
  <si>
    <t>cg16520815</t>
  </si>
  <si>
    <t>AATCCCAAAAAAACCATACCTAATAACAACTTATCCTAAAACAATAACCA</t>
  </si>
  <si>
    <t>GATCCCGAAAAAACCGTACCTAATAACGACTTATCCTAAAACGATAACCG</t>
  </si>
  <si>
    <t>GAGCGGCTGTGCGGTCCCGGGAGGGCCGTGCCTGATGGCGGCTTGTCCTGGAGCGGTGGC[CG]CGGCTCTCTGAGCTCTAGGCTACTTTCCCCTTTGTTTCCTAGAGTTTCATAACAGAAGAG</t>
  </si>
  <si>
    <t>GGTCCCGGGAGGGCCGTGCCTGATGGCGGCTTGTCCTGGAGCGGTGGCCG</t>
  </si>
  <si>
    <t>NM_015246;NM_001142291;NM_001142290;NM_001142289</t>
  </si>
  <si>
    <t>chr16:4732830-4733184</t>
  </si>
  <si>
    <t>16:4671578-4673185</t>
  </si>
  <si>
    <t>16:4732655-4733320</t>
  </si>
  <si>
    <t>cg15484033</t>
  </si>
  <si>
    <t>TTCCTTAAACCTTCCTATAAATTCCATCCCTTAATACTTTTACTACAAAC</t>
  </si>
  <si>
    <t>CTGTGAGCAAATTCCTTAAACCTTCCTATAAATTCCATCCCTTGATGCTTTTGCTGCAGA[CG]TGGGTAGGTCAAACATCCTTTTTCTGTCCTTGTCCTGCTGAAGGACTGCTGCAGCCCACT</t>
  </si>
  <si>
    <t>TCCTTAAACCTTCCTATAAATTCCATCCCTTGATGCTTTTGCTGCAGACG</t>
  </si>
  <si>
    <t>cg14628343</t>
  </si>
  <si>
    <t>TCTTCCTCTTACTACATATCCTATAAAAATCAACAAAAATCCTACTCTCC</t>
  </si>
  <si>
    <t>TCCTGATACTGCAACTACCAGATGCTGGACTCTTCCTGCGTCTGGGTTCCCAAACCACCA[CG]GAGAGCAGGACCCCTGCTGACCCTCACAGGACATGTAGCAAGAGGAAGAAGCATGCTTTC</t>
  </si>
  <si>
    <t>CGGAGAGCAGGACCCCTGCTGACCCTCACAGGACATGTAGCAAGAGGAAG</t>
  </si>
  <si>
    <t>cg22945413</t>
  </si>
  <si>
    <t>ATTCACTTCAAAAAATCTACATATCTCTAACTACATAACAAAAATATAAC</t>
  </si>
  <si>
    <t>GTGGTGCCAGAATTCACTTCAAAGGATCTGCATGTCTCTGACTACATGACAAAGATGTAG[CG]TATAAAAAGGGAACTGTCTATTTCTGGCACCACAAAATGCAATCTATTTGCCTCACCAAG</t>
  </si>
  <si>
    <t>CGCTACATCTTTGTCATGTAGTCAGAGACATGCAGATCCTTTGAAGTGAA</t>
  </si>
  <si>
    <t>rs61784747</t>
  </si>
  <si>
    <t>1:65399259-65399437</t>
  </si>
  <si>
    <t>cg04880253</t>
  </si>
  <si>
    <t>ACCCTAATTACCATAATAAATAAACTCCAAAATACTCAATAACATAAAAC</t>
  </si>
  <si>
    <t>GTTCCGAGTAGCTGCCTGTACCAGGCCTGCCCCAGTCAATTCATTAGCCTTTCAGTAAGA[CG]TTTTATGCCACTGAGTATTTTGGAGCCCACTTATCATGGTAATCAGGGTTTTCTGTGCTG</t>
  </si>
  <si>
    <t>CCCTGATTACCATGATAAGTGGGCTCCAAAATACTCAGTGGCATAAAACG</t>
  </si>
  <si>
    <t>VANGL1</t>
  </si>
  <si>
    <t>NM_138959</t>
  </si>
  <si>
    <t>cg25600410</t>
  </si>
  <si>
    <t>AAAAATAAAAAATCTCCCCACCTAACACTCTAACTCCAATCTAAACTAAC</t>
  </si>
  <si>
    <t>CTCTGGCCTCCAGCTGGAAACCTCCTCTGGTGCTCTGCAAACCCAAGTTGGGATCTCTCA[CG]TTAGCCCAGACTGGAGCCAGAGTGTCAGGTGGGGAGACCCCCTACCCCCATCCACCTGGG</t>
  </si>
  <si>
    <t>GGGGTAGGGGGTCTCCCCACCTGACACTCTGGCTCCAGTCTGGGCTAACG</t>
  </si>
  <si>
    <t>MFSD4</t>
  </si>
  <si>
    <t>NM_181644</t>
  </si>
  <si>
    <t>cg00634542</t>
  </si>
  <si>
    <t>ACTATAATAACTCTAAAAAACTTTAACACTTCCCTCTCCCTTTAATCTTC</t>
  </si>
  <si>
    <t>GGGTGGGGGACACTGTGGTGGCTCTGAGGGACTTTGGCACTTCCCTCTCCCTTTGATCTT[CG]TAGTCTCGAGAGATAGACCGGGCCCGCCGAGCAGACATCAGAGAAGCCAACATGTACTTC</t>
  </si>
  <si>
    <t>CTGTGGTGGCTCTGAGGGACTTTGGCACTTCCCTCTCCCTTTGATCTTCG</t>
  </si>
  <si>
    <t>SLC11A1</t>
  </si>
  <si>
    <t>NM_000578</t>
  </si>
  <si>
    <t>chr2:219255949-219256210</t>
  </si>
  <si>
    <t>cg27563121</t>
  </si>
  <si>
    <t>TAAATACCTTTATTTATAAATCACCCAATCTATAACATTCTACTATAACC</t>
  </si>
  <si>
    <t>TGCATCTTGCATCACTACAAAAGAGGCACGGCACTTGGCAGCTGTCTTAGTCTGTCCAGG[CG]GCTATAGCAGAATGCCATAGACTGGGTGACTTATAAATAAAGGCATTTATTTCTCACAGT</t>
  </si>
  <si>
    <t>AAATGCCTTTATTTATAAGTCACCCAGTCTATGGCATTCTGCTATAGCCG</t>
  </si>
  <si>
    <t>rs2231287</t>
  </si>
  <si>
    <t>BCL2L10</t>
  </si>
  <si>
    <t>NM_020396</t>
  </si>
  <si>
    <t>chr15:52404191-52404978</t>
  </si>
  <si>
    <t>cg03930965</t>
  </si>
  <si>
    <t>ATCTAATACAACACAAATAAAAAACATCTTTCTAAATAATAAACCATTAC</t>
  </si>
  <si>
    <t>GTTTCTAATTCATCTGATGCAGCACAAGTGAGAGACATCTTTCTAAATGATGGACCATTA[CG]CAATAATTAAATGGTCCTTTAGCAAGACGCACCCCTGAAGTTAAAACTATGAAATGATTT</t>
  </si>
  <si>
    <t>TCTGATGCAGCACAAGTGAGAGACATCTTTCTAAATGATGGACCATTACG</t>
  </si>
  <si>
    <t>SYNRG;SYNRG;SYNRG;SYNRG;SYNRG;SYNRG;SYNRG</t>
  </si>
  <si>
    <t>NM_001163547;NM_001163545;NM_001163546;NM_198882;NM_007247;NM_001163544;NM_080550</t>
  </si>
  <si>
    <t>chr17:35968980-35969757</t>
  </si>
  <si>
    <t>17:35966024-35966475</t>
  </si>
  <si>
    <t>cg09079018</t>
  </si>
  <si>
    <t>AAAAACTCTACATACCAACTCCAATACCACCAATAACTACTAACRCATTC</t>
  </si>
  <si>
    <t>GAGCAAGGGCAGAGAGCTCTGCATGCCAGCTCCAGTGCCACCAGTGACTGCTAGCGCATT[CG]TGGGCAGGCTGTTATCCCTCAAGGCAACCTCCTGTAGGGTGAGAGCTCCCTAGTGGGGAT</t>
  </si>
  <si>
    <t>AGAGCTCTGCATGCCAGCTCCAGTGCCACCAGTGACTGCTAGCGCATTCG</t>
  </si>
  <si>
    <t>rs80206425</t>
  </si>
  <si>
    <t>cg23371680</t>
  </si>
  <si>
    <t>TAACTCCAAATCCCTACTATAAATAACTAAAAAACCTATCTCCACTAAAC</t>
  </si>
  <si>
    <t>TTGATGCCAGCCTAGTTATTCTACAGACCCTAAGCCTCAGGGGAGGGGGATTCCCATACC[CG]TCCAGTGGAGACAGGTCCTTCAGTCACCCACAGCAGGGACTTGGAGTCAGAGCTGACTCC</t>
  </si>
  <si>
    <t>GACTCCAAGTCCCTGCTGTGGGTGACTGAAGGACCTGTCTCCACTGGACG</t>
  </si>
  <si>
    <t>cg17526229</t>
  </si>
  <si>
    <t>ACTAAACCCCACCTCTTCRATTTCAAAACACTTAAAAATAATACTCTAAC</t>
  </si>
  <si>
    <t>TGAATGCGCAGACTGGACCCCACCTCTTCGATTTCAAAGCACTTAAAAATAGTACTCTGG[CG]TGCGAGCGGCTTCTAGGACACGGTGATTTCCTCCTGTTCCTCGCCCTCCTCTTCCTCCTC</t>
  </si>
  <si>
    <t>CGCCAGAGTACTATTTTTAAGTGCTTTGAAATCGAAGAGGTGGGGTCCAG</t>
  </si>
  <si>
    <t>chr11:20177608-20178824</t>
  </si>
  <si>
    <t>11:20134226-20135566</t>
  </si>
  <si>
    <t>11:20177453-20179362</t>
  </si>
  <si>
    <t>cg09491962</t>
  </si>
  <si>
    <t>AACACCCACCAACTACCAATTACRTATATCTATAAACAAATTAACCATCC</t>
  </si>
  <si>
    <t>GGGGACTTCCAGGCACCCACCAGCTGCCAGTTGCGTGTGTCTGTGAGCAGATTAACCATC[CG]AAACACCGCTTGGGTCGGCTTCTTCCCTACTCGCAAGTCCTCCACGGCTCCCTTGTCGGA</t>
  </si>
  <si>
    <t>CGGATGGTTAATCTGCTCACAGACACACGCAACTGGCAGCTGGTGGGTGC</t>
  </si>
  <si>
    <t>SLIT1</t>
  </si>
  <si>
    <t>NM_003061</t>
  </si>
  <si>
    <t>10:98890761-98890846</t>
  </si>
  <si>
    <t>cg22548088</t>
  </si>
  <si>
    <t>AAATAAAACAACAACCAAACRCACACTTACTTCTAAATACTAAAATAACC</t>
  </si>
  <si>
    <t>AGAATGTTACAAAATAAAGCAGCAGCCAAGCGCACACTTGCTTCTAAGTGCTGAGATAGC[CG]GGAGCCAGCCAGACCATGGCCTGAGTCCCACACCCTCCCCTGACAGAGCCGCCCTCCCGG</t>
  </si>
  <si>
    <t>AATAAAGCAGCAGCCAAGCGCACACTTGCTTCTAAGTGCTGAGATAGCCG</t>
  </si>
  <si>
    <t>cg09273716</t>
  </si>
  <si>
    <t>ATATCTTCACCTTTTAAAAATCCTTTACTAAAATATAAAACACAAAACCC</t>
  </si>
  <si>
    <t>TGACCGTCCTTGCGCCGGCACATCCTGCAGCTGTGTGATGCGTGGCCTCTTCCTGTGTGC[CG]GGCTCTGTGCTCCACATTTCAGTAAAGGATCTCCAAAAGGTGAAGATACTTCTTGTGACT</t>
  </si>
  <si>
    <t>CGGGCTCTGTGCTCCACATTTCAGTAAAGGATCTCCAAAAGGTGAAGATA</t>
  </si>
  <si>
    <t>chr20:35491001-35492805</t>
  </si>
  <si>
    <t>cg18192491</t>
  </si>
  <si>
    <t>CATATAACATCCTAATAATCACCACTAATAACTTCAATAAATATCACTTC</t>
  </si>
  <si>
    <t>TATTTTAATTACATATGTTTTTGTTTTGTTTTAGTTGTGAGTAGAAGAAGGGGGTGAAAT[CG]AAGTGATACTTACTGAAGTTATCAGTGGTGACTATCAGGATGTCACATGTTTGAGGACAA</t>
  </si>
  <si>
    <t>CGAAGTGATACTTACTGAAGTTATCAGTGGTGACTATCAGGATGTCACAT</t>
  </si>
  <si>
    <t>HS3ST5</t>
  </si>
  <si>
    <t>NM_153612</t>
  </si>
  <si>
    <t>cg06188083</t>
  </si>
  <si>
    <t>AAAATTTACATTCTATTAAAAAACTCAAATTAATATAATTCAAACCACTC</t>
  </si>
  <si>
    <t>TCCCACGTGATCAATGAACAGGGAGAAGGTGTTGCTTGCAGTCTCTCAAACTGTGTTCTG[CG]AGTGGCCTGAATCATATCAACCTGAGTCTTCTAATAGAATGCAAATTTCTAGGTCCTGCA</t>
  </si>
  <si>
    <t>AAATTTGCATTCTATTAGAAGACTCAGGTTGATATGATTCAGGCCACTCG</t>
  </si>
  <si>
    <t>IFIT3;IFIT3</t>
  </si>
  <si>
    <t>NM_001549;NM_001031683</t>
  </si>
  <si>
    <t>cg07052041</t>
  </si>
  <si>
    <t>ACACATTTATCAACAACCCAAACTATCAATCTCAATATTATACAAATACC</t>
  </si>
  <si>
    <t>AGGGGTTTCTGGGCCTCGGGGCCAGGCAGGAAAGCTAGCAGGCTCCTCTGCTCACCAGTC[CG]GCATTTGCACAACACTGAGACTGACAGCTTGGGTTGCTGATAAATGTGTTTACTCACAGG</t>
  </si>
  <si>
    <t>CGGCATTTGCACAACACTGAGACTGACAGCTTGGGTTGCTGATAAATGTG</t>
  </si>
  <si>
    <t>chr10:135089969-135090491</t>
  </si>
  <si>
    <t>cg02669349</t>
  </si>
  <si>
    <t>TCTATAAATCCAACTACTATAAATCCTCACTTCCATCCCTACACTAAACA</t>
  </si>
  <si>
    <t>TCTATAAATCCGACTACTATAAATCCTCGCTTCCATCCCTACACTAAACG</t>
  </si>
  <si>
    <t>AGGGCGGATGGGTCTGTGAGTCCGACTGCTGTGAATCCTCGCTTCCATCCCTGCACTGGG[CG]CTATGAACCCGGGCCCATCCACACTCCTCTAACCACTCTCCTCAAGCCCTCTCCTTGGGA</t>
  </si>
  <si>
    <t>CGCCCAGTGCAGGGATGGAAGCGAGGATTCACAGCAGTCGGACTCACAGA</t>
  </si>
  <si>
    <t>cg07336872</t>
  </si>
  <si>
    <t>AAAACTACTAAAACTATAACAACCTTAAAAACCAAAATAACTCACRCAAC</t>
  </si>
  <si>
    <t>GTGGGCGGGGCAGGGCTACTGGAGCTGTGACAGCCTTGAGGGCCAGGGTGACTCACGCAG[CG]GCTCTCTGCTTCCTCTGGGTGTGTCACACCCTGGGCTCCTGGTCCCCAGTGGCACAGGTG</t>
  </si>
  <si>
    <t>GGGCTACTGGAGCTGTGACAGCCTTGAGGGCCAGGGTGACTCACGCAGCG</t>
  </si>
  <si>
    <t>chr6:150389943-150390558</t>
  </si>
  <si>
    <t>6:150393377-150393643</t>
  </si>
  <si>
    <t>cg03297731</t>
  </si>
  <si>
    <t>AATAAATATATCTACCCCTACCCAAACTACCATATAAAAATATACAAATC</t>
  </si>
  <si>
    <t>CAGGGGGCGCCAGTCACCCAGCTAGGAAGTGAATGGCGTCCCTTGCTGTGATGCAGTCCA[CG]ACCTGCACACCCTCACATGGCAGCCTGGGCAGGGGCAGATACACTCACTTCTCCATGGCC</t>
  </si>
  <si>
    <t>CGACCTGCACACCCTCACATGGCAGCCTGGGCAGGGGCAGATACACTCAC</t>
  </si>
  <si>
    <t>GDPD3;LOC100271831</t>
  </si>
  <si>
    <t>NM_024307;NR_027081</t>
  </si>
  <si>
    <t>16:30123472-30124767</t>
  </si>
  <si>
    <t>cg12612420</t>
  </si>
  <si>
    <t>AAAAACACAAAAACCTATTAAAACACCTCCAAAAAAACCCAAACAACACA</t>
  </si>
  <si>
    <t>AAAAACGCAAAAACCTATTAAAACACCTCCGAAAAAACCCAAACGACACG</t>
  </si>
  <si>
    <t>TGGGACCAGCCTGGAGTCTCAAGCCGAAACCCCTCACGCGGGTGGGCACACAATGCCCGG[CG]TGTCGCCTGGGCCTCCTCGGAGGTGCTTTAACAGGCTCTTGCGCTTTTGAACGGCCCTCC</t>
  </si>
  <si>
    <t>AAAAGCGCAAGAGCCTGTTAAAGCACCTCCGAGGAGGCCCAGGCGACACG</t>
  </si>
  <si>
    <t>chr7:23513534-23514412</t>
  </si>
  <si>
    <t>7:23479817-23479895</t>
  </si>
  <si>
    <t>7:23513074-23513542</t>
  </si>
  <si>
    <t>cg15681255</t>
  </si>
  <si>
    <t>TTCCTCCACAACAAAAAAATACCTTTTATTTTATTCTTCTTCCTTATACC</t>
  </si>
  <si>
    <t>CTGATGCTACATTCCTCCACAGCAGGGAGATGCCTTTTATTTTGTTCTTCTTCCTTATAC[CG]TCAAATTCCAAGGATAGAAAATTGCATTTCCCTGGGCCTGTGAAAAGGGATCCCTCCCTC</t>
  </si>
  <si>
    <t>CGGTATAAGGAAGAAGAACAAAATAAAAGGCATCTCCCTGCTGTGGAGGA</t>
  </si>
  <si>
    <t>PTK2B;PTK2B;PTK2B;PTK2B</t>
  </si>
  <si>
    <t>NM_173175;NM_004103;NM_173174;NM_173176</t>
  </si>
  <si>
    <t>cg23599026</t>
  </si>
  <si>
    <t>TATCTTTTACTCTCCCCAACTTTCATCTACCTCCCAAAAACTCTTAAAAC</t>
  </si>
  <si>
    <t>CCTTCTTGTGGTGTCTTTTGCTCTCCCCAACTTTCATCTGCCTCCCAGAAACTCTTAGAA[CG]AGTAATGAGCACAAACCAACTACCCCATATACACCCTCCACCCACCAGCCATCCTAACTC</t>
  </si>
  <si>
    <t>GTCTTTTGCTCTCCCCAACTTTCATCTGCCTCCCAGAAACTCTTAGAACG</t>
  </si>
  <si>
    <t>SEC31B</t>
  </si>
  <si>
    <t>NM_015490</t>
  </si>
  <si>
    <t>10:102268357-102268892</t>
  </si>
  <si>
    <t>cg27110206</t>
  </si>
  <si>
    <t>CCAAAAATTTCCRAAAAACCAAACTATATATCTTTCAATAAACAACTCCC</t>
  </si>
  <si>
    <t>AACAGTATGATCCAGGAGTTTCCGAGAAACCAGACTGTATATCTTTCAGTGGACAGCTCC[CG]CAGCTTCTCTAGCTGCCCTTGGAAGCCCACCACCAGCCCCTCTAGAATCTCAGTGTGTCA</t>
  </si>
  <si>
    <t>CGGGAGCTGTCCACTGAAAGATATACAGTCTGGTTTCTCGGAAACTCCTG</t>
  </si>
  <si>
    <t>rs73316334</t>
  </si>
  <si>
    <t>cg24202916</t>
  </si>
  <si>
    <t>TACTCCCCAAATCAACTATAAAAAATCTATAACCTCTAACTCTTATTCTC</t>
  </si>
  <si>
    <t>AGTAATGGGTAGAGGGAGAGTTATTTAGCTGGAATGAGGTACAAAGAGAGGCTGACACAA[CG]AGAACAAGAGTTAGAGGCCACAGACTCCTCACAGCTGACCTGGGGAGCATCCTGACAACC</t>
  </si>
  <si>
    <t>CGAGAACAAGAGTTAGAGGCCACAGACTCCTCACAGCTGACCTGGGGAGC</t>
  </si>
  <si>
    <t>cg03853208</t>
  </si>
  <si>
    <t>TCRAACTATTAAAACACCATTTCTATTAAACATTTACTCCTACTAACTAC</t>
  </si>
  <si>
    <t>CAATTTAGTTCAGGATGCGACCGATAATGGAACGGGTCATTAATTATGGAAAGTTACTGC[CG]CAGTCAGCAGGAGCAAATGCCCAACAGAAATGGTGTTTTAACAGCCCGATTCGACAAATT</t>
  </si>
  <si>
    <t>CGGGCTGTTAAAACACCATTTCTGTTGGGCATTTGCTCCTGCTGACTGCG</t>
  </si>
  <si>
    <t>MIR148A</t>
  </si>
  <si>
    <t>NR_029597</t>
  </si>
  <si>
    <t>chr7:25990012-25991320</t>
  </si>
  <si>
    <t>7:25956288-25957882</t>
  </si>
  <si>
    <t>7:25989445-25990038</t>
  </si>
  <si>
    <t>cg09876440</t>
  </si>
  <si>
    <t>CACTTATCCTAAAACTTAACTATCTCAACTCTATCACTTAATTAAAATAC</t>
  </si>
  <si>
    <t>TTTGCTCCTCTTCTGTAGCTATTGATAAGAGGGCTGTGGGCAGTTAGTGATAATCAAGGT[CG]TATCCCAACTAAGTGACAGAGCTGAGACAGTTAAGTTCCAGGACAAGTGTGTTGATCTCT</t>
  </si>
  <si>
    <t>ACTTGTCCTGGAACTTAACTGTCTCAGCTCTGTCACTTAGTTGGGATACG</t>
  </si>
  <si>
    <t>GHRLOS;GHRLOS;GHRLOS;C3orf42;GHRLOS</t>
  </si>
  <si>
    <t>NR_024146;NR_024145;NR_024144;NR_026829;NR_004431</t>
  </si>
  <si>
    <t>TSS1500;TSS1500;TSS1500;TSS200;TSS1500</t>
  </si>
  <si>
    <t>cg23213327</t>
  </si>
  <si>
    <t>TTTTCCTAACCTATTTTAACAAATACCTACAAAAAACCCCCACTAAAATC</t>
  </si>
  <si>
    <t>CCTCTTTAAGATTTTCCTAGCCTATTTTAACAGATGCCTGCAAGAGACCCCCACTAGGAT[CG]TGCTGACCTAACCTTTGAGACTTCAAAGGTTGCTCCAGCCAGAAAGGGGAACCAAGTTAA</t>
  </si>
  <si>
    <t>TTTCCTAGCCTATTTTAACAGATGCCTGCAAGAGACCCCCACTAGGATCG</t>
  </si>
  <si>
    <t>RSAD2</t>
  </si>
  <si>
    <t>NM_080657</t>
  </si>
  <si>
    <t>cg23797615</t>
  </si>
  <si>
    <t>CCAAAAAACAAAAACTATAAACCTCTAACCCTTTCCTAAACCRACTAAAC</t>
  </si>
  <si>
    <t>TCCTCCCCAGCTCGGTAGACCTTTGGGAGGTGGGGAGGAGACAGGGCTGATCGCATCACA[CG]CCCAGCCGGTCCAGGAAAGGGCCAGAGGCTCACAGCTTCTGTCTCCTGGCTCAACAGGTG</t>
  </si>
  <si>
    <t>CGCCCAGCCGGTCCAGGAAAGGGCCAGAGGCTCACAGCTTCTGTCTCCTG</t>
  </si>
  <si>
    <t>CLCF1;LOC100130987;CLCF1</t>
  </si>
  <si>
    <t>NM_001166212;NR_024469;NM_013246</t>
  </si>
  <si>
    <t>3'UTR;Body;3'UTR</t>
  </si>
  <si>
    <t>cg02879453</t>
  </si>
  <si>
    <t>CCCTCCCCTAACTTAAACCATTAAATCAAATTCCTATCTACTTCRTCTCC</t>
  </si>
  <si>
    <t>CCTGATGCTAGCCCTCCCCTGACTTGGACCATTAGGTCAAGTTCCTGTCTGCTTCGTCTC[CG]CAGAGCTGAGGAACTGCGTGTGGAGTCAGCCCAGTCTGGATGCACAGGAGGATGCTGGCG</t>
  </si>
  <si>
    <t>CCTCCCCTGACTTGGACCATTAGGTCAAGTTCCTGTCTGCTTCGTCTCCG</t>
  </si>
  <si>
    <t>ADCY7</t>
  </si>
  <si>
    <t>NM_001114</t>
  </si>
  <si>
    <t>cg14044707</t>
  </si>
  <si>
    <t>TCAATCCATACAAAAACACAAAAAAATCTTTTAACCCTTAAAAAACRCCC</t>
  </si>
  <si>
    <t>TTCTGTGGTTTTAGGATATCGTGTGGGGACACTTCTGAGGCTGAACTGTAGACGCAGCTG[CG]GGCGCCTCTTAAGGGCCAAAAGACTCTTTTGTGCTTCTGCATGGATTGAGATTTTGGCAA</t>
  </si>
  <si>
    <t>CGGGCGCCTCTTAAGGGCCAAAAGACTCTTTTGTGCTTCTGCATGGATTG</t>
  </si>
  <si>
    <t>rs913322</t>
  </si>
  <si>
    <t>USP20;USP20;USP20</t>
  </si>
  <si>
    <t>NM_001008563;NM_001110303;NM_006676</t>
  </si>
  <si>
    <t>chr9:132630324-132630823</t>
  </si>
  <si>
    <t>9:132628937-132629369</t>
  </si>
  <si>
    <t>cg08316365</t>
  </si>
  <si>
    <t>ATATTCACTATCATTCRATACAATTTTATAAACTAACCTAAAACRTACAC</t>
  </si>
  <si>
    <t>AGTAGTGAAATATGTTCACTGTCATTCGGTGCAGTTTTGTAGACTAACCTGAAACGTACA[CG]TGCCAATGACCACATAATTATTGCCACCATATGCAATTAGGTTTCCTGAATCCCCATTCT</t>
  </si>
  <si>
    <t>TGTTCACTGTCATTCGGTGCAGTTTTGTAGACTAACCTGAAACGTACACG</t>
  </si>
  <si>
    <t>NUP37</t>
  </si>
  <si>
    <t>NM_024057</t>
  </si>
  <si>
    <t>chr12:102513668-102514076</t>
  </si>
  <si>
    <t>cg16104584</t>
  </si>
  <si>
    <t>TAAACACAATTTAATAAACAACCAAAAATTAAACCAAACCTTTAACCAAC</t>
  </si>
  <si>
    <t>AACCCAAAAGGAAACTCCCCCACCTCTCTGGGAGTCTGTTTCTGATGTGGCAACCCTGGA[CG]CTGGCCAAAGGCTTGGCCTAACCCCTGGCTGCCCACCAAACTGTGCCCAACTTGCAGTCT</t>
  </si>
  <si>
    <t>CGCTGGCCAAAGGCTTGGCCTAACCCCTGGCTGCCCACCAAACTGTGCCC</t>
  </si>
  <si>
    <t>rs78557131</t>
  </si>
  <si>
    <t>SLC2A5</t>
  </si>
  <si>
    <t>NR_024180</t>
  </si>
  <si>
    <t>cg01875596</t>
  </si>
  <si>
    <t>ACCACACATACATAACACCATAATATTCTACACACATATAACTACCACAC</t>
  </si>
  <si>
    <t>CAGAAATCATTCAGAAAGGGAAAAATGTGTAAACACCAAGTTTTTACAAGACTTTCCTTT[CG]TGTGGTAGCCATATGTGTGCAGAATACTATGGTGCCATGTATGTGTGGTCCCAAGTTATG</t>
  </si>
  <si>
    <t>CGTGTGGTAGCCATATGTGTGCAGAATACTATGGTGCCATGTATGTGTGG</t>
  </si>
  <si>
    <t>ZNF521</t>
  </si>
  <si>
    <t>NM_015461</t>
  </si>
  <si>
    <t>chr18:22930018-22930904</t>
  </si>
  <si>
    <t>cg05155595</t>
  </si>
  <si>
    <t>ATATATATATAATAACAAACCRACAACCCAACCAACATTAAAATCTTTTC</t>
  </si>
  <si>
    <t>CTTAAAGGGAAGAAAATCTTTAATCCTAGAATGGTGGCGGTGAAAATCGCCACTGGGAAA[CG]AAAAGATTCTAATGTTGGTTGGGCTGCCGGCCTGTCATTACACACACACAAACACACTCA</t>
  </si>
  <si>
    <t>TGTGTGTGTAATGACAGGCCGGCAGCCCAACCAACATTAGAATCTTTTCG</t>
  </si>
  <si>
    <t>ANXA4</t>
  </si>
  <si>
    <t>NM_001153</t>
  </si>
  <si>
    <t>cg11931953</t>
  </si>
  <si>
    <t>ACCCTAAAATATAATCTACTTTTTCCACTAAAATAACCTTTACTAATAAC</t>
  </si>
  <si>
    <t>GTGGTTTGGTGCCGGAGCTGTGGCTCCTCCGCAGCACCAGCAGTTTCTGCGTCGCTCGCG[CG]TCACCAGCAAAGGTCACCCCAGTGGAAAAAGCAGATCACATCTTAGGGCTGTTGTGAACA</t>
  </si>
  <si>
    <t>CCCTAAGATGTGATCTGCTTTTTCCACTGGGGTGACCTTTGCTGGTGACG</t>
  </si>
  <si>
    <t>FOXK1</t>
  </si>
  <si>
    <t>NM_001037165</t>
  </si>
  <si>
    <t>chr7:4784820-4785058</t>
  </si>
  <si>
    <t>7:4748198-4748449</t>
  </si>
  <si>
    <t>cg12923994</t>
  </si>
  <si>
    <t>ACCCAATATACTAAACACACACAACACAACCAACCAAATACATAAATACA</t>
  </si>
  <si>
    <t>ACCCAATATACTAAACACACACGACACAACCGACCGAATACATAAATACG</t>
  </si>
  <si>
    <t>AATGCTGAGTGTACCCAATGTGCTAAGCACACACGGCACAGCCGGCCGAATGCATGGGTA[CG]AGGGAGGATTTCTTTCCTCAACAATACACTCTGCCTTACAGCCGACCTACAGTCAACCTC</t>
  </si>
  <si>
    <t>ACCCAATGTGCTAAGCACACACGGCACAGCCGGCCGAATGCATGGGTACG</t>
  </si>
  <si>
    <t>MICAL3</t>
  </si>
  <si>
    <t>NM_015241</t>
  </si>
  <si>
    <t>chr22:18275679-18275922</t>
  </si>
  <si>
    <t>22:16657954-16658230</t>
  </si>
  <si>
    <t>22:18277916-18278162</t>
  </si>
  <si>
    <t>cg11614585</t>
  </si>
  <si>
    <t>ATTTATACTTACTCTAAATACCACRACTACTCTACTTACTTCCTCTCACC</t>
  </si>
  <si>
    <t>TCCAGGCAGCTATTTATACTTGCTCTGAATACCACGGCTGCTCTGCTTGCTTCCTCTCAC[CG]CCTCCCTCCGGCCCCACCCGACACCCTCTCACCTCTATTCTTCACTCCTTCCCTTCCTCC</t>
  </si>
  <si>
    <t>TTTATACTTGCTCTGAATACCACGGCTGCTCTGCTTGCTTCCTCTCACCG</t>
  </si>
  <si>
    <t>cg07720851</t>
  </si>
  <si>
    <t>AAATATCRCTATCAATAAAAATTTATTAAACTCCTCCTCTAAATCCAACC</t>
  </si>
  <si>
    <t>GTGACGTTTCGGAGTGTCGCTGTCAATGAGAATTTATTGAGCTCCTCCTCTGAATCCAGC[CG]TGTGCTTGCTGCTGGGAGGTGTACAGACAGATAAAACAGGAGCGTGGCCAAAAGCAGCCC</t>
  </si>
  <si>
    <t>CGGCTGGATTCAGAGGAGGAGCTCAATAAATTCTCATTGACAGCGACACT</t>
  </si>
  <si>
    <t>KIAA0182;KIAA0182</t>
  </si>
  <si>
    <t>NM_001134473;NM_014615</t>
  </si>
  <si>
    <t>chr16:85644947-85649027</t>
  </si>
  <si>
    <t>16:84207842-84208067</t>
  </si>
  <si>
    <t>16:85649083-85650766</t>
  </si>
  <si>
    <t>cg20954977</t>
  </si>
  <si>
    <t>AAACCTTAAAATACCCCAAAATCTTAAAAAAAACCRAATATTCAAATTTC</t>
  </si>
  <si>
    <t>GGGAAATGGCTGGGCCTTGGGGTGCCCCAGGGTCTTGGAGGGGACCGGGTGTTCAGGTTT[CG]CACAAGTACAGGAGGGACCGGCGACCGCCCTCCCCCCGCCCCGGGAGGCTCCGCCAGGGA</t>
  </si>
  <si>
    <t>GGCCTTGGGGTGCCCCAGGGTCTTGGAGGGGACCGGGTGTTCAGGTTTCG</t>
  </si>
  <si>
    <t>2:232259958-232260798</t>
  </si>
  <si>
    <t>cg18952506</t>
  </si>
  <si>
    <t>AAAAACACTTAAACTTTATACTCTCTCAATTCCTCCTAACACCAAAACCC</t>
  </si>
  <si>
    <t>TTAATCACTTTGAAGGCACTTGAACTTTATACTCTCTCAATTCCTCCTGGCACCAGAACC[CG]GAAACCTAAAATTGTCTGTGCCATATCCACCTACTCCCAATGATGGAAACAGTAATGCAG</t>
  </si>
  <si>
    <t>CGGGTTCTGGTGCCAGGAGGAATTGAGAGAGTATAAAGTTCAAGTGCCTT</t>
  </si>
  <si>
    <t>cg16746221</t>
  </si>
  <si>
    <t>TTATAATCAATTACTAAATACTTAATTTCATCTAATTCTTAATTCCTATC</t>
  </si>
  <si>
    <t>CTGTACCAATCTTGTGGTCAATTGCTGGGTACTTGGTTTCATCTGGTTCTTGATTCCTAT[CG]TCAACATCTCCCAAATGTCCTTCTGTGGATCTAGGATTATTGACCACTTCCTATGTGACC</t>
  </si>
  <si>
    <t>TGTGGTCAATTGCTGGGTACTTGGTTTCATCTGGTTCTTGATTCCTATCG</t>
  </si>
  <si>
    <t>OR11G2</t>
  </si>
  <si>
    <t>NM_001005503</t>
  </si>
  <si>
    <t>cg03819286</t>
  </si>
  <si>
    <t>AATAACRCTACRAACAAAATTACAAAAATCRCTTTCAAAATAAAAACCTC</t>
  </si>
  <si>
    <t>AAAGCGATCTATTTGCAGAGCTGTGTGTGACTCAAAAGCCAGGGAACACCTTGCACACTG[CG]AGGTTTTCATTCTGAAAGCGATTCTTGCAATCTTGCCCGCAGCGCCATTTCATGCGGCTC</t>
  </si>
  <si>
    <t>ATGGCGCTGCGGGCAAGATTGCAAGAATCGCTTTCAGAATGAAAACCTCG</t>
  </si>
  <si>
    <t>cg14419424</t>
  </si>
  <si>
    <t>CTATTTAAAAAATCCRCRAAACAACCAATATTAAATACAATCTACAATTC</t>
  </si>
  <si>
    <t>TCATCCTGTTCCTATTTAGGGAATCCGCGGGGCAGCCAGTGTTGAGTGCAGTCTGCAGTT[CG]CCGGCTTTATTGTTCAGACTTGAAGAGAAGGTCACATGCCCTCTTTGACAGAGAGGTTTA</t>
  </si>
  <si>
    <t>TATTTAGGGAATCCGCGGGGCAGCCAGTGTTGAGTGCAGTCTGCAGTTCG</t>
  </si>
  <si>
    <t>chr10:65389875-65390835</t>
  </si>
  <si>
    <t>10:65388411-65390568</t>
  </si>
  <si>
    <t>cg20052079</t>
  </si>
  <si>
    <t>ATACACACTCAACACAAAAAACAAACTCAACCCCATCTAAATCCTTTCCA</t>
  </si>
  <si>
    <t>ATACACGCTCAACACAAAAAACGAACTCAACCCCATCTAAATCCTTTCCG</t>
  </si>
  <si>
    <t>GGAACCCCTCGGCGAGCTGGAGGACATCCTGTCCTGCCCTGACCCCTGCAGCTCGGTGAA[CG]GAAAGGACTCAGATGGGGCTGAGTTCGTCCTCTGTGTTGAGCGTGCACCAGGGCAGCCAA</t>
  </si>
  <si>
    <t>CGGAAAGGACTCAGATGGGGCTGAGTTCGTCCTCTGTGTTGAGCGTGCAC</t>
  </si>
  <si>
    <t>cg13696490</t>
  </si>
  <si>
    <t>AATCAACACTTATTTTCTACAAATTCTATCAAATCCAACAACCTTATTAC</t>
  </si>
  <si>
    <t>ATAAGGTATTCAGCTCTTAGTAATTGTGCATTAAATGTTTGTTTACTAACTGCCTAGCAA[CG]TAATAAGGCTGTTGGATTTGACAGAACTTGCAGAAAATAAGTGCTGATTGTTTCTCAGAG</t>
  </si>
  <si>
    <t>ATCAGCACTTATTTTCTGCAAGTTCTGTCAAATCCAACAGCCTTATTACG</t>
  </si>
  <si>
    <t>LOC201651</t>
  </si>
  <si>
    <t>NR_026915</t>
  </si>
  <si>
    <t>cg08255481</t>
  </si>
  <si>
    <t>CTTTAAAACCACAAACTATATCTTCTAAAAACTTTAAAAAACCTACRCCC</t>
  </si>
  <si>
    <t>CTAGAATTCTGCTTTAAAACCACAGGCTGTATCTTCTAAGGACTTTGAGAGGCCTACGCC[CG]AGCCCTCCCCTCACAGAGTCCCCGCCTTCTCTCTCTGCTCCCTCTCGAAGAACCCAGGCT</t>
  </si>
  <si>
    <t>CGGGCGTAGGCCTCTCAAAGTCCTTAGAAGATACAGCCTGTGGTTTTAAA</t>
  </si>
  <si>
    <t>chr16:88101473-88101911</t>
  </si>
  <si>
    <t>16:86660532-86660638</t>
  </si>
  <si>
    <t>16:88102934-88103350</t>
  </si>
  <si>
    <t>cg13562284</t>
  </si>
  <si>
    <t>CTCAACAATTCATATCCTACTTACCTAATAAACACAAAAAATACTAAACC</t>
  </si>
  <si>
    <t>TCCCTCACTCACTCAACAATTCATATCCTGCTTGCCTGATGAGCACAGAAGGTACTAAAC[CG]CCTACCTTAGGACACTTGCATTTCAGCAGGGAGCTCTTACACCCCCAAGGTAATGCTCCT</t>
  </si>
  <si>
    <t>TCAACAATTCATATCCTGCTTGCCTGATGAGCACAGAAGGTACTAAACCG</t>
  </si>
  <si>
    <t>chr11:32112394-32113277</t>
  </si>
  <si>
    <t>low-CpG:32066899-32066900</t>
  </si>
  <si>
    <t>cg07961098</t>
  </si>
  <si>
    <t>AATACAAACTTATCAAAACCTATTACCTCTCACRCTATCACTAAATCCCC</t>
  </si>
  <si>
    <t>GGACCGCCGTGACGACCAGAGTAGCGACCCGCGGGGAGCGGCACGGGGTGACGCTGGCTG[CG]GGGACCCAGTGACAGCGTGAGAGGTAATAGGTTTTGACAAGTTTGCATCATGTGTGAATA</t>
  </si>
  <si>
    <t>CGGGGACCCAGTGACAGCGTGAGAGGTAATAGGTTTTGACAAGTTTGCAT</t>
  </si>
  <si>
    <t>14:63298338-63298434</t>
  </si>
  <si>
    <t>cg23752007</t>
  </si>
  <si>
    <t>ATACAACCCTCATTAAAAAAAACTACTCTTTAAAACAAAAATTAATCACC</t>
  </si>
  <si>
    <t>TTCTCCAGCATGTGCAACCCTCATTAGGGAGAGCTGCTCTTTGAAACAAAAATTAATCAC[CG]TAAGCAGAAAGGCACGCTTCCCACAGTCTCTCCCATGTTGCCCAACTTCCAAAATCTCAT</t>
  </si>
  <si>
    <t>CGGTGATTAATTTTTGTTTCAAAGAGCAGCTCTCCCTAATGAGGGTTGCA</t>
  </si>
  <si>
    <t>ELMO1</t>
  </si>
  <si>
    <t>NM_014800</t>
  </si>
  <si>
    <t>cg08843623</t>
  </si>
  <si>
    <t>CCTTTTCTACAAAAAAATCAAATTTACCACTCTAATACATTAACCAAACC</t>
  </si>
  <si>
    <t>CGCCTGGCCTGCGCTTCTTTCTCTCCAAGCGGGCACACCACACACTCGCCATTCATTACC[CG]GCTTGGTTAATGCATCAGAGTGGCAAATTTGACTTCTTTGCAGAAAAGGGAGGGAGGAAA</t>
  </si>
  <si>
    <t>CGGCTTGGTTAATGCATCAGAGTGGCAAATTTGACTTCTTTGCAGAAAAG</t>
  </si>
  <si>
    <t>cg09249494</t>
  </si>
  <si>
    <t>CCTCACCAAAACAATTAAATATTCAATTTCACTTCTCAAATTTTAAACTC</t>
  </si>
  <si>
    <t>GGGGGAACAGTATTCAAATGCCTCTGCTCTCAGCCTTTTACTTCTGACTGTGGTTCCCAG[CG]AGTCTAAAATTTGAGAAGTGAAACTGAACATCCAACTGCCTTGGTGAGGGGAGAGGAAGA</t>
  </si>
  <si>
    <t>CTCACCAAGGCAGTTGGATGTTCAGTTTCACTTCTCAAATTTTAGACTCG</t>
  </si>
  <si>
    <t>rs977785</t>
  </si>
  <si>
    <t>LY86;LOC285780</t>
  </si>
  <si>
    <t>NM_004271;NR_026970</t>
  </si>
  <si>
    <t>6:6588536-6588920</t>
  </si>
  <si>
    <t>cg14582057</t>
  </si>
  <si>
    <t>RAAAATTAAAAAATCACATATAAATAACATCRCCACCCACTAAACCAATC</t>
  </si>
  <si>
    <t>GTGTGGCTGTGTTGGGAGGACGGGAGCTCTACTGCTTGGCAGTGGACACACCAAGGCTGC[CG]ACTGGCCCAGTGGGTGGCGATGCCACTTACATGTGATTTCTCAATCTCCGTCAACTGCCG</t>
  </si>
  <si>
    <t>GAGATTGAGAAATCACATGTAAGTGGCATCGCCACCCACTGGGCCAGTCG</t>
  </si>
  <si>
    <t>chr7:4764684-4765252</t>
  </si>
  <si>
    <t>cg12336777</t>
  </si>
  <si>
    <t>ACAAATCATATCAACTAAAATCTATTTAAATTTCTATAAATTAAAATCCA</t>
  </si>
  <si>
    <t>ACAAATCGTATCAACTAAAATCTATTTAAATTTCTATAAATTAAAATCCG</t>
  </si>
  <si>
    <t>GCGGTAATGATTGCAGATCGTGTCAACTAAAATCTGTTTGGATTTCTGTAAATTGGAGTC[CG]ACAAGCCTGCAGTTCCGTCGCCAACCTGATAACTCTCACCCCCCTGTCTTTTGTTTTTCC</t>
  </si>
  <si>
    <t>CGGACTCCAATTTACAGAAATCCAAACAGATTTTAGTTGACACGATCTGC</t>
  </si>
  <si>
    <t>cg06151145</t>
  </si>
  <si>
    <t>ATAACACTTATTAACATCTTCAAAACTAACACTTTACRACACATACACTC</t>
  </si>
  <si>
    <t>CTACCTTTTGTAACTTCTAGCTATTGCACCTTCCTTTTCATCTAGAGGAATGTTTCCTCC[CG]AGTGTATGTGCCGCAAAGTGCTAGTTCTGAAGATGTCAATAAGTGTTATGTAGAAAAAAA</t>
  </si>
  <si>
    <t>TAACACTTATTGACATCTTCAGAACTAGCACTTTGCGGCACATACACTCG</t>
  </si>
  <si>
    <t>SLAIN2</t>
  </si>
  <si>
    <t>NM_020846</t>
  </si>
  <si>
    <t>chr4:48343089-48344329</t>
  </si>
  <si>
    <t>cg01823718</t>
  </si>
  <si>
    <t>ATCCCAACATAACCTAATCAATAATCCACTTAAAAAACTACTATTTACTC</t>
  </si>
  <si>
    <t>GAAGCATCTAGTGCACACCACTCTCACAGAGAGAAAGGAGAGAAAGGAGAGAGAGAGTGG[CG]AGTAAACAGTAGCTTTTTAAGTGGATCATTGACTAGGCCATGTTGGGATGCACCAAGGAA</t>
  </si>
  <si>
    <t>TCCCAACATGGCCTAGTCAATGATCCACTTAAAAAGCTACTGTTTACTCG</t>
  </si>
  <si>
    <t>rs35867211</t>
  </si>
  <si>
    <t>cg23172671</t>
  </si>
  <si>
    <t>CTAAATTCTTTAAAATATATCTCCAACTTAAAATATACCTCACAATAAAC</t>
  </si>
  <si>
    <t>AGAGTCAGATACTGGGTTCTTTAGGGTGTGTCTCCAGCTTGAAGTGTGCCTCACAGTAGA[CG]CAGGAAGGCCTTGTTTGATTTGGGTTACAGGAGAAGCAGAGGCCCCTGTTTGGGGCTGCA</t>
  </si>
  <si>
    <t>TGGGTTCTTTAGGGTGTGTCTCCAGCTTGAAGTGTGCCTCACAGTAGACG</t>
  </si>
  <si>
    <t>1:203482030-203482770</t>
  </si>
  <si>
    <t>cg08881019</t>
  </si>
  <si>
    <t>CRACCACAAACCTATTTAAACCCRATTACTAAAAACAACAAACTAAACCC</t>
  </si>
  <si>
    <t>CAGTGTCTGTCCCTCTTGCTTCTCCCCCAGATTGGGAGAGGAAACGGAGGCCTCTCCCTC[CG]GGCCTAGCCTGTTGCCCCCAGCAACCGGGCCCAAACAGGCCTGTGGCCGGCCCTGGCTTC</t>
  </si>
  <si>
    <t>CGGGCCTAGCCTGTTGCCCCCAGCAACCGGGCCCAAACAGGCCTGTGGCC</t>
  </si>
  <si>
    <t>LMNA;LMNA;LMNA</t>
  </si>
  <si>
    <t>NM_005572;NM_170707;NM_170708</t>
  </si>
  <si>
    <t>1:156096056-156096312</t>
  </si>
  <si>
    <t>cg06750410</t>
  </si>
  <si>
    <t>AAATATAAACAATTTTAAAATTCTTTATACATAATACCAAACTACCTTCC</t>
  </si>
  <si>
    <t>AGTGGGTCAAAGGGTATGAACAGTTTTGAGGTTCTTTATACATAGTGCCAAACTGCCTTC[CG]GAAGATTGAGTCAATTTGTCCTCCTACTAGCTATGTTTCTCCTCCTTCTGTAATACTGAG</t>
  </si>
  <si>
    <t>CGGAAGGCAGTTTGGCACTATGTATAAAGAACCTCAAAACTGTTCATACC</t>
  </si>
  <si>
    <t>rs76518949</t>
  </si>
  <si>
    <t>cg22479226</t>
  </si>
  <si>
    <t>ACATATATACATATAATTTATAACCCAAACTCAAAAACCTCAACCCCAAC</t>
  </si>
  <si>
    <t>AAGGCACATACCCAGCTGCTACCTGTGAGCCCTCCACTCTTTCCCTGCCCTCTGCAGGCA[CG]CTGGGGTTGAGGCCTCTGAGCCTGGGCCACAAATCACATGCACACATGTGTAAGTGCATG</t>
  </si>
  <si>
    <t>CGCTGGGGTTGAGGCCTCTGAGCCTGGGCCACAAATCACATGCACACATG</t>
  </si>
  <si>
    <t>rs74889230</t>
  </si>
  <si>
    <t>LARP1;LARP1</t>
  </si>
  <si>
    <t>NM_015315;NM_033551</t>
  </si>
  <si>
    <t>cg03358113</t>
  </si>
  <si>
    <t>CTCATCTCTAAACTAAACRCTACATACTCCAAATCTACTTAAAAATAACC</t>
  </si>
  <si>
    <t>GAGAGCCTGCCCTCATCTCTGAGCTGGGCGCTACATGCTCCAAGTCTGCTTGGAAGTGGC[CG]GGTTATTATTCCCCAACTGCAGAAGCCACACTGGCGCTTCCTGCCTCACTCCTTCCTGGC</t>
  </si>
  <si>
    <t>CGGCCACTTCCAAGCAGACTTGGAGCATGTAGCGCCCAGCTCAGAGATGA</t>
  </si>
  <si>
    <t>chr7:2250016-2250275</t>
  </si>
  <si>
    <t>cg23850913</t>
  </si>
  <si>
    <t>CTAAATCCRTATAAACTTCCAACTACTAACRTCRATAAACTCTCAACAAC</t>
  </si>
  <si>
    <t>CCAGTGCCCAGCTGAGTCCGTGTGAACTTCCAGCTGCTGACGTCGGTGGGCTCTCAGCAG[CG]CTTGGTCGTGGAAAGGGAAAGAAACCAAACCCGGACTGCTGGTTCAGGGCAGCTGCCGGC</t>
  </si>
  <si>
    <t>CGCTGCTGAGAGCCCACCGACGTCAGCAGCTGGAAGTTCACACGGACTCA</t>
  </si>
  <si>
    <t>cg06178669</t>
  </si>
  <si>
    <t>TTACAAAACTCATTATACTATTAACAATATAATTACCATATCCCAAAAAC</t>
  </si>
  <si>
    <t>ATACTTTAGTAAGTGAACTATATGGTACTGAGGCAGGATAGATAGTCAAGGAGATGACCA[CG]TCCTTGGGACATGGCAACCACACTGTCAACAGCACAATGAGCCCTGTAACCATGTTCATT</t>
  </si>
  <si>
    <t>TACAGGGCTCATTGTGCTGTTGACAGTGTGGTTGCCATGTCCCAAGGACG</t>
  </si>
  <si>
    <t>11:63334373-63335184</t>
  </si>
  <si>
    <t>cg19631651</t>
  </si>
  <si>
    <t>CCAATAAACCAACCAACTATTCAAACTACTACCCTAACTATAAACCACCC</t>
  </si>
  <si>
    <t>TACAGTAAGAGGAGTGAGGATGGTTAGTTGGTTAGTTGGCTGATTGTACAGATGGTTGGA[CG]GGTGGCTCACAGCTAGGGCAGTAGCTTGAATAGTTGGTTGGCTCATTGGTTGGTTGGTTA</t>
  </si>
  <si>
    <t>CGGGTGGCTCACAGCTAGGGCAGTAGCTTGAATAGTTGGTTGGCTCATTG</t>
  </si>
  <si>
    <t>cg09082287</t>
  </si>
  <si>
    <t>RACTTACATACAATTATCATAACCCRAATACTCCTCCRTTAAAAAACTTC</t>
  </si>
  <si>
    <t>CCCCGCACACCGACTTGCATGCAATTATCATAGCCCGAGTGCTCCTCCGTTGAGAGACTT[CG]CCCCCGAGACCGCTGACTGTGAATGACAAATCAAAAGTCAGGGTTGCAGAATCAGCCGGA</t>
  </si>
  <si>
    <t>ACTTGCATGCAATTATCATAGCCCGAGTGCTCCTCCGTTGAGAGACTTCG</t>
  </si>
  <si>
    <t>DNAJC6;DNAJC6</t>
  </si>
  <si>
    <t>NM_014787;NM_014787</t>
  </si>
  <si>
    <t>chr1:65731411-65731849</t>
  </si>
  <si>
    <t>1:65503057-65503095</t>
  </si>
  <si>
    <t>cg24632480</t>
  </si>
  <si>
    <t>AATATCATTAATAATTACCTTCCTTCATATAACCTAACTCCCTCCATAAC</t>
  </si>
  <si>
    <t>TGAGCTCCACTTGTAATCAGAATGCCGGAAGGGATGGCAGAAATCTCCTCCCCCAACTCC[CG]CCATGGAGGGAGCTAGGTCATATGAAGGAAGGCAACCACCAATGACACCCAGCTAGCTAA</t>
  </si>
  <si>
    <t>GTGTCATTGGTGGTTGCCTTCCTTCATATGACCTAGCTCCCTCCATGGCG</t>
  </si>
  <si>
    <t>cg04464719</t>
  </si>
  <si>
    <t>AACTACCACCCAAAACCTAAACCACTAAACTAAACAAAAACAACCAAACA</t>
  </si>
  <si>
    <t>AACTACCACCCGAAACCTAAACCGCTAAACTAAACAAAAACGACCAAACG</t>
  </si>
  <si>
    <t>ATTTGTGCAGTCTCGTCCAGAGCGTTAGGGAGGTGGAATCAGGCAGGAGGAGCTCCTTCG[CG]TCTGGCCGCCTTTGCTCAGCCCAGCGGTTTAGGCTTCGGGTGGCAGTTGCGTGCATCAGT</t>
  </si>
  <si>
    <t>AACTGCCACCCGAAGCCTAAACCGCTGGGCTGAGCAAAGGCGGCCAGACG</t>
  </si>
  <si>
    <t>chr17:3827795-3828137</t>
  </si>
  <si>
    <t>17:3771124-3771259</t>
  </si>
  <si>
    <t>cg05952498</t>
  </si>
  <si>
    <t>ACAATAATCCCAAAATAAACCTACCCAAACTCRACAAAATCRAAATAATC</t>
  </si>
  <si>
    <t>TCTGGGAGGGGTCTTCCAGCTGGAGAAGGGTGACCGACTCAGCGCTGAGATCAATCGGCC[CG]ACTATCTCGACTTTGCCGAGTCTGGGCAGGTCTACTTTGGGATCATTGCCCTGTGAGGAG</t>
  </si>
  <si>
    <t>CAATGATCCCAAAGTAGACCTGCCCAGACTCGGCAAAGTCGAGATAGTCG</t>
  </si>
  <si>
    <t>cg04567445</t>
  </si>
  <si>
    <t>ACCATATTTTAAAATTTATATTTACRTCTACCTTCATCCCCATCCTTTCC</t>
  </si>
  <si>
    <t>TCCGGTTCCATGCCATGTTTTGGAATTTGTGTTTACGTCTGCCTTCATCCCCATCCTTTC[CG]CTCCAGCATAAGCAAAATTATAACCCCGCACACCGACTTGCATGCAATTATCATAGCCCG</t>
  </si>
  <si>
    <t>CCATGTTTTGGAATTTGTGTTTACGTCTGCCTTCATCCCCATCCTTTCCG</t>
  </si>
  <si>
    <t>DNAJC6</t>
  </si>
  <si>
    <t>NM_014787</t>
  </si>
  <si>
    <t>cg04366104</t>
  </si>
  <si>
    <t>CAAATACAAAATCTCATCTTACACAAACAACCTAAACTACRTTACCCTAC</t>
  </si>
  <si>
    <t>ACTGTTTGCTGCCGGCGCCTCCTCCGGGCTCTCCCGCTGCGCACCGGCCGCGCGGGGGCC[CG]CAGGGCAACGCAGCCTAGGCTGTTTGTGCAAGATGAGACCCTGCATTTGACGAAGACCTG</t>
  </si>
  <si>
    <t>AAATGCAGGGTCTCATCTTGCACAAACAGCCTAGGCTGCGTTGCCCTGCG</t>
  </si>
  <si>
    <t>cg15020801</t>
  </si>
  <si>
    <t>AAAAAACAAAAAAACTATAATACACAAACCCACAACAAATACACCCACCA</t>
  </si>
  <si>
    <t>AAAAAACAAAAAAACTATAATACGCAAACCCACAACAAATACACCCACCG</t>
  </si>
  <si>
    <t>TTAGCCTGTCTCTGTGTCTGTGACAATAGGCCTACTTTTGAGGGTTTAAATGAGCTCTTA[CG]GTGGGTGCATCTGCTGTGGGCCTGCGCACTACAGCTCTCCTGCCTTTTCCCTGCATGCCG</t>
  </si>
  <si>
    <t>CGGTGGGTGCATCTGCTGTGGGCCTGCGCACTACAGCTCTCCTGCCTTTT</t>
  </si>
  <si>
    <t>rs61165779</t>
  </si>
  <si>
    <t>PNPO</t>
  </si>
  <si>
    <t>NM_018129</t>
  </si>
  <si>
    <t>low-CpG:43377731-43377825</t>
  </si>
  <si>
    <t>cg06897661</t>
  </si>
  <si>
    <t>CTCATTAAAAAAATAACACCCCTTAACTAACATCCTCCACCCTTAACACA</t>
  </si>
  <si>
    <t>CTCGTTAAAAAAATAACGCCCCTTAACTAACATCCTCCACCCTTAACACG</t>
  </si>
  <si>
    <t>TGTTGGCAGACAGATGCCCTCCAGGCCCTGGGGCCTCCTTAACGGCCCCTTAACGACACG[CG]TGCCAAGGGTGGAGGATGCCAGCCAAGGGGCGCTACTTCCTCAACGAGGGCGAGGAGGGC</t>
  </si>
  <si>
    <t>CTCGTTGAGGAAGTAGCGCCCCTTGGCTGGCATCCTCCACCCTTGGCACG</t>
  </si>
  <si>
    <t>ADCY7;ADCY7</t>
  </si>
  <si>
    <t>NM_001114;NM_001114</t>
  </si>
  <si>
    <t>cg25124943</t>
  </si>
  <si>
    <t>TTACTTATCATTACCCTAAAAATCAAATTCAAATACCTTCCCTTACCTCC</t>
  </si>
  <si>
    <t>AACGCATGAAGATACAGATAGAGAGGTAAAAAGGAACCAGGCCATGGAGAGCCAGGCGCC[CG]GAGGCAAGGGAAGGCATTTGAACTTGATTCCCAGGGCAATGACAAGCAACTGAAGTGTTT</t>
  </si>
  <si>
    <t>TGCTTGTCATTGCCCTGGGAATCAAGTTCAAATGCCTTCCCTTGCCTCCG</t>
  </si>
  <si>
    <t>cg14655316</t>
  </si>
  <si>
    <t>TTAACATCTCATTTTCAAACTACACTCAAAAAAACTACCCTTAACTACTC</t>
  </si>
  <si>
    <t>CTTCTGCCTCCCGGACACTGGCTGCTCTGGATGATGACGAGGAGAGAAGGCCCGGCGCTA[CG]AGCAGCCAAGGGCAGCTTCTCTGAGTGCAGCCTGAAAATGAGATGTTAACAACGATTGGT</t>
  </si>
  <si>
    <t>CGAGCAGCCAAGGGCAGCTTCTCTGAGTGCAGCCTGAAAATGAGATGTTA</t>
  </si>
  <si>
    <t>rs79691341</t>
  </si>
  <si>
    <t>low-CpG:138841998-138842536</t>
  </si>
  <si>
    <t>5:138861280-138862563</t>
  </si>
  <si>
    <t>cg04741118</t>
  </si>
  <si>
    <t>ACCACTACAATCAAAATTAAAAACTATTTCATCATAACAATAAATCTCTC</t>
  </si>
  <si>
    <t>ACTGTGAAGGGTTAAAGATAGTAGGAGGTAAGGGGGTAGGGAAGACTACAAAAGGTAACA[CG]AGAGATCTATTGTCATGATGAAACAGTTCTTAATCTTGATTGCAGTGGTTATACGAATCA</t>
  </si>
  <si>
    <t>CGAGAGATCTATTGTCATGATGAAACAGTTCTTAATCTTGATTGCAGTGG</t>
  </si>
  <si>
    <t>CDK17;CDK17</t>
  </si>
  <si>
    <t>NM_001170464;NM_002595</t>
  </si>
  <si>
    <t>12:96720805-96720862</t>
  </si>
  <si>
    <t>cg05098343</t>
  </si>
  <si>
    <t>AAAATATACTTATTTAACTTAATTCAAACTACTCCTCATTCCAAACCTAC</t>
  </si>
  <si>
    <t>TTCCAGATTTAAAAATATACTTGTTTGGCTTGATTCAGGCTGCTCCTCATTCCAGGCCTG[CG]TGAGTCATTGGAGAAACATCCTATTAGAGTGCACCCCTACTGATTGGCTTCCTTTGTATG</t>
  </si>
  <si>
    <t>CGCAGGCCTGGAATGAGGAGCAGCCTGAATCAAGCCAAACAAGTATATTT</t>
  </si>
  <si>
    <t>cg04236263</t>
  </si>
  <si>
    <t>CTCAATAAAAAACCACCTCAAATCCRTCAACCTTCTATAAAAAAAACTAC</t>
  </si>
  <si>
    <t>TCCAGCCCCAGCTCAGTGGAGGGCCACCTCAGGTCCGTCAGCCTTCTGTAGGGAGGGCTG[CG]AGGGCGGGGTCCATCCAGGAGGGCCCCTCCCGGCTGCAACCCAGGAAGTCCTTTCAGAGA</t>
  </si>
  <si>
    <t>CGCAGCCCTCCCTACAGAAGGCTGACGGACCTGAGGTGGCCCTCCACTGA</t>
  </si>
  <si>
    <t>MFAP2;MFAP2;MFAP2;MFAP2</t>
  </si>
  <si>
    <t>NM_001135248;NM_017459;NM_001135247;NM_002403</t>
  </si>
  <si>
    <t>chr1:17306551-17307363</t>
  </si>
  <si>
    <t>1:17305736-17306860</t>
  </si>
  <si>
    <t>cg07772781</t>
  </si>
  <si>
    <t>CAACCTAAAATTCCTTCTACCAAAAAAAATAATCTTCRATTTTATAATTC</t>
  </si>
  <si>
    <t>CATTTTTATGTGATTGAAAGTAAATGTAATTTCCGGGTATTGACATTTTCAACTACATTT[CG]AATCACAAAACCGAAGATTATTTTTCCTGGTAGAAGGAATTCCAGGTTGAGAAACCTGAG</t>
  </si>
  <si>
    <t>CGAATCACAAAACCGAAGATTATTTTTCCTGGTAGAAGGAATTCCAGGTT</t>
  </si>
  <si>
    <t>cg19501902</t>
  </si>
  <si>
    <t>TATTCTTTATAAAACTCTATATTCACTTAATTAACTCCAATTAAAACAAC</t>
  </si>
  <si>
    <t>TCTCTTCTCCCCTCCCCTCTCTTCCCCTCCCCTCCCCTCTCCTTTCCTTTCCTTTGGAAG[CG]CTGCTTCAACTGGAGTTAACCAAGTGAACACAGAGCTTTACAAAGAACAGGACATGCAAA</t>
  </si>
  <si>
    <t>CGCTGCTTCAACTGGAGTTAACCAAGTGAACACAGAGCTTTACAAAGAAC</t>
  </si>
  <si>
    <t>CD96;CD96</t>
  </si>
  <si>
    <t>NM_198196;NM_005816</t>
  </si>
  <si>
    <t>cg12467090</t>
  </si>
  <si>
    <t>ACCTAATATTAAAAAATTATTTCACACACRTAACTCATTCCTCAAACCTC</t>
  </si>
  <si>
    <t>GAAAGATGTGGCTGGAGAGAATGCTTCCACTCAAGCTTCTTCCTGGTGGGCTTGGCTTAG[CG]AGGCTTGAGGAATGAGCCACGTGTGTGAAACAACTCTCTAATATTAGGCACCCACCTCTA</t>
  </si>
  <si>
    <t>CCTAATATTAGAGAGTTGTTTCACACACGTGGCTCATTCCTCAAGCCTCG</t>
  </si>
  <si>
    <t>PIK3C2B</t>
  </si>
  <si>
    <t>NM_002646</t>
  </si>
  <si>
    <t>cg12542255</t>
  </si>
  <si>
    <t>TCAAAAAATCAAAAAACTAATCACTACCACTAATACATTAAACACCAACA</t>
  </si>
  <si>
    <t>TCAAAAAATCGAAAAACTAATCACTACCGCTAATACGTTAAACGCCGACG</t>
  </si>
  <si>
    <t>CGTTGTTAACCCTTCGTACACTTCTTCGTTTGTCCTCACCTGCCCGGAGGTCTCCGCGTT[CG]CCGGCGCCCAACGCACCAGCGGCAGTGACCAGCCTTCCGATCCCCTGAACTCGCCCTCCC</t>
  </si>
  <si>
    <t>CGCCGGCGCCCAACGCACCAGCGGCAGTGACCAGCCTTCCGATCCCCTGA</t>
  </si>
  <si>
    <t>FOSB;FOSB</t>
  </si>
  <si>
    <t>NM_006732;NM_001114171</t>
  </si>
  <si>
    <t>chr19:45975848-45976262</t>
  </si>
  <si>
    <t>19:50667771-50668057</t>
  </si>
  <si>
    <t>cg14992144</t>
  </si>
  <si>
    <t>CTAATAAACAAAAAAACCATAACAAAAAAAATCATCCAAAAACTACCTCA</t>
  </si>
  <si>
    <t>CTAATAAACGAAAAAACCATAACGAAAAAAATCATCCGAAAACTACCTCG</t>
  </si>
  <si>
    <t>AGGAAGGAAGAGCTGATGGACGGAAGAACCATGGCGGGAGGAGTCATCCGGAAGCTACCT[CG]CTGCCCTGTCAGTTACGGAACAGAGGAGAGATGCCGGCTGGAGGACACAGCAAATTTGAA</t>
  </si>
  <si>
    <t>CTGATGGACGGAAGAACCATGGCGGGAGGAGTCATCCGGAAGCTACCTCG</t>
  </si>
  <si>
    <t>GHRLOS;GHRL;GHRL;GHRLOS;GHRLOS;GHRL;GHRL;GHRL;GHRL;GHRL;GHRLOS;GHRL;GHRL;GHRL</t>
  </si>
  <si>
    <t>NR_024146;NR_024132;NM_001134946;NR_004431;NR_024145;NR_024136;NR_024133;NR_024137;NM_001134944;NR_024134;NR_024144;NM_001134945;NR_024138;NR_024135</t>
  </si>
  <si>
    <t>Body;TSS200;TSS200;Body;Body;TSS200;TSS200;TSS200;TSS200;TSS200;Body;TSS200;TSS200;TSS200</t>
  </si>
  <si>
    <t>cg12600749</t>
  </si>
  <si>
    <t>ACAAACCAAATAAAAAAAATCAACTATACTACTTAACCATAAAATCTCCA</t>
  </si>
  <si>
    <t>ACGAACCGAATAAAAAAAATCAACTATACTACTTAACCGTAAAATCTCCG</t>
  </si>
  <si>
    <t>CTGCCCCACACGGCGGACCGGGTGGAGGAAGTCAGCTGTGCTGCTTAACCGTGGAGTCTC[CG]TCCCGGTCCTGCTCACCAGCTCTGCAAAGGCCTTGTCCTCCCTGCCTGATTCTCGGCACC</t>
  </si>
  <si>
    <t>CGGAGACTCCACGGTTAAGCAGCACAGCTGACTTCCTCCACCCGGTCCGC</t>
  </si>
  <si>
    <t>PTPRN2;PTPRN2;PTPRN2</t>
  </si>
  <si>
    <t>NM_002847;NM_130842;NM_130843</t>
  </si>
  <si>
    <t>chr7:157647800-157648007</t>
  </si>
  <si>
    <t>7:157341397-157341516</t>
  </si>
  <si>
    <t>cg04161365</t>
  </si>
  <si>
    <t>AAACACCTACAAAATACTTACAAAAACTCACACACAAAATCCAAAAACAC</t>
  </si>
  <si>
    <t>TGAATGATCTCTAGGTGTGTATGTGCCCATGTCCCTGAGGATCACCCTTTGGGTTGTGTG[CG]TGCCTCTGGATCCTGTGTGTGAGCTCCTGTAAGCACCTTGTAGGTGTTTGTGTGCATTCT</t>
  </si>
  <si>
    <t>AACACCTACAAGGTGCTTACAGGAGCTCACACACAGGATCCAGAGGCACG</t>
  </si>
  <si>
    <t>DHRS13</t>
  </si>
  <si>
    <t>NM_144683</t>
  </si>
  <si>
    <t>chr17:27229475-27230178</t>
  </si>
  <si>
    <t>17:27229040-27230693</t>
  </si>
  <si>
    <t>cg20678353</t>
  </si>
  <si>
    <t>ACTAAACTACTTCTTAAATATACRACTAAAATACCAACCAAACCAAAAAC</t>
  </si>
  <si>
    <t>GTGCTCAGCAAGCTGAACTGCTTCTTGGGTGTGCGACTAGGGTGCCAGCCAGGCCAGGGA[CG]TCCAGGACTGGAAGAAATGCAGGGGCAGGACCACAGCACAGGCTGATCAGGAGGCTGCCC</t>
  </si>
  <si>
    <t>CGTCCCTGGCCTGGCTGGCACCCTAGTCGCACACCCAAGAAGCAGTTCAG</t>
  </si>
  <si>
    <t>cg18520851</t>
  </si>
  <si>
    <t>TATCACATTAAAAAACATACAATTTCRATTTTTTTCCTATTATTTTTCCC</t>
  </si>
  <si>
    <t>CACAGTTCATTTTGAACCGCTGCATTTACAGAGGTAGCTGCTCAGTTTTAATTAATGGCA[CG]GGAAAAATAACAGGAAAAAAACCGAAATTGCATGTTTCTCAATGTGACAGCCTCAAACTG</t>
  </si>
  <si>
    <t>CGGGAAAAATAACAGGAAAAAAACCGAAATTGCATGTTTCTCAATGTGAC</t>
  </si>
  <si>
    <t>rs75653410</t>
  </si>
  <si>
    <t>CDO1</t>
  </si>
  <si>
    <t>NM_001801</t>
  </si>
  <si>
    <t>chr5:115151348-115152713</t>
  </si>
  <si>
    <t>cg13823169</t>
  </si>
  <si>
    <t>ATAAATAACTAACATCCACRACAACATCTACTATAATCCATAATCATACC</t>
  </si>
  <si>
    <t>TGGCCAGGCCAGTGAGTGGCTGGCATCCACGGCAGCATCTGCTGTGGTCCATGGTCATGC[CG]CCCCTCCAGGGACACTGGCACCCTCGTCAGGACACGGAGCCCAGGACAGCAGCTGCATGT</t>
  </si>
  <si>
    <t>TGAGTGGCTGGCATCCACGGCAGCATCTGCTGTGGTCCATGGTCATGCCG</t>
  </si>
  <si>
    <t>chr9:139780406-139781527</t>
  </si>
  <si>
    <t>9:139776146-139777377</t>
  </si>
  <si>
    <t>cg09978353</t>
  </si>
  <si>
    <t>CCATCCCATCTCTCCCAACTATATTTATTTAATCTCRTCTAAATATTTTC</t>
  </si>
  <si>
    <t>CCAGCTCGCTCCCATCCCATCTCTCCCAGCTGTGTTTGTTTAGTCTCGTCTGGATATTTT[CG]TTGGCCCTTCCCATGTATCCTGCCTCCCCAGCTGACTGTCAATGGGAGGACCCCCAGCCT</t>
  </si>
  <si>
    <t>CATCCCATCTCTCCCAGCTGTGTTTGTTTAGTCTCGTCTGGATATTTTCG</t>
  </si>
  <si>
    <t>cg00585790</t>
  </si>
  <si>
    <t>CTTATTTAACTTACTTATCAAAACTTAAAAAACCAATTTCACATCACTAC</t>
  </si>
  <si>
    <t>ACAAAGCTAAGATGAGGAAGTTCTGTACAGTTTAGGAAATAGAGGCTTTCAAAGATAATT[CG]CAGTGATGTGAAACTGGCCTCCCAAGCCCTGATAAGTAAGTTAAATAAGAGTAGGAGCCA</t>
  </si>
  <si>
    <t>CGCAGTGATGTGAAACTGGCCTCCCAAGCCCTGATAAGTAAGTTAAATAA</t>
  </si>
  <si>
    <t>LIMS1;LIMS1</t>
  </si>
  <si>
    <t>NM_004987;NM_004987</t>
  </si>
  <si>
    <t>low-CpG:108571177-108571466</t>
  </si>
  <si>
    <t>cg16638248</t>
  </si>
  <si>
    <t>TCACCAAACACAACATAATAAATCACACACTCCTCTATACTTTCTAACAC</t>
  </si>
  <si>
    <t>GGATACATAAATAGGCCATGGTATACTATAGGTAAAGGTCAATAATAATAATGTTTAAAA[CG]TGCCAGAAAGCACAGAGGAGTGTGTGACCTATTATGTTGTGTCTGGTGAGGAGTATGGAA</t>
  </si>
  <si>
    <t>CGTGCCAGAAAGCACAGAGGAGTGTGTGACCTATTATGTTGTGTCTGGTG</t>
  </si>
  <si>
    <t>MRVI1;MRVI1;MRVI1;MRVI1</t>
  </si>
  <si>
    <t>NM_130385;NM_001098579;NM_001100167;NM_001100163</t>
  </si>
  <si>
    <t>3'UTR;3'UTR;3'UTR;3'UTR</t>
  </si>
  <si>
    <t>cg12032027</t>
  </si>
  <si>
    <t>TAAACCCTAAAATACAAAACCAACTAATAATAAATTCTAAAAACTTTACC</t>
  </si>
  <si>
    <t>GGTCCTTCTTGTGGACCCTGGAGTGCAAGACCAGCTGGTGGTAGGTTCTGAAAGCTTTGC[CG]CACTCGGAGCAGTGAGTGGGCTTCTCCTTGCTACTGGGTAACTTGGGATCCGCGTCCACG</t>
  </si>
  <si>
    <t>CGGCAAAGCTTTCAGAACCTACCACCAGCTGGTCTTGCACTCCAGGGTCC</t>
  </si>
  <si>
    <t>ZNF217</t>
  </si>
  <si>
    <t>NM_006526</t>
  </si>
  <si>
    <t>chr20:52198058-52198400</t>
  </si>
  <si>
    <t>20:51631422-51632041</t>
  </si>
  <si>
    <t>cg15222091</t>
  </si>
  <si>
    <t>AAAACCATAACAACTCTAACCTCAAAAAATTCCRAAAAATAACCATACCC</t>
  </si>
  <si>
    <t>ATAGCTGAGATGCATGGAGAACCACCTCTCCTTCAGGCGCTGCTCCTCGGCTTCCGTGGA[CG]GGCATGGCTATTTCTCGGAACCCTCTGAGGTTAGAGCTGTCATGGTCTTTCTTCTGAAAG</t>
  </si>
  <si>
    <t>CGGGCATGGCTATTTCTCGGAACCCTCTGAGGTTAGAGCTGTCATGGTCT</t>
  </si>
  <si>
    <t>CCR6;CCR6</t>
  </si>
  <si>
    <t>NM_004367;NM_031409</t>
  </si>
  <si>
    <t>cg01438090</t>
  </si>
  <si>
    <t>TTCCTATTATCTTTTCAAACAATATTTTCCTTCTTAACAATACAATCAAC</t>
  </si>
  <si>
    <t>ACACTAGCATTTTCCTGTTGTCTTTTCAAACAGTATTTTCCTTCTTGACAGTGCAATCAG[CG]TATAAAAACCAAATTTCACCATCTGGTCCCGTTTAAAGCAAACCGAGCAGCCTGAACCAC</t>
  </si>
  <si>
    <t>CGCTGATTGCACTGTCAAGAAGGAAAATACTGTTTGAAAAGACAACAGGA</t>
  </si>
  <si>
    <t>MPPED2;MPPED2</t>
  </si>
  <si>
    <t>NM_001145399;NM_001584</t>
  </si>
  <si>
    <t>cg05978306</t>
  </si>
  <si>
    <t>TCCACAACAACCATCTACATCCAATCATAATAACATAAAACACTAAACCA</t>
  </si>
  <si>
    <t>TCCACGACAACCATCTACATCCAATCGTAATAACGTAAAACACTAAACCG</t>
  </si>
  <si>
    <t>CACCCTGGCGCTCACCGCCGGATGGTCTGTGCCGCCCACTTCCTCTTGGCTGCCTTCCTC[CG]GCCCAGTGTTCCACGCCACCACGACTGGATGCAGATGGCTGTCGTGGAGACCACAGATGG</t>
  </si>
  <si>
    <t>CGGCCCAGTGTTCCACGCCACCACGACTGGATGCAGATGGCTGTCGTGGA</t>
  </si>
  <si>
    <t>MYO1C;MYO1C;MYO1C</t>
  </si>
  <si>
    <t>NM_001080779;NM_033375;NM_001080950</t>
  </si>
  <si>
    <t>chr17:1375216-1375460</t>
  </si>
  <si>
    <t>17:1320307-1320907</t>
  </si>
  <si>
    <t>cg04583842</t>
  </si>
  <si>
    <t>CTCTACTCCCTCTCAAAAAACCCAAACTAAAAAAAACCAAAAAATAATCA</t>
  </si>
  <si>
    <t>CTCTACTCCCTCTCGAAAAACCCAAACTAAAAAAAACCGAAAAATAATCG</t>
  </si>
  <si>
    <t>CCCGCCTTCTCTCTCTGCTCCCTCTCGAAGAACCCAGGCTGGAGGGAGCCGGAGGGTAAT[CG]TGCTGCTCCGCTATGGACGGTGGTGGCCCAGGAGAGTGCCTCGGGGACCCAGGTGCTTCC</t>
  </si>
  <si>
    <t>CTCTGCTCCCTCTCGAAGAACCCAGGCTGGAGGGAGCCGGAGGGTAATCG</t>
  </si>
  <si>
    <t>cg05323251</t>
  </si>
  <si>
    <t>CACCCCTCATACTTCCTACTCCATCTAAACTCCTAAAATTTACCCTTTAC</t>
  </si>
  <si>
    <t>AGGCTAAGTAGGAGTTAGCAAGTGAAAGGGACAGGTGATCCTGGCAGAGGGAAGCACATA[CG]CAAAGGGCAAATTTCAGGAGTTCAGATGGAGCAGGAAGCATGAGGGGTGTGTGTGTGTGT</t>
  </si>
  <si>
    <t>CGCAAAGGGCAAATTTCAGGAGTTCAGATGGAGCAGGAAGCATGAGGGGT</t>
  </si>
  <si>
    <t>ICAM3</t>
  </si>
  <si>
    <t>NM_002162</t>
  </si>
  <si>
    <t>chr19:10443688-10446022</t>
  </si>
  <si>
    <t>19:10449664-10450627</t>
  </si>
  <si>
    <t>cg09251317</t>
  </si>
  <si>
    <t>TTTTTTCTCTCTACCCATTCATTCCTCTAACAAACACTAATAACTCCTCC</t>
  </si>
  <si>
    <t>TACAATTTTTCCCACTGACATGTAGGCACCAGAAAGGGAGGAACCCTGCCTGTCTTGTCA[CG]GAGGAGTCATCAGTGTCTGCCAGAGGAATGAATGGGTAGAGAGAAAAAAATAACACATTC</t>
  </si>
  <si>
    <t>CGGAGGAGTCATCAGTGTCTGCCAGAGGAATGAATGGGTAGAGAGAAAAA</t>
  </si>
  <si>
    <t>14:77392760-77393885</t>
  </si>
  <si>
    <t>cg17939040</t>
  </si>
  <si>
    <t>AAAAACATACATTATCATTATTTCAATTTTCAAAAAAATCAACAAAATCA</t>
  </si>
  <si>
    <t>AAAAACGTACATTATCATTATTTCAATTTTCAAAAAAATCAACAAAATCG</t>
  </si>
  <si>
    <t>TTGATGCAGTCAGGAGACGTGCATTATCATTATTTCAATTTTCAAAGGGGTCAACAGGAT[CG]GCACTTGCACACACAAGATTTTTTTCCCCTACAACCTCTGAACACCCCCACTCCTTATTC</t>
  </si>
  <si>
    <t>GGAGACGTGCATTATCATTATTTCAATTTTCAAAGGGGTCAACAGGATCG</t>
  </si>
  <si>
    <t>ACACA;ACACA;ACACA;ACACA;ACACA</t>
  </si>
  <si>
    <t>NM_198838;NM_198839;NM_198837;NM_198834;NM_198836</t>
  </si>
  <si>
    <t>cg26719625</t>
  </si>
  <si>
    <t>AACCTAAAAATCTACAAATCATCAAATAACACCCCCTATTCTTTATCTTC</t>
  </si>
  <si>
    <t>CATTAAGCTGGGACCTGAGGGTCTACAAATCATCAAATAGCACCCCCTGTTCTTTGTCTT[CG]CATATCTGCTGGTGGTGGTACCAGAAGCCCCAGAGGCAAGTTGGCCCCTGTGATTAGTAA</t>
  </si>
  <si>
    <t>ACCTGAGGGTCTACAAATCATCAAATAGCACCCCCTGTTCTTTGTCTTCG</t>
  </si>
  <si>
    <t>TRPV2</t>
  </si>
  <si>
    <t>NM_016113</t>
  </si>
  <si>
    <t>17:16322438-16322698</t>
  </si>
  <si>
    <t>cg14761417</t>
  </si>
  <si>
    <t>CAACTCCTAACCCCTATTTCTACTTTCTCTAACAATTTCCTAACAAAAAC</t>
  </si>
  <si>
    <t>GGGAAGCTGAGTGGGGAGAGGCCTGTCCTGGCCACTTCTCCCAGGCTCGGCTCTCCTTCC[CG]CTTTTGCCAGGAAACTGCTAGAGAAAGCAGAAACAGGGGCCAGGAGCTGAGCACAAAGAT</t>
  </si>
  <si>
    <t>AGCTCCTGGCCCCTGTTTCTGCTTTCTCTAGCAGTTTCCTGGCAAAAGCG</t>
  </si>
  <si>
    <t>FLJ43663;FLJ43663</t>
  </si>
  <si>
    <t>NR_015431;NR_024153</t>
  </si>
  <si>
    <t>cg21650866</t>
  </si>
  <si>
    <t>TTACTACTAAACTCTAAAAACCTCTCTCTCATAATAATACACACACCTTC</t>
  </si>
  <si>
    <t>GAGCACTTCCCGGTTCCTTCCACTTCTACACGCTTTCATTCTACAACTGAAAACCACACA[CG]AAGGTGTGTGTATCATCATGAGAGAGAGGCCTTCAGAGCCCAGCAGCAACCTATAATAAA</t>
  </si>
  <si>
    <t>TGCTGCTGGGCTCTGAAGGCCTCTCTCTCATGATGATACACACACCTTCG</t>
  </si>
  <si>
    <t>cg13917151</t>
  </si>
  <si>
    <t>AACCCRAAACTAAATATCTACTCATAAATTACCCCCAAAAACAATTACCC</t>
  </si>
  <si>
    <t>TGTGTCTGCTGGGCCCGGAACTGGGTGTCTGCTCATAAATTACCCCCAGGGACAGTTACC[CG]CAGCAGCTGTGCTCGGAACAACCGTTGCTTCCTGGGTAGGTCATTTTTTGGGTCAGAATA</t>
  </si>
  <si>
    <t>CGGGTAACTGTCCCTGGGGGTAATTTATGAGCAGACACCCAGTTCCGGGC</t>
  </si>
  <si>
    <t>1:27602558-27602797</t>
  </si>
  <si>
    <t>1:27729958-27730566</t>
  </si>
  <si>
    <t>cg10950524</t>
  </si>
  <si>
    <t>CAACTAACAATCTTTACTATACTAACAACCCACCACCCAAAAACCAAACA</t>
  </si>
  <si>
    <t>CAACTAACAATCTTTACTATACTAACAACCCGCCACCCAAAAACCAAACG</t>
  </si>
  <si>
    <t>TTGCAAAAGAGACAGCTAGCAATCTTTACTGTACTAACAACCCGCCACCCAGAGGCCAGG[CG]GGAGCGTGGACGGAAGTGAGCGCATCGGGCTGGGAGACAGCCGAATCTCAGAAGTCAGCA</t>
  </si>
  <si>
    <t>CGCCTGGCCTCTGGGTGGCGGGTTGTTAGTACAGTAAAGATTGCTAGCTG</t>
  </si>
  <si>
    <t>cg01040624</t>
  </si>
  <si>
    <t>CTATACTCCCTCCCTTAATAAACTCAACTAAACTCACRACTTTAAATACC</t>
  </si>
  <si>
    <t>CAGATCTCTATCTGTACTCCCTCCCTTGGTGAGCTCAACTAGGCTCACGGCTTTGAATAC[CG]GCATTATACTGACAACTTCCAAATTTGAATCTCCAGCCTAAAACATTCCCCTGAAACCCA</t>
  </si>
  <si>
    <t>TGTACTCCCTCCCTTGGTGAGCTCAACTAGGCTCACGGCTTTGAATACCG</t>
  </si>
  <si>
    <t>SLC12A8</t>
  </si>
  <si>
    <t>NM_024628</t>
  </si>
  <si>
    <t>cg27288091</t>
  </si>
  <si>
    <t>CAAATACAAAAAAAACRTACACTCAAAAATCACAAAACACRAACAATATC</t>
  </si>
  <si>
    <t>TGTGCGTTTCGTTACGCGTATGTGAGTATGTGCACGTGATTTCCAGAAAGGAGAAGCGCA[CG]ATACTGCCCGTGCTCTGTGACTCCTGAGTGCACGCTTCCTCTGCATTTGGGCTCCTAGGT</t>
  </si>
  <si>
    <t>AAATGCAGAGGAAGCGTGCACTCAGGAGTCACAGAGCACGGGCAGTATCG</t>
  </si>
  <si>
    <t>rs2733959</t>
  </si>
  <si>
    <t>COX4I1</t>
  </si>
  <si>
    <t>NM_001861</t>
  </si>
  <si>
    <t>chr16:85832420-85833842</t>
  </si>
  <si>
    <t>cg14722693</t>
  </si>
  <si>
    <t>CTCCTTCCTTACATCATACTTTCTCTTAAAATTCTTACTACRTTAACCAC</t>
  </si>
  <si>
    <t>CAAACCACCCTCTCCTTCCTTACATCATACTTTCTCTTGGAGTTCTTGCTACGTTGACCA[CG]CTGGTCTCAAACTCCTAGCCTCAAGTGATCCTCCTGCCTCACATCCTTAAGTGCTAGGAA</t>
  </si>
  <si>
    <t>TCCTTCCTTACATCATACTTTCTCTTGGAGTTCTTGCTACGTTGACCACG</t>
  </si>
  <si>
    <t>CSGALNACT1;CSGALNACT1;CSGALNACT1</t>
  </si>
  <si>
    <t>NM_001130518;NR_024040;NM_018371</t>
  </si>
  <si>
    <t>5'UTR;Body;5'UTR</t>
  </si>
  <si>
    <t>cg11360522</t>
  </si>
  <si>
    <t>AAAACACACACTTATACCAATCACTCCTAAACACCTAAACAAAACCAACC</t>
  </si>
  <si>
    <t>GCCGCTGCCTTCACTCACCCCTCCCCACACCAGTCTGGAGTGATAGGCTGCGTCTGCACG[CG]GCTGGCTCTGCCTAGGTGCCCAGGAGTGACTGGCACAAGTGTGTGCTCTATGTGCTTAAT</t>
  </si>
  <si>
    <t>CGGCTGGCTCTGCCTAGGTGCCCAGGAGTGACTGGCACAAGTGTGTGCTC</t>
  </si>
  <si>
    <t>ATP11A;ATP11A</t>
  </si>
  <si>
    <t>NM_015205;NM_032189</t>
  </si>
  <si>
    <t>chr13:113382598-113383007</t>
  </si>
  <si>
    <t>13:113379573-113380382</t>
  </si>
  <si>
    <t>cg19998073</t>
  </si>
  <si>
    <t>TTAAAATAATAACAACTACCTCACTACATCTCTCCACTCACACAACAACC</t>
  </si>
  <si>
    <t>GGATCAGCATATGAAATTGACATCATGGTTAGTCATGGTACTGCAGCTTAGGGGGCTACA[CG]GTTGCTGTGTGAGTGGAGAGATGCAGTGAGGCAGTTGTCATTATTCTAAAAATTGTACTA</t>
  </si>
  <si>
    <t>CGGTTGCTGTGTGAGTGGAGAGATGCAGTGAGGCAGTTGTCATTATTCTA</t>
  </si>
  <si>
    <t>ZC3H14;ZC3H14;ZC3H14;ZC3H14;ZC3H14;ZC3H14</t>
  </si>
  <si>
    <t>NM_001160103;NM_024824;NM_001160104;NM_207661;NM_207662;NM_207660</t>
  </si>
  <si>
    <t>3'UTR;3'UTR;3'UTR;3'UTR;3'UTR;3'UTR</t>
  </si>
  <si>
    <t>cg20360704</t>
  </si>
  <si>
    <t>ACCACATAATCTACTCTAACATCAAATCAACCAAACRTAACAACCCATCC</t>
  </si>
  <si>
    <t>TGCTTAAATGCAAACCAAAGGCACTCAAATGATGCAACCCAAGAGTGTGGAAGAGGCTGG[CG]GATGGGCTGTCACGTCTGGCTGATCTGATGTCAGAGCAGATCATGTGGTGCTCTGTGGGC</t>
  </si>
  <si>
    <t>CCACATGATCTGCTCTGACATCAGATCAGCCAGACGTGACAGCCCATCCG</t>
  </si>
  <si>
    <t>ANK2</t>
  </si>
  <si>
    <t>NM_001127493</t>
  </si>
  <si>
    <t>4:113739151-113739576</t>
  </si>
  <si>
    <t>cg17438457</t>
  </si>
  <si>
    <t>TATATAAACCACTAATTTATTCCTAAATTTACTATCCAACCRTATAAATC</t>
  </si>
  <si>
    <t>AGCCTGGCTGGTATGTGGGCCACTGGTTTGTTCCTGGATTTGCTGTCCAACCGTGTAGGT[CG]CTTCTCTCTGATCAAGACACAAGAGCCTCATTCTGGAAGAAAAGAGAAAACATCCTTCCT</t>
  </si>
  <si>
    <t>ATGTGGGCCACTGGTTTGTTCCTGGATTTGCTGTCCAACCGTGTAGGTCG</t>
  </si>
  <si>
    <t>chr1:53098629-53099303</t>
  </si>
  <si>
    <t>cg21103269</t>
  </si>
  <si>
    <t>CRTTTAAACAAATAACTACTCCTAATTCTCACCCCCATCTTCAATATTTC</t>
  </si>
  <si>
    <t>AAAGAGAATTGCGTTTAGACAAATGACTACTCCTGATTCTCACCCCCATCTTCAATGTTT[CG]ATTCTATTCCCATATATGAATGTCTTTGCGCAGCCCAAAGTAGGGCCAGCAGTTACACCC</t>
  </si>
  <si>
    <t>CGAAACATTGAAGATGGGGGTGAGAATCAGGAGTAGTCATTTGTCTAAAC</t>
  </si>
  <si>
    <t>cg17602444</t>
  </si>
  <si>
    <t>CTAACRAAATTCCCRACAAAACAAAAAACACACACCAAAACCCTAAAACC</t>
  </si>
  <si>
    <t>AGAAGCAGGAGCTAACGGGGTTCCCGGCAGAGCAGGGGACACACACCAAGGCCCTGGGGC[CG]CCAGTGCAGGCGGATTCCAGGAACCGAGGGAGGATGATGTCACTGAGGTCCTTCCCGCTG</t>
  </si>
  <si>
    <t>CGGCCCCAGGGCCTTGGTGTGTGTCCCCTGCTCTGCCGGGAACCCCGTTA</t>
  </si>
  <si>
    <t>chr7:645333-645616</t>
  </si>
  <si>
    <t>7:610708-611645</t>
  </si>
  <si>
    <t>cg04980428</t>
  </si>
  <si>
    <t>CCTCCAAAACTTCRTAATACATATTTTTAACCTCCATATCTATCTTACCC</t>
  </si>
  <si>
    <t>TCTCAGTTGGAGGACTCGGGGACAGTTTTTATGAATATTTGATCAAATCCTGGTTGATGT[CG]GGCAAGACAGATATGGAGGCTAAAAATATGTACTACGAAGCCTTGGAGGTAAGACAAGCC</t>
  </si>
  <si>
    <t>CGGGCAAGACAGATATGGAGGCTAAAAATATGTACTACGAAGCCTTGGAG</t>
  </si>
  <si>
    <t>cg10755899</t>
  </si>
  <si>
    <t>AACAACTTTAATTACCACTCACTAAACCCATTAAACCTCATACTAATCCA</t>
  </si>
  <si>
    <t>AACAACTTTAATTACCGCTCGCTAAACCCATTAAACCTCGTACTAATCCG</t>
  </si>
  <si>
    <t>GCAGCCCGGGCGGGCAGCTTTAATTACCGCTCGCTGGGCCCATTGAGCCTCGTGCTAATC[CG]GGCCGCCACCGCGGGCAGCCCAGGCGGGTGTCCCCTCCCCCTGCGGCCCGGGCACGGGGT</t>
  </si>
  <si>
    <t>GGCAGCTTTAATTACCGCTCGCTGGGCCCATTGAGCCTCGTGCTAATCCG</t>
  </si>
  <si>
    <t>chr4:1772006-1772265</t>
  </si>
  <si>
    <t>4:1741807-1742048</t>
  </si>
  <si>
    <t>cg08443357</t>
  </si>
  <si>
    <t>TAATCTAAATTTAAAAATAAAATTAAAACCCTCACAACTACTATTCAAAC</t>
  </si>
  <si>
    <t>GCCTTTGGCCTTAGTCTGGATTTGGAGGTGGGATTAAGGCCCTCACAGCTGCTGTTCAGA[CG]GTTATGAACCAAGACTTCTTGGCCTTTTCTTAAATAGCTCTAAATTTGGGTTGGACACCT</t>
  </si>
  <si>
    <t>AGTCTGGATTTGGAGGTGGGATTAAGGCCCTCACAGCTGCTGTTCAGACG</t>
  </si>
  <si>
    <t>SDCBP2</t>
  </si>
  <si>
    <t>NM_080489</t>
  </si>
  <si>
    <t>chr20:1305899-1306554</t>
  </si>
  <si>
    <t>cg18265118</t>
  </si>
  <si>
    <t>AAAATAAATCTCCCAATACTAACTTCTAAAATTCRACTATCTCCCAACCC</t>
  </si>
  <si>
    <t>ACTGTACTAACAACCCGCCACCCAGAGGCCAGGCGGGAGCGTGGACGGAAGTGAGCGCAT[CG]GGCTGGGAGACAGCCGAATCTCAGAAGTCAGCACTGGGAGATTCATTTCTCTTCTCTTCA</t>
  </si>
  <si>
    <t>CGGGCTGGGAGACAGCCGAATCTCAGAAGTCAGCACTGGGAGATTCATTT</t>
  </si>
  <si>
    <t>rs73038440</t>
  </si>
  <si>
    <t>cg26396492</t>
  </si>
  <si>
    <t>TAACRTCATACTATTTTTATCTTTAAATAACTCATTAACACAATTACCTC</t>
  </si>
  <si>
    <t>TCTCCACTTCCTGACGTCATACTATTTTTGTCTTTGAATAGCTCATTGACACAATTGCCT[CG]GAGATCGGAGAACTGAAACAGGAGATGGTGCGGACAGATGTCAACCTGGAAAATGGCCTG</t>
  </si>
  <si>
    <t>GACGTCATACTATTTTTGTCTTTGAATAGCTCATTGACACAATTGCCTCG</t>
  </si>
  <si>
    <t>cg03847796</t>
  </si>
  <si>
    <t>ACTCAATTAACCCTATTAATTACTTTCCCTACTCACAACCRACAATTATC</t>
  </si>
  <si>
    <t>GTTTCCTGATTGCTCAGTTGGCCCTGTTGGTTGCTTTCCCTGCTCACAGCCGGCAATTGT[CG]CTGGATCGTAGGGCAAGAGAATATTCCAGTTATAACATTTTGATCAGCTGCGGTACTGGA</t>
  </si>
  <si>
    <t>CTCAGTTGGCCCTGTTGGTTGCTTTCCCTGCTCACAGCCGGCAATTGTCG</t>
  </si>
  <si>
    <t>C1orf161</t>
  </si>
  <si>
    <t>NM_152367</t>
  </si>
  <si>
    <t>cg11080651</t>
  </si>
  <si>
    <t>CTACTTTACTTAACTTTCRTAACCCTTCATTTTTACACTTACCAAATCCC</t>
  </si>
  <si>
    <t>TTCAGCTGTCACAGGACAGAATCTGTTAGGGAGAGCTATTCAAAAGTAACTTGAGTAAGG[CG]GGACTTGGTAAGTGCAAAAATGAAGGGTCACGAAAGTTAAGCAAAGTAGTGGCTTGGTCC</t>
  </si>
  <si>
    <t>CGGGACTTGGTAAGTGCAAAAATGAAGGGTCACGAAAGTTAAGCAAAGTA</t>
  </si>
  <si>
    <t>ROPN1L</t>
  </si>
  <si>
    <t>NM_031916</t>
  </si>
  <si>
    <t>chr5:10441605-10442512</t>
  </si>
  <si>
    <t>5:10445424-10445735</t>
  </si>
  <si>
    <t>cg19851291</t>
  </si>
  <si>
    <t>AACCAAAATCCAATTTCCCCTTTTTTCTCCTAAACCCAAACCCAAAAAAC</t>
  </si>
  <si>
    <t>GTGCTGGAGGATGAGACAGCTGCAGGAAGCCCCCCTCCCCCATCCACACGTCACACCCAC[CG]CTCCTTGGGCCTGGGCTTAGGAGAAAAAAGGGGAAACTGGATTCTGGTCACAGGGCAGAT</t>
  </si>
  <si>
    <t>ACCAGAATCCAGTTTCCCCTTTTTTCTCCTAAGCCCAGGCCCAAGGAGCG</t>
  </si>
  <si>
    <t>rs8111736</t>
  </si>
  <si>
    <t>TYROBP;TYROBP</t>
  </si>
  <si>
    <t>NM_003332;NM_198125</t>
  </si>
  <si>
    <t>19:36400278-36400603</t>
  </si>
  <si>
    <t>cg18217136</t>
  </si>
  <si>
    <t>CATTTCAAACTTAACTTCTCAAAACCRAACTTAATCTTCCCCCTCAATCC</t>
  </si>
  <si>
    <t>CTTGAGTAAATGAAAGGGTAAAAGATTCCTTGACCAAGACAATAAAGCCTGAAAGAGGAA[CG]GACTGAGGGGGAAGATCAAGTTCGGCTTTGAGAAGTTAAGTTTGAAATGTCGGGGCAACA</t>
  </si>
  <si>
    <t>CGGACTGAGGGGGAAGATCAAGTTCGGCTTTGAGAAGTTAAGTTTGAAAT</t>
  </si>
  <si>
    <t>rs12625151</t>
  </si>
  <si>
    <t>BLCAP;BLCAP</t>
  </si>
  <si>
    <t>NM_001167820;NM_006698</t>
  </si>
  <si>
    <t>chr20:36156022-36156669</t>
  </si>
  <si>
    <t>cg07558761</t>
  </si>
  <si>
    <t>ACAACTATATTAACCTAAAAACTAAATAAACACCCRTAAAACACRAAAAC</t>
  </si>
  <si>
    <t>CAGGAGAGAAGACAGCTGTGTTAGCCTGGGGGCTGGGTAGGCACCCGTGGGACACGGGGG[CG]TGAGCTGGGGCTCCCCCAGCCCTGCTGTCACCAAACCCAGCGCCGCTGCCCAGCGCTGGG</t>
  </si>
  <si>
    <t>CGCCCCCGTGTCCCACGGGTGCCTACCCAGCCCCCAGGCTAACACAGCTG</t>
  </si>
  <si>
    <t>rs33942271</t>
  </si>
  <si>
    <t>cg13072943</t>
  </si>
  <si>
    <t>CTAACACACCAAAAAACAAAATCCTACTCTCTAAAACATCTCACCAACCC</t>
  </si>
  <si>
    <t>AAATATCCAATGGGTGACGGCATCATCGAGAAGAGAATAGAAACAGATTTCCGGAGTCCA[CG]GGCTGGTGAGATGCTCTAGAGAGCAGGACTCTGCTCTCTGGTGTGCCAGCCCCAGCCGGG</t>
  </si>
  <si>
    <t>CGGGCTGGTGAGATGCTCTAGAGAGCAGGACTCTGCTCTCTGGTGTGCCA</t>
  </si>
  <si>
    <t>cg00583068</t>
  </si>
  <si>
    <t>TAATATAAATAAAATTTTTCTACAACATAACCAACTCATTCCTTTAAATC</t>
  </si>
  <si>
    <t>ACTACTGGCATTGATGTAAATAAAGTTTTTCTGCAACATAGCCAGCTCATTCCTTTGAGT[CG]ATTTACCACGAGAACTTATGGACCACAAAGCCTAAAATATTTACTCTCCAGCCCTTTAAG</t>
  </si>
  <si>
    <t>CGACTCAAAGGAATGAGCTGGCTATGTTGCAGAAAAACTTTATTTACATC</t>
  </si>
  <si>
    <t>rs11430226</t>
  </si>
  <si>
    <t>cg07248377</t>
  </si>
  <si>
    <t>CRATATATAAAACRACRACTACCAAAAAAACTCTATACCTCAAACCTATC</t>
  </si>
  <si>
    <t>CTGGAGCCTTGCGGTGTATAGAGCGGCGGCTGCCAGGGGGACTCTGTGCCTCAGGCCTGT[CG]GTTCTCGTAGAAGAGTGTCAGGAAGGCGCGGGTTCTGCAGGCCCGCCCTGGGCACCCTCC</t>
  </si>
  <si>
    <t>GGTGTATAGAGCGGCGGCTGCCAGGGGGACTCTGTGCCTCAGGCCTGTCG</t>
  </si>
  <si>
    <t>chr16:4732219-4732487</t>
  </si>
  <si>
    <t>cg16357921</t>
  </si>
  <si>
    <t>CAAATAAAAAATACCTACTATCATCRTTCCRTAAACCCTACTACRAACAC</t>
  </si>
  <si>
    <t>GCCCTCCGCTGTCACGCAGCAGCAAGCTTAATCCCGCATAAAAAACGCATGCGCCGAGAG[CG]TGCCCGCAGCAGGGCCCACGGAACGATGACAGCAGGCACCTCCTATCTGCCCCCGCCCCC</t>
  </si>
  <si>
    <t>AGATAGGAGGTGCCTGCTGTCATCGTTCCGTGGGCCCTGCTGCGGGCACG</t>
  </si>
  <si>
    <t>rs34581063</t>
  </si>
  <si>
    <t>rs41286033</t>
  </si>
  <si>
    <t>CDK20;CDK20;CDK20;CDK20;CDK20;CDK20;CDK20;CDK20;CDK20;CDK20</t>
  </si>
  <si>
    <t>NM_001039803;NM_012119;NM_001170639;NM_001170640;NM_178432;NM_001039803;NM_001170640;NM_012119;NM_178432;NM_001170639</t>
  </si>
  <si>
    <t>1stExon;1stExon;1stExon;1stExon;5'UTR;5'UTR;5'UTR;5'UTR;1stExon;5'UTR</t>
  </si>
  <si>
    <t>chr9:90589209-90589807</t>
  </si>
  <si>
    <t>high-CpG:89778964-89779522</t>
  </si>
  <si>
    <t>9:89779045-89779649</t>
  </si>
  <si>
    <t>9:90589024-90590074</t>
  </si>
  <si>
    <t>cg01537713</t>
  </si>
  <si>
    <t>CTAACTCCTAAAATATTTAAATTATAACCTAACAAAACATTCAATCCAAC</t>
  </si>
  <si>
    <t>CTGAAAATTTGCTAGCTCCTAGAATATTTAAATTATAGCCTGACAAAGCATTCAGTCCAG[CG]CCATCTGTCTCCATCATAATAACACAAGATTATATATATGTATAATCAAGTCCTCGGCAT</t>
  </si>
  <si>
    <t>TAGCTCCTAGAATATTTAAATTATAGCCTGACAAAGCATTCAGTCCAGCG</t>
  </si>
  <si>
    <t>PCOLCE2</t>
  </si>
  <si>
    <t>NM_013363</t>
  </si>
  <si>
    <t>chr3:142607195-142608229</t>
  </si>
  <si>
    <t>cg01492538</t>
  </si>
  <si>
    <t>CAAAAACCCAACTCTACAATAAAAAAAACATCRAAAATACCAAAATAAAC</t>
  </si>
  <si>
    <t>AGAGCCCCAGGCAGAGGCCCAGCTCTGCAGTAGGGAAGGCATCGGGAGTGCCAGGGTGAA[CG]TACCCCAAGGGCCCGGCACGACTGACCTCTCGTGCCTGCTCTCTCCCTTCCTCGCCAAGC</t>
  </si>
  <si>
    <t>AGAGGCCCAGCTCTGCAGTAGGGAAGGCATCGGGAGTGCCAGGGTGAACG</t>
  </si>
  <si>
    <t>GNA12</t>
  </si>
  <si>
    <t>NM_007353</t>
  </si>
  <si>
    <t>chr7:2774444-2774655</t>
  </si>
  <si>
    <t>7:2740543-2741181</t>
  </si>
  <si>
    <t>cg11173131</t>
  </si>
  <si>
    <t>ACTACTCCTAAATAACCTAACATACTATCCAAATAACAATAATTTCAAAC</t>
  </si>
  <si>
    <t>CAAGTTGCTCAGCTGCTCCTGGGTGGCCTGGCATGCTGTCCAAATGGCAGTGGTTTCAGG[CG]GGCGGTCGCTGGCAGCTGTGGCAGGTGGAGAGGAAGTGGGGGAATCGCTGGGACTTGGGA</t>
  </si>
  <si>
    <t>CTGCTCCTGGGTGGCCTGGCATGCTGTCCAAATGGCAGTGGTTTCAGGCG</t>
  </si>
  <si>
    <t>rs6017912</t>
  </si>
  <si>
    <t>C20orf123</t>
  </si>
  <si>
    <t>NM_080721</t>
  </si>
  <si>
    <t>cg02246876</t>
  </si>
  <si>
    <t>CTACTAAAAACCTAAAACCCTAAAACATAAACCATAAATAAATAACAACC</t>
  </si>
  <si>
    <t>ACAGTGCAACTTTATTCAGCCATATAATCATTATGCTGGGTCCTGCCCTCTTTGCCACCC[CG]GTTGCCATTTATCCATGGTCTATGTCTCAGGGTTCTAGGCCCCCAGCAGGATGGGGGTCC</t>
  </si>
  <si>
    <t>TGCTGGGGGCCTAGAACCCTGAGACATAGACCATGGATAAATGGCAACCG</t>
  </si>
  <si>
    <t>cg27093918</t>
  </si>
  <si>
    <t>CATAAATAACCCACTTTAAATACTAAACACCCAAAAACCCTTCTTAATAC</t>
  </si>
  <si>
    <t>GCAGGCAGTGCCATGAATGACCCACTTTAGGTGCTGAGCACCCAGGAGCCCTTCTTAGTG[CG]ATTTGCCTGGGCTGCCTTGAGACCACACATGTGATGCGGGGGTGGGGGGGAAAGGGTAAC</t>
  </si>
  <si>
    <t>CGCACTAAGAAGGGCTCCTGGGTGCTCAGCACCTAAAGTGGGTCATTCAT</t>
  </si>
  <si>
    <t>16:69564532-69564808</t>
  </si>
  <si>
    <t>cg01172899</t>
  </si>
  <si>
    <t>AACTACTACTAATCTCACTTACATCCTAAATTAAATTTCAAAACCTTTCC</t>
  </si>
  <si>
    <t>CCGGTTGAAGTTTATAGCTTTGGCTGAGGTTCCGCTAAGGCGCTGCACATTTATCACTGG[CG]GAAAGGTCCTGAAATCTAATCCAGGATGCAAGTGAGACTAGCAGTAGCCTCCATTTCTCT</t>
  </si>
  <si>
    <t>GCTACTGCTAGTCTCACTTGCATCCTGGATTAGATTTCAGGACCTTTCCG</t>
  </si>
  <si>
    <t>SLC16A14</t>
  </si>
  <si>
    <t>NM_152527</t>
  </si>
  <si>
    <t>chr2:230932468-230933550</t>
  </si>
  <si>
    <t>2:230933328-230934160</t>
  </si>
  <si>
    <t>cg09581649</t>
  </si>
  <si>
    <t>CCCTACAAAATACTACTATCTAAACTAAAAACATCTTCCCTAAAACCCAC</t>
  </si>
  <si>
    <t>AAACCAGGTCTGGAGGAAAAGGCCAAAGCAAGAAGTGAGCCAGAAGCAAGCAGGAGCTCA[CG]TGGGCCTCAGGGAAGATGCTCTCAGTCCAGATAGCAGCACCCTGCAGGGACAGGGCAGCG</t>
  </si>
  <si>
    <t>CGTGGGCCTCAGGGAAGATGCTCTCAGTCCAGATAGCAGCACCCTGCAGG</t>
  </si>
  <si>
    <t>C16orf5</t>
  </si>
  <si>
    <t>NM_013399</t>
  </si>
  <si>
    <t>cg19940482</t>
  </si>
  <si>
    <t>AACACTCCATACTAACAACCACACAACCTACTTTACCTAACATAATCTCC</t>
  </si>
  <si>
    <t>AGGATGACAGAAGCACTCCATGCTGGCAACCACACAACCTGCTTTGCCTGGCATGGTCTC[CG]TTGCAACCTGTAGTTGCTGTGTAATTAGTCATTGTGCTCTCTTTCACTCTCAAAATTACT</t>
  </si>
  <si>
    <t>CGGAGACCATGCCAGGCAAAGCAGGTTGTGTGGTTGCCAGCATGGAGTGC</t>
  </si>
  <si>
    <t>PKNOX2</t>
  </si>
  <si>
    <t>NM_022062</t>
  </si>
  <si>
    <t>cg08109625</t>
  </si>
  <si>
    <t>ACAAACCAACTACTAAAATCACCTACTAAACRACAATACCRATACACAAC</t>
  </si>
  <si>
    <t>AGTCACTGCGTCACGGCCATGCTGTTCCTTCCAAACCTGCTCGTCAGGAGACAGCTCTTG[CG]CTGTGTACCGGCACTGCCGCCCAGCAGGTGACCCCAGCAGCTGGTTTGTCCCTGCCTGGG</t>
  </si>
  <si>
    <t>CGCTGTGTACCGGCACTGCCGCCCAGCAGGTGACCCCAGCAGCTGGTTTG</t>
  </si>
  <si>
    <t>PRKCZ;PRKCZ;PRKCZ</t>
  </si>
  <si>
    <t>NM_001033582;NM_002744;NM_001033581</t>
  </si>
  <si>
    <t>chr1:2038555-2038863</t>
  </si>
  <si>
    <t>1:2035943-2036692</t>
  </si>
  <si>
    <t>cg20281309</t>
  </si>
  <si>
    <t>ACACTACAACTAAAAACAACRACTCCCTTCCAAACTATAAAAATAATCCC</t>
  </si>
  <si>
    <t>GCTCCCTTGATGCACTGCAGCTGGAGGCAACGGCTCCCTTCCAGGCTGTGGGAGTGATCC[CG]GAGTTCGGCACCACAGCCCGTTAAACAAGGGCATTTCATGGGAAACGGAGAGGGAGCAGA</t>
  </si>
  <si>
    <t>CGGGATCACTCCCACAGCCTGGAAGGGAGCCGTTGCCTCCAGCTGCAGTG</t>
  </si>
  <si>
    <t>GAB2</t>
  </si>
  <si>
    <t>NM_080491</t>
  </si>
  <si>
    <t>chr11:78127965-78129400</t>
  </si>
  <si>
    <t>11:78127403-78129362</t>
  </si>
  <si>
    <t>cg15344192</t>
  </si>
  <si>
    <t>ACACAAATATAATCCATTACATAAATATATCTCTTCTCCTATTAATAAAC</t>
  </si>
  <si>
    <t>AGATGGCTATTGCACAAATATGGTCCATTGCATAAATATATCTCTTCTCCTGTTGATGAA[CG]TCTGGGCTCTTTCCAGTTTGGAGCTATTATGAATAAAGCTGCTGTATATTGGGAGACAAT</t>
  </si>
  <si>
    <t>CACAAATATGGTCCATTGCATAAATATATCTCTTCTCCTGTTGATGAACG</t>
  </si>
  <si>
    <t>chr2:121344550-121345341</t>
  </si>
  <si>
    <t>cg04113258</t>
  </si>
  <si>
    <t>AAAACTTACTAAATAAAAAACCAAATTCACCTCRCCCCACATACAACCAC</t>
  </si>
  <si>
    <t>AAAAGGAAGAGAAAACTTGCTAAGTGGAGAGCCAAATTCACCTCGCCCCACATGCAGCCA[CG]CCCAAAACTCCCATGCCCACCCAACAAGCCATGTCTTTTGAACCATGCTATCACCCCGAA</t>
  </si>
  <si>
    <t>AAACTTGCTAAGTGGAGAGCCAAATTCACCTCGCCCCACATGCAGCCACG</t>
  </si>
  <si>
    <t>cg13511324</t>
  </si>
  <si>
    <t>ACRTAATATAAAATAAAACCCAAACACTAAATACCCRTTTCCTATATTTC</t>
  </si>
  <si>
    <t>TGTTGTCACGTACGTGGTGTGAAATAAAGCCCAAGCACTGGGTGCCCGTTTCCTGTGTTT[CG]AATTATACCAATTCAAAACAGAACTATTTAAAAATATTGGCCAGGCACGGTGGCTCACAC</t>
  </si>
  <si>
    <t>CGAAACACAGGAAACGGGCACCCAGTGCTTGGGCTTTATTTCACACCACG</t>
  </si>
  <si>
    <t>C14orf153</t>
  </si>
  <si>
    <t>NM_032374</t>
  </si>
  <si>
    <t>cg25096107</t>
  </si>
  <si>
    <t>- - - + + - - +</t>
  </si>
  <si>
    <t>AAACTCAACCTACAACTAAAAACAACCAAACAAATACTAAACCAAAATCA</t>
  </si>
  <si>
    <t>AAACTCAACCTACAACTAAAAACGACCGAACGAATACTAAACCAAAATCG</t>
  </si>
  <si>
    <t>AGCAAATGGGCAGAGCTCAGCCTGCAGCTGGGAGCGGCCGAGCGGGTGCTGGGCCAGAGT[CG]GGGCCTGTCTGTGGGTGAGGGGCACGGCAGCACGGGCCCACCTGCACCTACAAGGCCTGG</t>
  </si>
  <si>
    <t>GAGCTCAGCCTGCAGCTGGGAGCGGCCGAGCGGGTGCTGGGCCAGAGTCG</t>
  </si>
  <si>
    <t>chr14:106040428-106040633</t>
  </si>
  <si>
    <t>cg07912766</t>
  </si>
  <si>
    <t>TAACCACATCTCTCTTAAAATCCATCTAAAAACACCCTCCTCTAAAACAC</t>
  </si>
  <si>
    <t>CAAATGAGCACTCCAAACAGTAAGAGTTTTTGAAGTATACGCTTTCTTCTGAGAAATGAA[CG]TGTCCCAGAGGAGGGTGCCTTCAGATGGACCTTAAGAGAGATGTGGCCATCCCCTGAGTC</t>
  </si>
  <si>
    <t>CGTGTCCCAGAGGAGGGTGCCTTCAGATGGACCTTAAGAGAGATGTGGCC</t>
  </si>
  <si>
    <t>SMAD2;SMAD2</t>
  </si>
  <si>
    <t>NM_001135937;NM_001003652</t>
  </si>
  <si>
    <t>chr18:45456484-45458024</t>
  </si>
  <si>
    <t>cg08696931</t>
  </si>
  <si>
    <t>AACACAAAAACCAAAACACAAAAACCACATCAACAAAAACCATCTCAACA</t>
  </si>
  <si>
    <t>AACACAAAAACCAAAACACAAAAACCACGTCAACGAAAACCGTCTCGACG</t>
  </si>
  <si>
    <t>CTCCTTCCTGCAGACACAGGGACCAGGACACAGGGACCACGTCAGCGAAGGCCGTCTCGG[CG]CATCTCAGACAATGAGCGCAGTGTGCAGGAGCGAGGGGTTGGCAGAGGCCAGGAAGCTCC</t>
  </si>
  <si>
    <t>CGCCGAGACGGCCTTCGCTGACGTGGTCCCTGTGTCCTGGTCCCTGTGTC</t>
  </si>
  <si>
    <t>CDK2AP1</t>
  </si>
  <si>
    <t>NM_004642</t>
  </si>
  <si>
    <t>chr12:123754049-123754373</t>
  </si>
  <si>
    <t>12:122319934-122320320</t>
  </si>
  <si>
    <t>cg24453118</t>
  </si>
  <si>
    <t>CAATATAATCAAATACTATACAAAACTTTCATTTCTTAACAACCRCTAAC</t>
  </si>
  <si>
    <t>CAATAGTAGGAGTGTTGTGAATCTAAGAATAGGGACCTTGGTTAAAAAGTCTCATTTCAG[CG]TTAGCGGCTGCCAAGAAATGAAAGTTCTGTATAGTATTTGATCATATTGCTTCCAGAAGT</t>
  </si>
  <si>
    <t>AATATGATCAAATACTATACAGAACTTTCATTTCTTGGCAGCCGCTAACG</t>
  </si>
  <si>
    <t>LRCH1;LRCH1;LRCH1</t>
  </si>
  <si>
    <t>NM_015116;NM_001164213;NM_001164211</t>
  </si>
  <si>
    <t>cg26118759</t>
  </si>
  <si>
    <t>AAAACACTCAAAAATTACCTACRTTAAACTACCTAAATAAAAAATATAAC</t>
  </si>
  <si>
    <t>CAAAAAATACCAGGGCACTCAGAAATTGCCTACGTTGAACTGCCTGGGTGAGAAGTGTGG[CG]TGGCCATTTCCCGTCAGATGTCTGCTATCTACTCATCTGTCCTCTGTTGTTCCTAATTGG</t>
  </si>
  <si>
    <t>CGCCACACTTCTCACCCAGGCAGTTCAACGTAGGCAATTTCTGAGTGCCC</t>
  </si>
  <si>
    <t>CD58;CD58</t>
  </si>
  <si>
    <t>NM_001779;NR_026665</t>
  </si>
  <si>
    <t>1:117058394-117058645</t>
  </si>
  <si>
    <t>cg15571561</t>
  </si>
  <si>
    <t>TCCRCTTTATCCCTTCRAATTAAACAAAAATTTATTAATTATTTAACTCC</t>
  </si>
  <si>
    <t>TGAATCAGCAGTCCGCTTTATCCCTTCGAATTGAGCAGGAATTTGTTGGTTGTTTGGCTC[CG]GAGCAGGTGGCGGCGGGGGCTGTGGCGGTTGCGTTTCCTCTTTGAGGTGGGGGCTCAGCT</t>
  </si>
  <si>
    <t>CGGAGCCAAACAACCAACAAATTCCTGCTCAATTCGAAGGGATAAAGCGG</t>
  </si>
  <si>
    <t>ARPP-21</t>
  </si>
  <si>
    <t>NM_016300</t>
  </si>
  <si>
    <t>cg08342194</t>
  </si>
  <si>
    <t>TTATAACCCTATAAAACTCAAAACACRAAAAATATAAAACAAACAAAACC</t>
  </si>
  <si>
    <t>TTCTTCCTTTTTTATAGCCCTATAAAGCTCAAGGCACGGGGGATATAAGGCAGGCAGAGC[CG]GGCTGGGGAGGGGGGTGGGCAGGAGGTAGAGGCGGTCCTGACACGGGCAGACTGCGATGA</t>
  </si>
  <si>
    <t>TATAGCCCTATAAAGCTCAAGGCACGGGGGATATAAGGCAGGCAGAGCCG</t>
  </si>
  <si>
    <t>cg20248822</t>
  </si>
  <si>
    <t>TTCCTCCAAAACTACCTTTTCTCTACCAACTATTTAAAAACTATTAATTC</t>
  </si>
  <si>
    <t>CAGTGTTTGCAATTACTCAGGGAGAGTCTGTACAGTGAAAAGAGAATTGATGGAAGCTTG[CG]AACCAACAGTCCTTAAACAGCTGGCAGAGAAAAGGCAGCCCTGGAGGAAACCAACAGACA</t>
  </si>
  <si>
    <t>TCCTCCAGGGCTGCCTTTTCTCTGCCAGCTGTTTAAGGACTGTTGGTTCG</t>
  </si>
  <si>
    <t>C1orf151</t>
  </si>
  <si>
    <t>NM_001032363</t>
  </si>
  <si>
    <t>chr1:19923341-19924002</t>
  </si>
  <si>
    <t>1:19922714-19924674</t>
  </si>
  <si>
    <t>cg08537367</t>
  </si>
  <si>
    <t>CACAACACCTACAAAATAACCTAAAACRTAACCRAATATTTACAACACAC</t>
  </si>
  <si>
    <t>TATCTGCAGAATGAGCCAGCCAACCCTGCGCTGAACCAACCATCCTCGCTCGCTCCCCAG[CG]TGTGCTGCAAACACCCGGCCACGTCCCAGGTCACCCTGCAGGTGCTGTGAGGGTCGTGGA</t>
  </si>
  <si>
    <t>ACAGCACCTGCAGGGTGACCTGGGACGTGGCCGGGTGTTTGCAGCACACG</t>
  </si>
  <si>
    <t>16:86026459-86026831</t>
  </si>
  <si>
    <t>cg19578660</t>
  </si>
  <si>
    <t>CCRCAACTAAATCTAATATTTCAATCTTACTAAAACAACTATTCCCACTC</t>
  </si>
  <si>
    <t>ACAGGACTAAACCGCAGCTAAGTCTAATATTTCAGTCTTGCTGAAACAGCTGTTCCCACT[CG]GGTCCGAGAGCGGGTGGGAGTAGAGATGGTGTGTGGGGGGGTCCCCACTTCAGTTCCCCA</t>
  </si>
  <si>
    <t>CGCAGCTAAGTCTAATATTTCAGTCTTGCTGAAACAGCTGTTCCCACTCG</t>
  </si>
  <si>
    <t>cg24925163</t>
  </si>
  <si>
    <t>CTATAACAAACTAACTCRCACRCAAATCAATCCTAATCTATTCCCAAACC</t>
  </si>
  <si>
    <t>AGAGGAACCACAAGCAAACACCCTCTAGGAGGCTCTGAGAAACAGCAGGGCACGTGGGTG[CG]GCCTGGGAACAGATCAGGATTGACCTGCGTGCGAGCCAGCTTGTCACAGTGATGTGACGA</t>
  </si>
  <si>
    <t>CGGCCTGGGAACAGATCAGGATTGACCTGCGTGCGAGCCAGCTTGTCACA</t>
  </si>
  <si>
    <t>SFT2D3</t>
  </si>
  <si>
    <t>NM_032740</t>
  </si>
  <si>
    <t>chr2:128458844-128459937</t>
  </si>
  <si>
    <t>2:128458239-128458520</t>
  </si>
  <si>
    <t>cg03619256</t>
  </si>
  <si>
    <t>- - - - - + + -</t>
  </si>
  <si>
    <t>AAACCAACCATCTAAAATATTAATTCATAAAATAAATTCCATCTTTCCAC</t>
  </si>
  <si>
    <t>TTGGGCACAGAAAACCAACCATCTGAAGTGTTGATTCATAAAATGAGTTCCATCTTTCCA[CG]CAGGCTTCAGCTGCCTTCCAGGGTGACATCCCTTTTTATGAGGGGGACCATTCTTTGGCA</t>
  </si>
  <si>
    <t>AACCAACCATCTGAAGTGTTGATTCATAAAATGAGTTCCATCTTTCCACG</t>
  </si>
  <si>
    <t>ATXN7L1;ATXN7L1</t>
  </si>
  <si>
    <t>NM_152749;NM_020725</t>
  </si>
  <si>
    <t>chr7:105516844-105517963</t>
  </si>
  <si>
    <t>cg19083497</t>
  </si>
  <si>
    <t>CCATACCTACTTTACTCTATTTCCCATCAATTACTAAAAAACTCAATCCC</t>
  </si>
  <si>
    <t>AAAGCTGAAATCCATACCTACTTTGCTCTGTTTCCCATCAGTTACTAGAGAACTCAGTCC[CG]TCCCTTTTGTTGACAGGTTGCCAGGATACATCCAGGCAACAAAGACTGCGGTTCCTGTTA</t>
  </si>
  <si>
    <t>CGGGACTGAGTTCTCTAGTAACTGATGGGAAACAGAGCAAAGTAGGTATG</t>
  </si>
  <si>
    <t>rs80345505</t>
  </si>
  <si>
    <t>ZNF474</t>
  </si>
  <si>
    <t>NM_207317</t>
  </si>
  <si>
    <t>cg20520115</t>
  </si>
  <si>
    <t>ACTCTAAATCTCTACTTTCTATATAACTACCACTAAAATCAAACAACTTC</t>
  </si>
  <si>
    <t>AATCAGGCCTTTAACTCAGTAATTGTCAGAACCTGGGATTTGACTCCCAGCTTAGGTGAG[CG]AAGCTGTTTGATTCCAGTGGCAGTTACATAGAAAGCAGAGACTCAGAGTATCTTGGAACC</t>
  </si>
  <si>
    <t>CTCTGAGTCTCTGCTTTCTATGTAACTGCCACTGGAATCAAACAGCTTCG</t>
  </si>
  <si>
    <t>HK2</t>
  </si>
  <si>
    <t>NM_000189</t>
  </si>
  <si>
    <t>chr2:75060879-75062664</t>
  </si>
  <si>
    <t>2:75062991-75064288</t>
  </si>
  <si>
    <t>cg00407944</t>
  </si>
  <si>
    <t>CAAAACCCTATATCCCAACCCCTATTCAAACAACTAACTAAAACCTCTAC</t>
  </si>
  <si>
    <t>CTCAAACCTGCCAGGACCCTGTGTCCCAACCCCTGTTCAAACAGCTGGCTGGAGCCTCTG[CG]GTGGCTAGGAGGCCCTGAAAGGCGCCCTGCAGCCGCTGGGTCTTTCTTCCCTTTCTGCTC</t>
  </si>
  <si>
    <t>AGGACCCTGTGTCCCAACCCCTGTTCAAACAGCTGGCTGGAGCCTCTGCG</t>
  </si>
  <si>
    <t>9:139424133-139424205</t>
  </si>
  <si>
    <t>cg10811945</t>
  </si>
  <si>
    <t>TACCCCRTACTACAAAAACCAATAAACCTAAATCTTCTAAAACCAAACCC</t>
  </si>
  <si>
    <t>CAGGCAGGGGCTGCCCCGTGCTGCAGGAGCCAGTGGGCCTGGGTCTTCTGGAACCAAGCC[CG]GGTCTCGGCCTGCAGGAACAGGCTTCCTTCTCCAGGCACCTCCTCTGCCCTCTCAGCATT</t>
  </si>
  <si>
    <t>CGGGCTTGGTTCCAGAAGACCCAGGCCCACTGGCTCCTGCAGCACGGGGC</t>
  </si>
  <si>
    <t>SH2D2A;SH2D2A;NTRK1;SH2D2A;SH2D2A;SH2D2A</t>
  </si>
  <si>
    <t>NM_001161443;NM_001161442;NM_001007792;NM_003975;NM_001161441;NM_001161444</t>
  </si>
  <si>
    <t>Body;Body;TSS1500;Body;Body;Body</t>
  </si>
  <si>
    <t>chr1:156783523-156784037</t>
  </si>
  <si>
    <t>1:156784524-156785089</t>
  </si>
  <si>
    <t>cg09834049</t>
  </si>
  <si>
    <t>TCTCTCATCCAATCATTTCTCTACCRAACAATCCCTAAATCAATCTAACC</t>
  </si>
  <si>
    <t>ACAGGGGGAGGTGACCGGGGAGAGAGGTCCACCCAGAGGCTAGAGACAGATAATGACTGA[CG]GCTAGACTGACTCAGGGACTGTCCGGCAGAGAAATGACTGGATGAGAGACAGAAACAGAA</t>
  </si>
  <si>
    <t>CGGCTAGACTGACTCAGGGACTGTCCGGCAGAGAAATGACTGGATGAGAG</t>
  </si>
  <si>
    <t>CDH24;CDH24</t>
  </si>
  <si>
    <t>NM_022478;NM_144985</t>
  </si>
  <si>
    <t>chr14:23526481-23527360</t>
  </si>
  <si>
    <t>14:23525358-23525734</t>
  </si>
  <si>
    <t>cg14552508</t>
  </si>
  <si>
    <t>AAACTCACCCAAAAAAACTACCAAAACCCAAATAATCAATCTCTTAAACC</t>
  </si>
  <si>
    <t>TTCTAATTGAGAAACTCACCCAGAGAGGCTGCCAGAGCCCAGGTAATCAATCTCTTGGGC[CG]TGTGTGACAGGGCAGCCTTCGCGCCCCTATTCCACGGGGAGAAATCAGAACTTCCGGTGG</t>
  </si>
  <si>
    <t>CGGCCCAAGAGATTGATTACCTGGGCTCTGGCAGCCTCTCTGGGTGAGTT</t>
  </si>
  <si>
    <t>cg01359236</t>
  </si>
  <si>
    <t>CCTAATCATCAAAATCAAAACAAAACTAAAACACCCCTTAACACAAAACC</t>
  </si>
  <si>
    <t>ACGAATGGTCCCACCTCTTGGAGGAGCCACTCCCAACAGCACACAGCTGCCTCTTCTTCC[CG]GCTCTGTGCCAAGGGGTGTTTCAGCTTTGCTTTGATCCTGATGACCAGGCACTGCTATTC</t>
  </si>
  <si>
    <t>CGGCTCTGTGCCAAGGGGTGTTTCAGCTTTGCTTTGATCCTGATGACCAG</t>
  </si>
  <si>
    <t>chr8:11759862-11760212</t>
  </si>
  <si>
    <t>cg11884933</t>
  </si>
  <si>
    <t>AAAAAAACAAAAACACACRTCTCCCCATCCCAACACTACCTATATTAAAC</t>
  </si>
  <si>
    <t>GTGTTTTGTTTGAGGGGACAGAAACACACGTCTCCCCATCCCAGCACTGCCTGTGTTGAG[CG]AGCACACATCCTCCTCCTCTGTGGCAGGACGGGGCGAGCACGTGCACCTCGTGACCACCG</t>
  </si>
  <si>
    <t>CGCTCAACACAGGCAGTGCTGGGATGGGGAGACGTGTGTTTCTGTCCCCT</t>
  </si>
  <si>
    <t>cg05119988</t>
  </si>
  <si>
    <t>AAAAAAATAATTCCTACAATTTACCTAAACTCTATAAAAAAATATTCCAC</t>
  </si>
  <si>
    <t>AATAGAATGCAGATTGCAGTTGCTAGAATATAAACAGGAAATAAGAAGATAAAGACAACT[CG]TGGAATACCTTTTCATAGAGCTTAGGTAAACTGTAGGAATTATTCTCCTTGTACTCTAAT</t>
  </si>
  <si>
    <t>CGTGGAATACCTTTTCATAGAGCTTAGGTAAACTGTAGGAATTATTCTCC</t>
  </si>
  <si>
    <t>rs76203134</t>
  </si>
  <si>
    <t>SC4MOL;SC4MOL</t>
  </si>
  <si>
    <t>NM_001017369;NM_006745</t>
  </si>
  <si>
    <t>chr4:166248454-166249063</t>
  </si>
  <si>
    <t>cg27367170</t>
  </si>
  <si>
    <t>ACTATAACAACACTATACAAAAACACACAAACTTTTCTTCCCAAAACTCA</t>
  </si>
  <si>
    <t>GCTATAACGACGCTATACAAAAACACACGAACTTTTCTTCCCAAAACTCG</t>
  </si>
  <si>
    <t>TCTCAGAAGCCTCTGCTCCACCGCGGCGAGAGGCATGGGCACGTGGCTGCCGAGGGTGGC[CG]AGCTCTGGGAAGAAAAGCCCGTGTGCCTCTGCATAGCGTCGCTACAGCGCTGACTCGGTG</t>
  </si>
  <si>
    <t>GCTGTAGCGACGCTATGCAGAGGCACACGGGCTTTTCTTCCCAGAGCTCG</t>
  </si>
  <si>
    <t>rs11558827</t>
  </si>
  <si>
    <t>NET1;NET1;NET1</t>
  </si>
  <si>
    <t>NM_001047160;NM_005863;NM_005863</t>
  </si>
  <si>
    <t>Body;5'UTR;1stExon</t>
  </si>
  <si>
    <t>chr10:5488484-5488686</t>
  </si>
  <si>
    <t>10:5478529-5478686</t>
  </si>
  <si>
    <t>10:5488169-5489296</t>
  </si>
  <si>
    <t>cg19838043</t>
  </si>
  <si>
    <t>ACTAACRAAAAACTCRCATCCCRTTATCTACAAACTATACTAACAAATAC</t>
  </si>
  <si>
    <t>CACTAAACTCTGCTGACGGGGAGCTCGCATCCCGTTATCTGCAAACTGTGCTGACAGATG[CG]TGTGCCGTAACCCATGTTGCTTTCCTTCCGTTCTCTCACCGGCTCTTGGTTGCTCCTTCT</t>
  </si>
  <si>
    <t>CGCATCTGTCAGCACAGTTTGCAGATAACGGGATGCGAGCTCCCCGTCAG</t>
  </si>
  <si>
    <t>cg06012428</t>
  </si>
  <si>
    <t>AAATTTTTTACCCCTTCTCTTTAACATTTTAATACACTATCTCCATTAAC</t>
  </si>
  <si>
    <t>CCTCTGAAGCCAGTATGATGCAATTCTGCTGATGGACGAAGAGCTGCTGATGTGGAAATA[CG]TTAATGGAGATAGTGCATTAAAATGTCAAAGAGAAGGGGCAAAAAACTTCGAAATGTGTC</t>
  </si>
  <si>
    <t>AGTTTTTTGCCCCTTCTCTTTGACATTTTAATGCACTATCTCCATTAACG</t>
  </si>
  <si>
    <t>ARID1B;ARID1B;ARID1B</t>
  </si>
  <si>
    <t>NM_017519;NM_175863;NM_020732</t>
  </si>
  <si>
    <t>cg01468420</t>
  </si>
  <si>
    <t>AAACTACATTTATAATCAAAATCCACAACTTATCTCCCTCCCACAACCCA</t>
  </si>
  <si>
    <t>AAACTACATTTATAATCAAAATCCACAACTTATCTCCCTCCCACGACCCG</t>
  </si>
  <si>
    <t>GGGGAAGGTGACCAGGCCCTCTGGCGGGAGGGGAGGTTGGGTCCCAGTCTGGCCGCAAGC[CG]GGCCGTGGGAGGGAGACAAGCTGTGGATCCTGATTATAAATGCAGCTTCTGCTACCCCCG</t>
  </si>
  <si>
    <t>CGGGCCGTGGGAGGGAGACAAGCTGTGGATCCTGATTATAAATGCAGCTT</t>
  </si>
  <si>
    <t>chr6:33393592-33393908</t>
  </si>
  <si>
    <t>cg13920435</t>
  </si>
  <si>
    <t>AAAAACAAATAAAAAATACCTACTATCATCATTCCATAAACCCTACTACA</t>
  </si>
  <si>
    <t>GAAAACAAATAAAAAATACCTACTATCATCGTTCCGTAAACCCTACTACG</t>
  </si>
  <si>
    <t>CGCTGTCACGCAGCAGCAAGCTTAATCCCGCATAAAAAACGCATGCGCCGAGAGCGTGCC[CG]CAGCAGGGCCCACGGAACGATGACAGCAGGCACCTCCTATCTGCCCCCGCCCCCGGCGTC</t>
  </si>
  <si>
    <t>GGGGGCAGATAGGAGGTGCCTGCTGTCATCGTTCCGTGGGCCCTGCTGCG</t>
  </si>
  <si>
    <t>cg10183965</t>
  </si>
  <si>
    <t>CRATTTAAACTTCRAATAACAATTACRTACATCAATAATTAATTCCTCTC</t>
  </si>
  <si>
    <t>GCTCAGCCCAGCGGTTTAGGCTTCGGGTGGCAGTTGCGTGCATCAGTGGTTGGTTCCTCT[CG]GTTGCGTGGACGTACTGCAGCTTGCTTATCCTTCATCTGTTCATGGATATCTGAGGCCTG</t>
  </si>
  <si>
    <t>GGTTTAGGCTTCGGGTGGCAGTTGCGTGCATCAGTGGTTGGTTCCTCTCG</t>
  </si>
  <si>
    <t>cg26562921</t>
  </si>
  <si>
    <t>TATAATTACATAAAAAATACCCAAAAACRAAACRACACAAAAATACCTAC</t>
  </si>
  <si>
    <t>CTTACTTCCCCTAAAAAGGGGAAGAAATGCCTGAAGCCCTTGTACTTTGCTCCCCCGAAT[CG]CAGGCATTTCTGTGCCGTCCCGCCCCTGGGCATTTCCTATGCAACCACAGGACGCGGGAA</t>
  </si>
  <si>
    <t>CGCAGGCATTTCTGTGCCGTCCCGCCCCTGGGCATTTCCTATGCAACCAC</t>
  </si>
  <si>
    <t>USP10</t>
  </si>
  <si>
    <t>NM_005153</t>
  </si>
  <si>
    <t>16:84759308-84760785</t>
  </si>
  <si>
    <t>cg09757644</t>
  </si>
  <si>
    <t>AAAACRAAACTCATAAAATAAACRTACACACAACAATCRAATAAACCTCC</t>
  </si>
  <si>
    <t>GCGGGGCTGGGAGGGCGGGGCTCATAAGATGGACGTGCACACAGCAGTCGGGTGAGCCTC[CG]GTGCCCCTGGAAGCCTGCTGACCACGCAGCGCGCAGCATTGCCCCTCCCTAGCTGAGGCC</t>
  </si>
  <si>
    <t>GGGCGGGGCTCATAAGATGGACGTGCACACAGCAGTCGGGTGAGCCTCCG</t>
  </si>
  <si>
    <t>cg10423113</t>
  </si>
  <si>
    <t>ACAAAAATAAAAACAAAAATTCACAACAATCAAACTCACAAACCCATCCA</t>
  </si>
  <si>
    <t>ACAAAAATAAAAACGAAAATTCACAACAATCGAACTCACAAACCCATCCG</t>
  </si>
  <si>
    <t>GACCCGGGGGGCGCCCGGGCAGGGAGGTCCGGCTGCGCTGCCTGCAGTCCGCGGGGAGGG[CG]GATGGGTCTGTGAGTCCGACTGCTGTGAATCCTCGCTTCCATCCCTGCACTGGGCGCTAT</t>
  </si>
  <si>
    <t>GCAGGGATGGAAGCGAGGATTCACAGCAGTCGGACTCACAGACCCATCCG</t>
  </si>
  <si>
    <t>cg09055236</t>
  </si>
  <si>
    <t>TATACATTACCCCCACACTAAACRATCCCCCAAAACTAAACTTCTAAAAC</t>
  </si>
  <si>
    <t>CACGCCCAGACACAGCAGGGAGGAGGGAGGCGGAAGGATTGGTATAAAATCTCACGCCTG[CG]TTCTAGAAGCCCAGCCCTGGGGGACCGTTCAGTGTGGGGGCAATGCACATTCAGGAACTT</t>
  </si>
  <si>
    <t>GTGCATTGCCCCCACACTGAACGGTCCCCCAGGGCTGGGCTTCTAGAACG</t>
  </si>
  <si>
    <t>rs13221322</t>
  </si>
  <si>
    <t>cg01304182</t>
  </si>
  <si>
    <t>TCAACAAAAACCCTTACCACACTCAAAACACTTATAAAACTTATCACCCA</t>
  </si>
  <si>
    <t>TCGACGAAAACCCTTACCACACTCAAAACACTTATAAAACTTATCGCCCG</t>
  </si>
  <si>
    <t>TGCCTGGCTTGGAGCCAGAGCCTGGGGGCCCACAGGCTGGGGAGCCACCCCCACCACTGG[CG]GGCGACAAGCCCCACAAGTGCCCTGAGTGTGGCAAGGGCTTCCGCCGAAGCTCTGACCTG</t>
  </si>
  <si>
    <t>CGGGCGACAAGCCCCACAAGTGCCCTGAGTGTGGCAAGGGCTTCCGCCGA</t>
  </si>
  <si>
    <t>cg09182455</t>
  </si>
  <si>
    <t>CAAAATAACTAATTTCCTAATAAATCCCTCTACTTAACAAAAATAACAAC</t>
  </si>
  <si>
    <t>CATCTAGCTTCCAAAGTGACTAGTTTCCTAATAAATCCCTCTGCTTAACAGAGATGACAG[CG]CACTTTCACGTGTGTTCCTCAGTCCCCACTCCAGCCACATTTGAGTTTTTATGTTAATAA</t>
  </si>
  <si>
    <t>CGCTGTCATCTCTGTTAAGCAGAGGGATTTATTAGGAAACTAGTCACTTT</t>
  </si>
  <si>
    <t>CORO1C</t>
  </si>
  <si>
    <t>NM_014325</t>
  </si>
  <si>
    <t>cg18030453</t>
  </si>
  <si>
    <t>TCTCAATTCTATCATTTTACCTCTTCTACCAACATCTAATTTATACTACC</t>
  </si>
  <si>
    <t>TGTGCGTCAAAGCACTTCCTCCTCCTGTGTGTGCATACTGCGCCTTCTAAGGGGGAGGGG[CG]GCAGCACAAATTAGATGTTGGCAGAAGAGGCAAAATGACAGAACTGAGAGGAGCAAGTGA</t>
  </si>
  <si>
    <t>CTCAGTTCTGTCATTTTGCCTCTTCTGCCAACATCTAATTTGTGCTGCCG</t>
  </si>
  <si>
    <t>LARS2</t>
  </si>
  <si>
    <t>NM_015340</t>
  </si>
  <si>
    <t>3:45506130-45506294</t>
  </si>
  <si>
    <t>cg07385573</t>
  </si>
  <si>
    <t>TAAAACCRAAACACAAATACRTAAAACAAAATCATAAACAAAACRTATCC</t>
  </si>
  <si>
    <t>CATTAGGACGCTGAAACCGGGACACAGATGCGTAGAGCAGAATCATGAGCAAGGCGTGTC[CG]GGACAGGATCTAGTGCCGAACCCAGTGAGGCTCCCTCTTGCCAGCTATGTGTCTCTAGGA</t>
  </si>
  <si>
    <t>GAAACCGGGACACAGATGCGTAGAGCAGAATCATGAGCAAGGCGTGTCCG</t>
  </si>
  <si>
    <t>17:74312649-74312731</t>
  </si>
  <si>
    <t>cg26542660</t>
  </si>
  <si>
    <t>ATAAAATCCTCCTACTCCACCCATTAATCTTTCTAATCCTCTACTTTCCC</t>
  </si>
  <si>
    <t>TGCACACCTTAATAAAATCCTCCTGCTCCACCCATTGGTCTTTCTGGTCCTCTGCTTTCC[CG]CAACAATGGGAGTCTTCAAGCGGCCAGTGCCTTTTTCGTTCTTAACTGCCCAATCCGTGC</t>
  </si>
  <si>
    <t>CGGGAAAGCAGAGGACCAGAAAGACCAATGGGTGGAGCAGGAGGATTTTA</t>
  </si>
  <si>
    <t>CEP135</t>
  </si>
  <si>
    <t>NM_025009</t>
  </si>
  <si>
    <t>chr4:56814800-56815511</t>
  </si>
  <si>
    <t>4:56813671-56813979</t>
  </si>
  <si>
    <t>cg17666418</t>
  </si>
  <si>
    <t>TCCTCATCCACAAAACTCACTTAAAACACCAAAACTTAATAAATAACAAC</t>
  </si>
  <si>
    <t>CGGTATGTGTGAGGGCTGACGGAAGAAAAAGGGAAGAGCTCTTTCTGCTTATGACTGGGA[CG]CTGTTATTCATCAAGCTCTGGTGTTTCAAGTGAGTTTTGTGGATGAGGAGGCCAAGTCAT</t>
  </si>
  <si>
    <t>CGCTGTTATTCATCAAGCTCTGGTGTTTCAAGTGAGTTTTGTGGATGAGG</t>
  </si>
  <si>
    <t>6:106612000-106612645</t>
  </si>
  <si>
    <t>cg14399122</t>
  </si>
  <si>
    <t>TTACTCACCACCTCCCTTCTCAATATATAAACACTAAAAATACACACCAC</t>
  </si>
  <si>
    <t>CTGGGCCGGGCTCCAGGCCATCGCTTGCGTCCCCAGGGTTGGAAGCGAAGAGGCAGGGTA[CG]TGGTGTGTATTTTTAGTGTTCACACACTGAGAAGGGAGGTGGTGAGCAAACGCGTTTGCA</t>
  </si>
  <si>
    <t>CGTGGTGTGTATTTTTAGTGTTCACACACTGAGAAGGGAGGTGGTGAGCA</t>
  </si>
  <si>
    <t>COL5A1</t>
  </si>
  <si>
    <t>NM_000093</t>
  </si>
  <si>
    <t>chr9:137660513-137660742</t>
  </si>
  <si>
    <t>9:136800410-136800702</t>
  </si>
  <si>
    <t>cg23598089</t>
  </si>
  <si>
    <t>CCTAAACAACTACTATCATCACCACCTAAAAACACCAATCATCRTAACAC</t>
  </si>
  <si>
    <t>AACCTACCTACCCTGGACAACTACTATCATCACCACCTGGGGACACCAATCATCGTGACA[CG]GAGTCCACCTTCCACTCAGTTCCCCCATCCTCTTCCTCCTCTCGCTGCCAGACTTCATAC</t>
  </si>
  <si>
    <t>CTGGACAACTACTATCATCACCACCTGGGGACACCAATCATCGTGACACG</t>
  </si>
  <si>
    <t>ATP2B4;ATP2B4</t>
  </si>
  <si>
    <t>NM_001001396;NM_001684</t>
  </si>
  <si>
    <t>1:203651650-203652153</t>
  </si>
  <si>
    <t>cg06038367</t>
  </si>
  <si>
    <t>AAAAAACTCATAACTTCTAACACTATAAAAAACRTACAAATTATAACAAC</t>
  </si>
  <si>
    <t>TGGATGAGGGCAGGAGGCTCATGGCTTCTGACACTGTGGGGAACGTGCAGGTTGTGACAA[CG]TGATCATGGTGTGGGACGTGGGCACTGGGGCGGCCATGCTGACACTGGGCCCAGAGGTGC</t>
  </si>
  <si>
    <t>GGAGGCTCATGGCTTCTGACACTGTGGGGAACGTGCAGGTTGTGACAACG</t>
  </si>
  <si>
    <t>CORO1A</t>
  </si>
  <si>
    <t>NM_007074</t>
  </si>
  <si>
    <t>chr16:30194747-30195357</t>
  </si>
  <si>
    <t>16:30198141-30199180</t>
  </si>
  <si>
    <t>cg04189187</t>
  </si>
  <si>
    <t>CCAACAAAAACAACTACCTCTACAAATCCATACAACAATAAAACAAAACA</t>
  </si>
  <si>
    <t>CCGACAAAAACGACTACCTCTACAAATCCATACGACGATAAAACAAAACG</t>
  </si>
  <si>
    <t>AGCACGGCTGTGGCGAGTTCGTTGTTCAATCCCGGATGGCTCAGCAAATCCAACCCCCTC[CG]CCCTGTTCTATCGCCGCATGGATCTGCAGAGGCAGCCGTTCCTGCCGGGTGGATTTGCCT</t>
  </si>
  <si>
    <t>CGCCCTGTTCTATCGCCGCATGGATCTGCAGAGGCAGCCGTTCCTGCCGG</t>
  </si>
  <si>
    <t>rs79985936</t>
  </si>
  <si>
    <t>chr10:6186520-6187855</t>
  </si>
  <si>
    <t>10:6223443-6223645</t>
  </si>
  <si>
    <t>10:6182425-6183654</t>
  </si>
  <si>
    <t>cg12149299</t>
  </si>
  <si>
    <t>CTCCAAAAAAAACAACCAACAAAAAAACTCTAAAACCCTCTCTAAACACC</t>
  </si>
  <si>
    <t>CCAGTCAGCTGCTCCAGAAGAGGCAGCCAGCAAAAGAGCTCTGGAGCCCTCTCTGGGCAC[CG]TGCCTCCTAAAATTTGAGCACAGGCCAATCTTGTTGCCCCTCATTCTTAGACGGCATTTT</t>
  </si>
  <si>
    <t>CGGTGCCCAGAGAGGGCTCCAGAGCTCTTTTGCTGGCTGCCTCTTCTGGA</t>
  </si>
  <si>
    <t>cg10636246</t>
  </si>
  <si>
    <t>TACCTATAACTCAAATCTTTAAATACCTACACTCCTCCCTTAAAAATATC</t>
  </si>
  <si>
    <t>GAGAATCTGAAAATGAGACCCAAGCGAAAGTATAGACATTTTATTGTGGAGCAAAACCAA[CG]ACACCCTCAAGGGAGGAGTGCAGGCACTCAAAGATTTGAGTCACAGGCAATGTGGTTCAC</t>
  </si>
  <si>
    <t>CGACACCCTCAAGGGAGGAGTGCAGGCACTCAAAGATTTGAGTCACAGGC</t>
  </si>
  <si>
    <t>rs3834102</t>
  </si>
  <si>
    <t>AIM2</t>
  </si>
  <si>
    <t>NM_004833</t>
  </si>
  <si>
    <t>1:159046463-159047507</t>
  </si>
  <si>
    <t>cg23348723</t>
  </si>
  <si>
    <t>CCAATAAACCACCCAATAATACCCAAAAAATATATTCTCACAAAAAATAC</t>
  </si>
  <si>
    <t>CTGCTCTGCAGGGAACCTCAGGTAAGACTGGAAAAAATATGGATGTGTGGATGGTGCTCA[CG]TATCTTCTGTGAGAACATATTTCTTGGGCATCACTGGGTGGTCCATTGGCTGCTATCAGG</t>
  </si>
  <si>
    <t>CAATGGACCACCCAGTGATGCCCAAGAAATATGTTCTCACAGAAGATACG</t>
  </si>
  <si>
    <t>C7orf16;C7orf16</t>
  </si>
  <si>
    <t>NM_001145123;NM_006658</t>
  </si>
  <si>
    <t>cg26192309</t>
  </si>
  <si>
    <t>TAAAATATAACATACAAAATATACAAAAAAAAATCAAACACCCCTCCTCA</t>
  </si>
  <si>
    <t>TAAAATATAACATACGAAATATACAAAAAAAAATCGAACACCCCTCCTCG</t>
  </si>
  <si>
    <t>TGGAGTATGACTTGAGAGGTTAAATGGTTTGTTTCAGGTCACCCAGGAAAGGTGAAAGAG[CG]AGGAGGGGTGCCCGATTTTCCCCTGCACACTTCGCATGCCATACCCTATCTCCACTGCCA</t>
  </si>
  <si>
    <t>TAGGGTATGGCATGCGAAGTGTGCAGGGGAAAATCGGGCACCCCTCCTCG</t>
  </si>
  <si>
    <t>rs79209310</t>
  </si>
  <si>
    <t>cg01127300</t>
  </si>
  <si>
    <t>CATACCTTCTTAAAACCTAACTTACTACTAACRAAAACACTCAAAAATAC</t>
  </si>
  <si>
    <t>CGGGAGGACGCAGGCTATTTACCCGCCTCGGGAGGCTGGTGGGAATTCCCCCACCCACAC[CG]CATTCCTGAGTGCTCCCGTCAGCAGCAAGCCAGGCCCCAAGAAGGCATGCGGTACCAGAG</t>
  </si>
  <si>
    <t>ATGCCTTCTTGGGGCCTGGCTTGCTGCTGACGGGAGCACTCAGGAATGCG</t>
  </si>
  <si>
    <t>chr22:38610335-38610828</t>
  </si>
  <si>
    <t>22:38614742-38614883</t>
  </si>
  <si>
    <t>cg04671742</t>
  </si>
  <si>
    <t>AACAAACCCAAAAACTAAACCTCCCACATCTCTCCTATAATCTAAACAAC</t>
  </si>
  <si>
    <t>TACCCCCCACCCCCCACCACTGCCCCCTTTCCTTTTCTGACCTCCTTTTGGAGGGCTCAG[CG]CTGCCCAGACCATAGGAGAGATGTGGGAGGCTCAGTTCCTGGGCTTGCTGTTTCTGCAGC</t>
  </si>
  <si>
    <t>CGCTGCCCAGACCATAGGAGAGATGTGGGAGGCTCAGTTCCTGGGCTTGC</t>
  </si>
  <si>
    <t>LAG3;LAG3</t>
  </si>
  <si>
    <t>NM_002286;NM_002286</t>
  </si>
  <si>
    <t>chr12:6882855-6883184</t>
  </si>
  <si>
    <t>12:6881253-6882742</t>
  </si>
  <si>
    <t>cg04999824</t>
  </si>
  <si>
    <t>TCAAAAACTAAAAAACTACAATTCCCAATACCCTAAACACCAACAACTCA</t>
  </si>
  <si>
    <t>TCGAAAACTAAAAAACTACGATTCCCAATACCCTAAACACCAACAACTCG</t>
  </si>
  <si>
    <t>GATGACCGTGCGGAAGCCGTTGAAGTGCCCTGCCGGGCAGGGGAAGGAGGAGGTGCTCTT[CG]AGCTGTTGGTGTCCAGGGCACTGGGAATCGCAGCCTTCCAGCCCTCGAAATCGGTGACGT</t>
  </si>
  <si>
    <t>CGAGCTGTTGGTGTCCAGGGCACTGGGAATCGCAGCCTTCCAGCCCTCGA</t>
  </si>
  <si>
    <t>rs61729727</t>
  </si>
  <si>
    <t>cg05050042</t>
  </si>
  <si>
    <t>AAAACAAAATTCTTTCATATATAAAATAAACACATTATTATTACTTCCCA</t>
  </si>
  <si>
    <t>AAAACGAAATTCTTTCATATATAAAATAAACGCATTATTATTACTTCCCG</t>
  </si>
  <si>
    <t>GATAATCCCCGGAGGGCGAAGTTCTTTCATATGTAAGGTGGGCGCATTGTTATTACTTCC[CG]ACCACTTAAGAGTCATTCACAGGCTCAGACCCCGGCTTCCTAATTTCCCTCCTTCCGGAA</t>
  </si>
  <si>
    <t>CGGGAAGTAATAACAATGCGCCCACCTTACATATGAAAGAACTTCGCCCT</t>
  </si>
  <si>
    <t>cg22626683</t>
  </si>
  <si>
    <t>TATTTCRCTTATAATATCACTTTTTCCAATCACTAATTTAAAATATTTAC</t>
  </si>
  <si>
    <t>GACTGGATTCTTGTTTCGCTTGTGATATCACTTTTTCCAGTCACTGATTTGGAATATTTG[CG]TTTTTTAACTTCTCTTTGTCAGATCTCAGGCTGCCTGGGAGGTTGAGGGTAGGGGTAGAA</t>
  </si>
  <si>
    <t>CGCAAATATTCCAAATCAGTGACTGGAAAAAGTGATATCACAAGCGAAAC</t>
  </si>
  <si>
    <t>cg06375292</t>
  </si>
  <si>
    <t>AAAAAAAAAACCTCAACCTAAAAAACAACCCAAAATCCACCAAATAACCA</t>
  </si>
  <si>
    <t>AAAAAAAAAACCTCGACCTAAAAAACAACCCAAAATCCACCAAATAACCG</t>
  </si>
  <si>
    <t>GACTGACCTCAGGTCTTCCTACTACTACCTCCAACCCCCTACTTAATTGGCCCAAATCTC[CG]GCCACCTGGTGGACTCTGGGCTGCTCTCTAGGTCGAGGCTCCTCTTCTAGCAGCCTGCTC</t>
  </si>
  <si>
    <t>CGGCCACCTGGTGGACTCTGGGCTGCTCTCTAGGTCGAGGCTCCTCTTCT</t>
  </si>
  <si>
    <t>rs9915811</t>
  </si>
  <si>
    <t>SLC35B1</t>
  </si>
  <si>
    <t>NM_005827</t>
  </si>
  <si>
    <t>17:47784561-47786530</t>
  </si>
  <si>
    <t>cg15416179</t>
  </si>
  <si>
    <t>ATCCCTAACCATTACCCAACCACTATAAATAACTCAAAAAACACTCAACA</t>
  </si>
  <si>
    <t>ATCCCTAACCATTACCCAACCACTATAAATAACTCGAAAAACACTCGACG</t>
  </si>
  <si>
    <t>GTGGGAGGCCGGATCCCTGACCATTGCCCAACCACTGTGAGTAACTCGGGAGGCACTCGA[CG]GGGGAGGTGTCTGGGGAGGGACTTGCACTGCACAGACCTCGTGGAGCTTGGGAACCAGGA</t>
  </si>
  <si>
    <t>ATCCCTGACCATTGCCCAACCACTGTGAGTAACTCGGGAGGCACTCGACG</t>
  </si>
  <si>
    <t>MAP2K3</t>
  </si>
  <si>
    <t>NM_145109</t>
  </si>
  <si>
    <t>chr17:21187552-21188443</t>
  </si>
  <si>
    <t>cg06940720</t>
  </si>
  <si>
    <t>CCCTATAAAAAAAAATATCATAAACCCATCTCAATCTAAAAAAATTCTAC</t>
  </si>
  <si>
    <t>ACGTTGAAAACCCCTGTGAGAGGGGGTGTCATGGGCCCATCTCAGTCTGGAAGGATTCTG[CG]CTCAGAGGAAGGAAAGGCCTGGGGCCCGGAGCGGGGACTCCTTCTCTGCTGCAGCTGGAA</t>
  </si>
  <si>
    <t>CCTGTGAGAGGGGGTGTCATGGGCCCATCTCAGTCTGGAAGGATTCTGCG</t>
  </si>
  <si>
    <t>chr5:1523025-1524588</t>
  </si>
  <si>
    <t>5:1526913-1527011</t>
  </si>
  <si>
    <t>cg05616969</t>
  </si>
  <si>
    <t>AATAATAATAATTAACAAACCTTACTTACCCCRTATATAACACAAAAAAC</t>
  </si>
  <si>
    <t>TAGTGTAGGGTTAAGAAGCGTCAGACCTCGGAGAAGGGCCTCACTTCCTCTTCGTTTTGT[CG]CCCTTTGTGTTACATACGGGGCAAGCAAGGTCTGCCAATCACTACCATTTCTCTTTCTTG</t>
  </si>
  <si>
    <t>CGCCCTTTGTGTTACATACGGGGCAAGCAAGGTCTGCCAATCACTACCAT</t>
  </si>
  <si>
    <t>chr2:118981769-118982466</t>
  </si>
  <si>
    <t>2:118699039-118699132</t>
  </si>
  <si>
    <t>2:118982498-118982762</t>
  </si>
  <si>
    <t>cg19211853</t>
  </si>
  <si>
    <t>CACCTACAACTTTTACTATATTTACACAATAACAAAACCAAAATCCCCCA</t>
  </si>
  <si>
    <t>CGCCTACGACTTTTACTATATTTACACAATAACAAAACCGAAATCCCCCG</t>
  </si>
  <si>
    <t>CTATTATTTGTGCGCCTGCGGCTTTTACTGTGTTTACACAGTAGCAAAGCCGGGATCCCC[CG]CAGATATCCCCTGAGATTTGTACTTGTTCTTACCCTACCAGCTCAAATGACCTCCAACCT</t>
  </si>
  <si>
    <t>CGGGGGATCCCGGCTTTGCTACTGTGTAAACACAGTAAAAGCCGCAGGCG</t>
  </si>
  <si>
    <t>rs7331766</t>
  </si>
  <si>
    <t>RBM26</t>
  </si>
  <si>
    <t>NM_022118</t>
  </si>
  <si>
    <t>13:79968109-79968364</t>
  </si>
  <si>
    <t>cg02841912</t>
  </si>
  <si>
    <t>TTTTTTCCCTTACTACAATATATTACACACCTTACCAAACATTAATTCTC</t>
  </si>
  <si>
    <t>TGCAACCTTCTTTTTTTCCCTTGCTACAGTATATTGCACACCTTGCCAAACATTAGTTCT[CG]TTAGATTAGACCACAAAGAAGTACACATTTAAGAGGAGACACACAGAGGACCTCGCAGAG</t>
  </si>
  <si>
    <t>CGAGAACTAATGTTTGGCAAGGTGTGCAATATACTGTAGCAAGGGAAAAA</t>
  </si>
  <si>
    <t>SYNE1;SYNE1</t>
  </si>
  <si>
    <t>NM_182961;NM_033071</t>
  </si>
  <si>
    <t>chr6:152957810-152958472</t>
  </si>
  <si>
    <t>cg09039672</t>
  </si>
  <si>
    <t>ACATAAACAAAAATATTACTTTACCCACTAAAACACTAAAACTAAAACTC</t>
  </si>
  <si>
    <t>ACTCAGTTGGGCCCCCACCACCTCCACCCGCCAATGTGTGAGTGCTTCCTTCAGCACTTC[CG]AGCCCCAGCCTCAGTGTTCTAGTGGGCAAAGCAACACTCCTGCCCATGCCAAGAGGTCAG</t>
  </si>
  <si>
    <t>CATGGGCAGGAGTGTTGCTTTGCCCACTAGAACACTGAGGCTGGGGCTCG</t>
  </si>
  <si>
    <t>ACVR1B;ACVR1B;ACVR1B</t>
  </si>
  <si>
    <t>NM_004302;NM_020327;NM_020328</t>
  </si>
  <si>
    <t>cg26695387</t>
  </si>
  <si>
    <t>ACATAAACTCTTCCTAACCCCTACTACTAACTACTATAATAACTAAAACC</t>
  </si>
  <si>
    <t>GCCTGGGGAGGGCATGGGCTCTTCCTGGCCCCTGCTGCTGGCTGCTATGGTGGCTGGAGC[CG]GGTGGGCTGGATAATTATGCCTTACATAAGTGGGAGGCCGGATCCCTGACCATTGCCCAA</t>
  </si>
  <si>
    <t>CATGGGCTCTTCCTGGCCCCTGCTGCTGGCTGCTATGGTGGCTGGAGCCG</t>
  </si>
  <si>
    <t>cg12972064</t>
  </si>
  <si>
    <t>CTACTTAACCAATATCAAATAATTAAAAACCACTCCATAAATAAAACCAC</t>
  </si>
  <si>
    <t>AGACTTCCTGGCTACTTAGCCAGTATCAAGTAATTAAAAACCACTCCATGGATGGGGCCA[CG]CCGGCAGAGAAACCTTCTTACAGGGAATGACTTTATGATACCCACACTTTTCAAAGAGTG</t>
  </si>
  <si>
    <t>TACTTAGCCAGTATCAAGTAATTAAAAACCACTCCATGGATGGGGCCACG</t>
  </si>
  <si>
    <t>FNDC3B;FNDC3B</t>
  </si>
  <si>
    <t>NM_001135095;NM_022763</t>
  </si>
  <si>
    <t>cg01364674</t>
  </si>
  <si>
    <t>ATAATTACTACTTACATATTTAACTCTACAACTCACAATCTACTACTAAC</t>
  </si>
  <si>
    <t>AAAGTTGATGAAGCTGTAGCACCAGGAGTCCAAGCTGTGAAGGAAGTTGAGTCCTTCCTC[CG]CCAGCAGCAGACTGTGAGCTGCAGAGTCAAATATGTAAGTAGCAATTATTGGTGAGGCTG</t>
  </si>
  <si>
    <t>CGCCAGCAGCAGACTGTGAGCTGCAGAGTCAAATATGTAAGTAGCAATTA</t>
  </si>
  <si>
    <t>cg01316152</t>
  </si>
  <si>
    <t>CTAAATCTAAACCCTAAAACTCAACCCCTTACATCAACACCCTATTCCAC</t>
  </si>
  <si>
    <t>GAGTTAGAACACTGGGTCTGAGCCCTGGAGCTCAGCCCCTTACATCAGCACCCTGTTCCA[CG]TGGGCCTGCTCAGGAGGGCTCAAGAAATAGAAAAGTCAGAGGCTGTGGCAAGAATGCTGA</t>
  </si>
  <si>
    <t>TGGGTCTGAGCCCTGGAGCTCAGCCCCTTACATCAGCACCCTGTTCCACG</t>
  </si>
  <si>
    <t>chr10:116163391-116164599</t>
  </si>
  <si>
    <t>10:116168161-116168367</t>
  </si>
  <si>
    <t>cg05021589</t>
  </si>
  <si>
    <t>ATAAAACCCTTCATAATAAAAACCTATATAAAACACACAAAAAAATAACC</t>
  </si>
  <si>
    <t>CTGAACATCCAACTGCCTTGGTGAGGGGAGAGGAAGAAATTTTACAGGCTTTTTATTGGC[CG]GTTATTTTTCTGTGTGTCCCATACAGGCCCCCACCATGAAGGGTTTCACAGCCACTCTCT</t>
  </si>
  <si>
    <t>TGAAACCCTTCATGGTGGGGGCCTGTATGGGACACACAGAAAAATAACCG</t>
  </si>
  <si>
    <t>rs78057476</t>
  </si>
  <si>
    <t>cg13522406</t>
  </si>
  <si>
    <t>+ + + + + - - +</t>
  </si>
  <si>
    <t>CAAATCACCAAAAAACAATTATACTTTCCAATTCTACCTAAAACCTCCAC</t>
  </si>
  <si>
    <t>TAAGTCTCACCCAGGTCACCAGAGGGCAGTTATACTTTCCAATTCTGCCTAGAACCTCCA[CG]CTTCAGTGCAGGACTTTTAAAAATTAAAATTATATGGAGAGTCTGATAAAGATTTGACTT</t>
  </si>
  <si>
    <t>AGGTCACCAGAGGGCAGTTATACTTTCCAATTCTGCCTAGAACCTCCACG</t>
  </si>
  <si>
    <t>PPP1R10</t>
  </si>
  <si>
    <t>NM_002714</t>
  </si>
  <si>
    <t>chr6:30584885-30585677</t>
  </si>
  <si>
    <t>cg03130292</t>
  </si>
  <si>
    <t>AAATTCTAAAAAACATAACCATCTATCCACTATTCAATAAATAAAACTCC</t>
  </si>
  <si>
    <t>GTGTAGAGATAAGAGCATGCAAGACCGCTTGAGACTGGGCCACTTTACTACTGTCCGACA[CG]GAGCCTCATTTACTGAACAGTGGACAGATGGTTATGCTTTTCAGAATCTTATCAAGTAAG</t>
  </si>
  <si>
    <t>CGGAGCCTCATTTACTGAACAGTGGACAGATGGTTATGCTTTTCAGAATC</t>
  </si>
  <si>
    <t>TLK2;TLK2</t>
  </si>
  <si>
    <t>NM_006852;NM_001112707</t>
  </si>
  <si>
    <t>cg14693090</t>
  </si>
  <si>
    <t>AAAAAACATCRTTATCTCCATTCCRCAATAAAAAAACTAACTTAAAAACC</t>
  </si>
  <si>
    <t>TTAGATCAGTCTGCACGCAAATACCAGCCACACCATCTCCCAAGCTAGTGACTGGAACTG[CG]GTTTTCAAGTCAGTTTCCTCATTGCGGAATGGAGATAACGATGCCTTCCTTGCAGGGTCA</t>
  </si>
  <si>
    <t>GAAGGCATCGTTATCTCCATTCCGCAATGAGGAAACTGACTTGAAAACCG</t>
  </si>
  <si>
    <t>ETV6</t>
  </si>
  <si>
    <t>NM_001987</t>
  </si>
  <si>
    <t>12:11899174-11899319</t>
  </si>
  <si>
    <t>cg03581459</t>
  </si>
  <si>
    <t>TCCCCCATCTATTTAACAACAACTATAATCCAACACCAAATACCAAACCA</t>
  </si>
  <si>
    <t>TCCCCCATCTATTTAACAACGACTATAATCCAACACCAAATACCAAACCG</t>
  </si>
  <si>
    <t>TGTAAACTAACTGTGAAACAAGGAAACAGAAGAGAGGCCAGAAAACCGTTTCCTAAATCT[CG]GCTTGGCATCTGGTGCTGGACCACAGCCGCTGCCAAACAGATGGGGGAAGCACCCTCCCT</t>
  </si>
  <si>
    <t>CGGCTTGGCATCTGGTGCTGGACCACAGCCGCTGCCAAACAGATGGGGGA</t>
  </si>
  <si>
    <t>PACS2;PACS2</t>
  </si>
  <si>
    <t>NM_015197;NM_001100913</t>
  </si>
  <si>
    <t>chr14:105780339-105782027</t>
  </si>
  <si>
    <t>14:104851168-104853072</t>
  </si>
  <si>
    <t>cg14435720</t>
  </si>
  <si>
    <t>CCATAAACAACACATTATTACTCACAATACAAATTTAAAATATCACAACA</t>
  </si>
  <si>
    <t>CCGTAAACGACGCATTATTACTCACGATACGAATTTAAAATATCACAACG</t>
  </si>
  <si>
    <t>GCAGCATTCTGGAAGACGCCACGCCTCCGCTGGCGACGGGACATTATTACTTTTGGTACG[CG]CTGTGACACTTCAAACTCGTACCGTGAGTAATAATGCGCCGTCCACGGCACCGCATCGAA</t>
  </si>
  <si>
    <t>CCGTGGACGGCGCATTATTACTCACGGTACGAGTTTGAAGTGTCACAGCG</t>
  </si>
  <si>
    <t>EGFL7;EGFL7;MIR126</t>
  </si>
  <si>
    <t>NM_016215;NM_201446;NR_029695</t>
  </si>
  <si>
    <t>chr9:139564999-139565286</t>
  </si>
  <si>
    <t>9:138684821-138685050</t>
  </si>
  <si>
    <t>cg03885055</t>
  </si>
  <si>
    <t>AACACRTAATAACCAAAATAACAAACTAAATCTCACAAACTCACTCCCTC</t>
  </si>
  <si>
    <t>GTGATGAGGGCAGCACGTGGTGGCCAAGGTGGCAAGCTGAGTCTCACAGGCTCACTCCCT[CG]TTGGTTCCCTGTGGGAATGGTAGGCCAGGCCCAGTAAGCCATGCCCCAACACGTCCTCTC</t>
  </si>
  <si>
    <t>CGAGGGAGTGAGCCTGTGAGACTCAGCTTGCCACCTTGGCCACCACGTGC</t>
  </si>
  <si>
    <t>rs11550045</t>
  </si>
  <si>
    <t>C1orf144;C1orf144</t>
  </si>
  <si>
    <t>NM_001114600;NM_015609</t>
  </si>
  <si>
    <t>cg15696506</t>
  </si>
  <si>
    <t>CTAAATAATAATTAATATTTCCCRCACCAAATAATTTCTACACAAAACCC</t>
  </si>
  <si>
    <t>TTATTAGTCACATCCTTCTTGGTGTGTGGTGTGACCCTTCTATCAGGGCAGGGGGAATGT[CG]GGCCTTGTGCAGAAATCATTTGGTGCGGGAAACATCAACCACCACCCAGAGATTTTCATG</t>
  </si>
  <si>
    <t>CGGGCCTTGTGCAGAAATCATTTGGTGCGGGAAACATCAACCACCACCCA</t>
  </si>
  <si>
    <t>IGFBP7</t>
  </si>
  <si>
    <t>NM_001553</t>
  </si>
  <si>
    <t>cg06568490</t>
  </si>
  <si>
    <t>TAATCTAAATTCCTAACTTCTCTTTAAAAACCAAATACTCTAACCATACC</t>
  </si>
  <si>
    <t>GAGTCTGAGGTGAACTCCTGCCCCTTCCCAAGGGGCGGCTCCTCAGCTCCACTGTGGGCC[CG]GCATGGCCAGAGCACCTGGTCTTCAAAGAGAAGCCAGGAATCCAGATTATTAAGTGACAT</t>
  </si>
  <si>
    <t>AATCTGGATTCCTGGCTTCTCTTTGAAGACCAGGTGCTCTGGCCATGCCG</t>
  </si>
  <si>
    <t>HDAC11;HDAC11</t>
  </si>
  <si>
    <t>NM_024827;NM_001136041</t>
  </si>
  <si>
    <t>chr3:13521506-13522262</t>
  </si>
  <si>
    <t>cg03584506</t>
  </si>
  <si>
    <t>ACTTCAAAAACTTTAAACCATCATATTAAATAAACCCTATCAAACAAAAC</t>
  </si>
  <si>
    <t>AGTAATGTCTCTATTTCTTTCTATATTAAAGCCTATATTACCATATATGTCTCCAGTGGA[CG]TTTTGCTTGATAGGGCCCACCTAACATGATGGTTTAAAGCTCCTGAAGTCAGGAGACAAC</t>
  </si>
  <si>
    <t>CTTCAGGAGCTTTAAACCATCATGTTAGGTGGGCCCTATCAAGCAAAACG</t>
  </si>
  <si>
    <t>cg06235438</t>
  </si>
  <si>
    <t>TCAATCCTTAATTCAAAAACCATTCATAACTTACCTACTATATACTAAAC</t>
  </si>
  <si>
    <t>TGCGAGCGCCTGGAAGCCAGGAGTCTGTTCTCTCTTCCTAACCCTTCTTAGATACGCCAC[CG]CCCAGCACACAGTAGGTAAGCCATGAATGGCTTTTGAATCAAGGATTGAATGAATGTACT</t>
  </si>
  <si>
    <t>CGCCCAGCACACAGTAGGTAAGCCATGAATGGCTTTTGAATCAAGGATTG</t>
  </si>
  <si>
    <t>cg13590277</t>
  </si>
  <si>
    <t>ACTAAAATTCAAACCCAAATTAACCTAATACCCAATACAAAACCAATCAC</t>
  </si>
  <si>
    <t>AATAGGGCCCAGACCCTCATTGCTACAAAGCAAAACACTGGGAGGGGGCAGCATGGCCCA[CG]TGACTGGCCCTGCACTGGGCATTAGGCCAACCTGGGCTTGAATTTCAGCTCTTCCTCTGG</t>
  </si>
  <si>
    <t>CTGAAATTCAAGCCCAGGTTGGCCTAATGCCCAGTGCAGGGCCAGTCACG</t>
  </si>
  <si>
    <t>SYNPO;SYNPO;SYNPO;SYNPO</t>
  </si>
  <si>
    <t>NM_001109974;NM_001166208;NM_001166209;NM_007286</t>
  </si>
  <si>
    <t>TSS1500;Body;Body;TSS1500</t>
  </si>
  <si>
    <t>cg17137186</t>
  </si>
  <si>
    <t>CAAATATATACCTAACCACTTCCTATCTCCTCCAATAAATTACTTTAAAC</t>
  </si>
  <si>
    <t>TAATTTGATTTCAAGTATATACCTGGCCACTTCCTATCTCCTCCAATGGATTGCTTTGAA[CG]TGTGAAATTAAATAATTCAAACTTAAAGCTGTTGGAACTTGAAAGTATTCTGAGCCTTGA</t>
  </si>
  <si>
    <t>AAGTATATACCTGGCCACTTCCTATCTCCTCCAATGGATTGCTTTGAACG</t>
  </si>
  <si>
    <t>chr2:101924364-101925357</t>
  </si>
  <si>
    <t>cg14838970</t>
  </si>
  <si>
    <t>TTCACACAAAATCATAACTATTTCCRAATCCCACCCTTTATTACCCTAAC</t>
  </si>
  <si>
    <t>ACTGTATCAATTTAAGAACAGGCTAGCAGTTTCTGGGGGCGGAGGTAAGGGGAGTGGCTC[CG]CTAGGGCAATAAAGGGTGGGATTCGGAAACAGCCATGACCTTGTGTGAACTGTGGCAGCC</t>
  </si>
  <si>
    <t>TCACACAAGGTCATGGCTGTTTCCGAATCCCACCCTTTATTGCCCTAGCG</t>
  </si>
  <si>
    <t>rs75193499</t>
  </si>
  <si>
    <t>PPFIBP2</t>
  </si>
  <si>
    <t>NM_003621</t>
  </si>
  <si>
    <t>chr11:7534554-7535727</t>
  </si>
  <si>
    <t>11:7533753-7534075</t>
  </si>
  <si>
    <t>cg25630910</t>
  </si>
  <si>
    <t>TAAACTAAAACTACAAACRTAAACTTAAATCCTAAACTAAACAAAACACC</t>
  </si>
  <si>
    <t>ATGCTCCAGCTTGGGCTGGAACTGCAAACGTGGACTTGGATCCTGAACTGGGCAGAGCAC[CG]TGCCACTCCGAGCCTCAGTTTCCACGCCTCCCACGTGGGGATGATGAGACACATGCGGAT</t>
  </si>
  <si>
    <t>CGGTGCTCTGCCCAGTTCAGGATCCAAGTCCACGTTTGCAGTTCCAGCCC</t>
  </si>
  <si>
    <t>12:122319107-122319271</t>
  </si>
  <si>
    <t>cg00442282</t>
  </si>
  <si>
    <t>CCTAATACCCACCTACCTAACAAACATAACTAAATAACTCAACTACATCC</t>
  </si>
  <si>
    <t>CTGGCAAGGTGCCAGGCTCAGCTCTTCTCGGTAGGTGAGTCACTGCCCTGGCATCTCCCC[CG]GATGCAGCTGAGTCACCCAGCCATGCCTGCTAGGCAGGTGGGCACCAGGCTTGTGGTGGG</t>
  </si>
  <si>
    <t>CTGGTGCCCACCTGCCTAGCAGGCATGGCTGGGTGACTCAGCTGCATCCG</t>
  </si>
  <si>
    <t>RARA</t>
  </si>
  <si>
    <t>NM_000964</t>
  </si>
  <si>
    <t>chr17:38472958-38473201</t>
  </si>
  <si>
    <t>17:38470871-38471273</t>
  </si>
  <si>
    <t>cg06285727</t>
  </si>
  <si>
    <t>TAAATTCAAACTTCTCAAACACCAACCCCAATTAAATTCRAATTATAACC</t>
  </si>
  <si>
    <t>GACCCAGGTCCTGCCCTAAGGGGCACCGCACAGATTACAGGATGGTGTGATAACTGGTGA[CG]GTTATAACTCGAACTCAACTGGGGCTGGTGTCTGAGAAGCTTGAACTCAGTGTAGGGGCA</t>
  </si>
  <si>
    <t>CGGTTATAACTCGAACTCAACTGGGGCTGGTGTCTGAGAAGCTTGAACTC</t>
  </si>
  <si>
    <t>ATG16L2</t>
  </si>
  <si>
    <t>NM_033388</t>
  </si>
  <si>
    <t>chr11:72525005-72526098</t>
  </si>
  <si>
    <t>11:72523538-72524820</t>
  </si>
  <si>
    <t>cg16739178</t>
  </si>
  <si>
    <t>CCCCAACRACTTTTAACCTCTAAACAAATAACRAAAACRAAAACATAAAC</t>
  </si>
  <si>
    <t>CCTACTCCCCTCCCCAGCGACTTTTGGCCTCTGAGCAGATGGCGGGGGCGGGGGCATGGG[CG]CAGCCGGCCGGTCTCACAAGCTACCACACCCATGAAATTTCCCATTAAGGGAGGTGGGGC</t>
  </si>
  <si>
    <t>CGCCCATGCCCCCGCCCCCGCCATCTGCTCAGAGGCCAAAAGTCGCTGGG</t>
  </si>
  <si>
    <t>16:84027863-84028319</t>
  </si>
  <si>
    <t>cg15648041</t>
  </si>
  <si>
    <t>TAAAACAATAACATATACTCCAATACTATAAAACAAAATATTCTCCAATC</t>
  </si>
  <si>
    <t>AGCATTAAGGTATTTCGAAACTGCCAAGGGTGCTGGTGCGGATGGACACTAATGCAGCCA[CG]ATTGGAGAATACTTTGCTTCATAGTATTGGAGCACATGTTACTGCTTCATTTTGGAGCTT</t>
  </si>
  <si>
    <t>GAAGCAGTAACATGTGCTCCAATACTATGAAGCAAAGTATTCTCCAATCG</t>
  </si>
  <si>
    <t>rs79339472</t>
  </si>
  <si>
    <t>CYR61</t>
  </si>
  <si>
    <t>NM_001554</t>
  </si>
  <si>
    <t>chr1:86046362-86047240</t>
  </si>
  <si>
    <t>cg05723552</t>
  </si>
  <si>
    <t>ATACRACRATACATCTAAAAACCACAAAACACCTAAAATAACCAACAACC</t>
  </si>
  <si>
    <t>GGAGGAAGAGAGTGCGGCGATGCATCTAGGAGCCACAGGACACCTAGAATGGCCAGCAGC[CG]GTGGGAACCAGGAGAGGCAAGGACGGATCCTCTCCTCCAGCCTTCAGAGGGAGCCCGGCC</t>
  </si>
  <si>
    <t>CGGCTGCTGGCCATTCTAGGTGTCCTGTGGCTCCTAGATGCATCGCCGCA</t>
  </si>
  <si>
    <t>NLRC5</t>
  </si>
  <si>
    <t>NM_032206</t>
  </si>
  <si>
    <t>chr16:57023190-57023768</t>
  </si>
  <si>
    <t>cg03978682</t>
  </si>
  <si>
    <t>AAATCCRATTCCCTAAACACAAAACCTAAAACATCATTTCTTATACACCC</t>
  </si>
  <si>
    <t>AGCAACATCTTAGGTCCGGTTCCCTAGACACAGAGCCTGAGACATCATTTCTTGTACACC[CG]ATTTAGAGGGAGTGCTGTCAGGAGAAACTAGAAGTGAAAGAAGTAAGCTAGAATGGGGGA</t>
  </si>
  <si>
    <t>CGGGTGTACAAGAAATGATGTCTCAGGCTCTGTGTCTAGGGAACCGGACC</t>
  </si>
  <si>
    <t>ARL15</t>
  </si>
  <si>
    <t>NM_019087</t>
  </si>
  <si>
    <t>cg04037707</t>
  </si>
  <si>
    <t>AAAACATATACTTTCAATTATCCTTAACACTTAAAAAAACTAACTTTCCC</t>
  </si>
  <si>
    <t>ACAGCTGACGTGAACTCGACATCGGAAATATAAAATCAGCAGGGAAGTGGGTCTGAATCA[CG]GGAAAGTTAGTTTTTTCAAGTGCCAAGGACAATTGAAAGCACATGCTTTTCAATTTGTCG</t>
  </si>
  <si>
    <t>CGGGAAAGTTAGTTTTTTCAAGTGCCAAGGACAATTGAAAGCACATGCTT</t>
  </si>
  <si>
    <t>chr7:154705746-154706046</t>
  </si>
  <si>
    <t>7:154704572-154706815</t>
  </si>
  <si>
    <t>cg22688564</t>
  </si>
  <si>
    <t>TAACTACAATCCCTCCAATACCTATCTCTTCTTTAACATTTCRAAACCCC</t>
  </si>
  <si>
    <t>GTGTGTCCCAGTGGCTGCAATCCCTCCAGTACCTGTCTCTTCTTTGGCATTTCGAGGCCC[CG]TTCAGACCCCGCCACCTGGCTGAGTGCCCCGGCGCCTGGCCGGCTTCCCTCCCTCTCCGT</t>
  </si>
  <si>
    <t>CGGGGCCTCGAAATGCCAAAGAAGAGACAGGTACTGGAGGGATTGCAGCC</t>
  </si>
  <si>
    <t>rs60158934</t>
  </si>
  <si>
    <t>cg22875823</t>
  </si>
  <si>
    <t>CCCCTATACCAATCATAATCAACACTTCAAAAACAAAACAAAATCTAACA</t>
  </si>
  <si>
    <t>CCCCTATACCGATCATAATCAACACTTCGAAAACGAAACAAAATCTAACG</t>
  </si>
  <si>
    <t>CTAAAAAGCTCCATCAAACGAACGAAGTCACAACCCAAACTTGACCGGACCAGCAGCTTT[CG]CCAGATCCTGCCTCGCTTCCGAAGTGCTGACCATGACCGGTACAGGGGCTGGAGCATGTG</t>
  </si>
  <si>
    <t>CGCCAGATCCTGCCTCGCTTCCGAAGTGCTGACCATGACCGGTACAGGGG</t>
  </si>
  <si>
    <t>cg19323289</t>
  </si>
  <si>
    <t>CTTATATATCAACCAACCTTATCACAAAAACTCAACAACTTACCTATACC</t>
  </si>
  <si>
    <t>TTCCCCTGCTCATTGCCTGAGGCTTTCAAACAGTTCCCGCTCCTATCTGGTTTTTGCTGG[CG]GCACAGGCAAGTTGCTGAGTTCTTGTGATAAGGCTGGCTGATACATAAGGATAATTACGT</t>
  </si>
  <si>
    <t>TTATGTATCAGCCAGCCTTATCACAAGAACTCAGCAACTTGCCTGTGCCG</t>
  </si>
  <si>
    <t>NAV2</t>
  </si>
  <si>
    <t>NM_001111018</t>
  </si>
  <si>
    <t>cg14509967</t>
  </si>
  <si>
    <t>CTATAATCCCCATTCCTAAATAAAAATAAAATTCCAAAAAATTACCTACA</t>
  </si>
  <si>
    <t>CTATAATCCCCGTTCCTAAATAAAAATAAAATTCCAAAAAATTACCTACG</t>
  </si>
  <si>
    <t>ACCTCGTCAGCTCCTCTAGCCCTCGGCCAGACTCTGGCAACACCTTGGTTTGCCTGGCAC[CG]CAGGCAATTTCCTGGAACCCCACCCCCACCCAGGAACGGGGACCACAGCACCTTTAAAGG</t>
  </si>
  <si>
    <t>CTGTGGTCCCCGTTCCTGGGTGGGGGTGGGGTTCCAGGAAATTGCCTGCG</t>
  </si>
  <si>
    <t>LOC404266;LOC404266;LOC404266;LOC404266;HOXB6;LOC404266</t>
  </si>
  <si>
    <t>NR_033203;NR_033205;NR_033204;NR_033201;NM_018952;NR_033202</t>
  </si>
  <si>
    <t>Body;Body;Body;Body;5'UTR;Body</t>
  </si>
  <si>
    <t>chr17:46675044-46675589</t>
  </si>
  <si>
    <t>cg23721083</t>
  </si>
  <si>
    <t>CCTACCTCTATAATATAAACCTAACTTCCRACACCTCAAACAAAACTTAC</t>
  </si>
  <si>
    <t>TCTTTCAAACATGCAGCTTCCTGGCCTCCCCCACAGCCCCAGGAGATGCAGACCAAGGCA[CG]CAAGCTCTGCCTGAGGTGTCGGAAGCCAGGTCCATACCACAGAGGCAGGAAGAGCCTGGG</t>
  </si>
  <si>
    <t>CGCAAGCTCTGCCTGAGGTGTCGGAAGCCAGGTCCATACCACAGAGGCAG</t>
  </si>
  <si>
    <t>ITGA11</t>
  </si>
  <si>
    <t>NM_001004439</t>
  </si>
  <si>
    <t>15:68682863-68683004</t>
  </si>
  <si>
    <t>cg27312979</t>
  </si>
  <si>
    <t>CCCAAAACACCCAAAAACATCCTTATCATCAATATTAAATCATCATCCCA</t>
  </si>
  <si>
    <t>CCCAAAACACCCGAAAACATCCTTATCGTCAATATTAAATCATCATCCCG</t>
  </si>
  <si>
    <t>CTTACTCGGAGATCCGGCACCGTGCGCACTTCCTATACACACAGGATCCTGGAATTGGGC[CG]GGATGATGACTCAACACTGACGATAAGGATGTCCCCGGGTGCCTTGGGTTGACTTAGAAT</t>
  </si>
  <si>
    <t>CCCAAGGCACCCGGGGACATCCTTATCGTCAGTGTTGAGTCATCATCCCG</t>
  </si>
  <si>
    <t>SORBS1;SORBS1;SORBS1;SORBS1;SORBS1;SORBS1;SORBS1</t>
  </si>
  <si>
    <t>NM_006434;NM_001034956;NM_015385;NM_001034957;NM_001034954;NM_001034955;NM_024991</t>
  </si>
  <si>
    <t>cg01231543</t>
  </si>
  <si>
    <t>TACATTCCCTATACCCACTACCCAACAAACAACAAAAATATAACAAACCA</t>
  </si>
  <si>
    <t>TACATTCCCTATACCCACTACCCAACAAACGACAAAAATATAACGAACCG</t>
  </si>
  <si>
    <t>GGAAGCCACCCCTGCATTCCCTGTACCCACTGCCCAGCAAGCGGCAGGGGTGTGGCGGGC[CG]GGGAGGAATCTGAGAGGGGCGGGGCGGGTCAGGAATGCCTGGGCTCCGTTCCAACTTCTG</t>
  </si>
  <si>
    <t>CGGCCCGCCACACCCCTGCCGCTTGCTGGGCAGTGGGTACAGGGAATGCA</t>
  </si>
  <si>
    <t>cg14439774</t>
  </si>
  <si>
    <t>AACCAAATAACTATATTAACCTATAAATAACCTAACCCCTAACTAAAATC</t>
  </si>
  <si>
    <t>AGACTGCTGCAGGCCAAATGACTGTGTTGGCCTATGGGTGACCTGGCCCCTGGCTAGAAT[CG]CTTCCGTCCCTTCCCTTAGTCCCATGTTCCTTCCCACCTAAGTCTCTTGTCTTTAACACT</t>
  </si>
  <si>
    <t>GCCAAATGACTGTGTTGGCCTATGGGTGACCTGGCCCCTGGCTAGAATCG</t>
  </si>
  <si>
    <t>cg26757711</t>
  </si>
  <si>
    <t>RAAACTAAAAATAAAACATATCTTCACCCRACCRAATATAACAAACCACC</t>
  </si>
  <si>
    <t>TGGTAGCCTGAGGGCAGCCCGGTGGCCCCCAGGGGCTGAGGCCGCCTCTTCTGCTCAAGT[CG]GTGGCCTGCCACACCCGGTCGGGTGAAGACATGTTTCATCCCCAGCCCCGGCTCCGTCCC</t>
  </si>
  <si>
    <t>CGGTGGCCTGCCACACCCGGTCGGGTGAAGACATGTTTCATCCCCAGCCC</t>
  </si>
  <si>
    <t>rs576366</t>
  </si>
  <si>
    <t>RFX2;RFX2</t>
  </si>
  <si>
    <t>NM_000635;NM_134433</t>
  </si>
  <si>
    <t>chr19:6024734-6024988</t>
  </si>
  <si>
    <t>19:5973423-5973646</t>
  </si>
  <si>
    <t>19:6022130-6022805</t>
  </si>
  <si>
    <t>cg01885635</t>
  </si>
  <si>
    <t>AACCCAAACAAAATCCTAAACTTAAACCTCTTAAAAATAACAAAACAAAC</t>
  </si>
  <si>
    <t>GCCCAGCTGAGGACCCAAGCAAGATCCTGGGCTTGGGCCTCTTAGAGATGACAAAGCAGG[CG]CCATTCTCCCCTCACCTGCACGGCCCAGGCTTCAGGTGAGCCACGGGGCCAAGGCGGCCA</t>
  </si>
  <si>
    <t>CGCCTGCTTTGTCATCTCTAAGAGGCCCAAGCCCAGGATCTTGCTTGGGT</t>
  </si>
  <si>
    <t>ZNF621;ZNF621</t>
  </si>
  <si>
    <t>NM_198484;NM_001098414</t>
  </si>
  <si>
    <t>chr3:40566129-40566689</t>
  </si>
  <si>
    <t>3:40565782-40567005</t>
  </si>
  <si>
    <t>ch.19.16251119F</t>
  </si>
  <si>
    <t>TCACCAACCATAAATCATCTAAATACATAAAAAATACAATATTAAATACT</t>
  </si>
  <si>
    <t>TGGCCCCACAAAGAGAATAATCCAGCCCCGAATGTCAGTGGTGCTGAGGATAGGAAGTTA[CA]GCACCCAATACTGTATTTCCCATGTATCCAGATGACTCATGGTTGGTGACTTTGTAATTT</t>
  </si>
  <si>
    <t>CAGCACCCAATACTGTATTTCCCATGTATCCAGATGACTCATGGTTGGTG</t>
  </si>
  <si>
    <t>cg17953816</t>
  </si>
  <si>
    <t>TAAAAATAAAAAACCAACACCCAAAACAAACACAAAACAAACRAACACAC</t>
  </si>
  <si>
    <t>AGATTAGGAAGTGAGAGTGGGAAGCCAGCACCCAAAGCAAACACAAGGCAAACGGGCACA[CG]TGACCCCTTGTGCCAGCAGCAGCAGACCTCAGGAGGGAGGAAGGAGCCAGGTCTCTGCAC</t>
  </si>
  <si>
    <t>CGTGTGCCCGTTTGCCTTGTGTTTGCTTTGGGTGCTGGCTTCCCACTCTC</t>
  </si>
  <si>
    <t>NM_020248;NM_001012329</t>
  </si>
  <si>
    <t>1:9960581-9960790</t>
  </si>
  <si>
    <t>cg00277397</t>
  </si>
  <si>
    <t>CTCATAAATTCTATATACACRAATATTACRTATATCTCAACACACACAAC</t>
  </si>
  <si>
    <t>AATGCTAGGAGCTCATGAGTTCTATGTGCACGAATGTTGCGTGTGTCTCAACACACACAG[CG]CAGAAATCTACCCATTCTTTCTGAGAAGGTCATCCCAACTCTGTCGCAGAGGCTACTGTG</t>
  </si>
  <si>
    <t>CGCTGTGTGTGTTGAGACACACGCAACATTCGTGCACATAGAACTCATGA</t>
  </si>
  <si>
    <t>cg01419713</t>
  </si>
  <si>
    <t>AACRACCTCCTATACTTAACAAAAATAACAACCTACCAAAAATAAAAAAC</t>
  </si>
  <si>
    <t>ACCGCTCTCCGGGCGACCTCCTGTGCTTGGCAAAGATGGCAGCCTGCCAGGGGTGGGAGG[CG]ATGTCGGCGAAGAGCCCTCCTTTGATGCGAAACTGAGGCTGGCTGTACTGTCTCAGGCCG</t>
  </si>
  <si>
    <t>CGCCTCCCACCCCTGGCAGGCTGCCATCTTTGCCAAGCACAGGAGGTCGC</t>
  </si>
  <si>
    <t>PLAT;PLAT</t>
  </si>
  <si>
    <t>NM_000930;NM_033011</t>
  </si>
  <si>
    <t>8:42156995-42157293</t>
  </si>
  <si>
    <t>8:42038119-42038384</t>
  </si>
  <si>
    <t>cg15651928</t>
  </si>
  <si>
    <t>ACCAAATAAAACTCCTCTCAAATCTACTAAAAAACAAAACCCTACTCCCC</t>
  </si>
  <si>
    <t>GCTAGGAAGGAGCCAAATGGGACTCCTCTCAGATCTGCTGGAAGGCAGAGCCCTGCTCCC[CG]GCACAGACCACACTGCCTTCCTCCCTGGAGTGTGCAGTTGGAAGCACCAGATGCTCTAGC</t>
  </si>
  <si>
    <t>CGGGGAGCAGGGCTCTGCCTTCCAGCAGATCTGAGAGGAGTCCCATTTGG</t>
  </si>
  <si>
    <t>PXMP4;PXMP4</t>
  </si>
  <si>
    <t>NM_183397;NM_007238</t>
  </si>
  <si>
    <t>cg03680790</t>
  </si>
  <si>
    <t>CATTTCTAAAACAAACATCACRTCTCTAACRAATTTATACRCCAACTACC</t>
  </si>
  <si>
    <t>AAAGACAGTGTCATTTCTGAAACAGGCATCACGTCTCTGACGAGTTTATACGCCAGCTAC[CG]CACAGACCCCAAGCACCTCACAGAGCCAGGCTTGCTCATCCACAGAGGAGAATGAAAACG</t>
  </si>
  <si>
    <t>ATTTCTGAAACAGGCATCACGTCTCTGACGAGTTTATACGCCAGCTACCG</t>
  </si>
  <si>
    <t>STX2;STX2</t>
  </si>
  <si>
    <t>NM_001980;NM_194356</t>
  </si>
  <si>
    <t>12:129847388-129847675</t>
  </si>
  <si>
    <t>12:131281597-131281846</t>
  </si>
  <si>
    <t>cg25135457</t>
  </si>
  <si>
    <t>ACCAAAATACACACAACACTAAACAACACCTTATAAACATTATACAAACA</t>
  </si>
  <si>
    <t>ACCAAAATACACGCGACACTAAACAACACCTTATAAACGTTATACAAACG</t>
  </si>
  <si>
    <t>GGGTCTCCAAAGCAGCCGGTGCGTGGCTACTACCGTGGCGCTGTCGGTGGCACGTTTGAC[CG]CCTGCACAACGCCCACAAGGTGTTGCTCAGTGTCGCGTGCATCCTGGCCCAGGAGCAGCT</t>
  </si>
  <si>
    <t>CGCCTGCACAACGCCCACAAGGTGTTGCTCAGTGTCGCGTGCATCCTGGC</t>
  </si>
  <si>
    <t>cg07719604</t>
  </si>
  <si>
    <t>AAAAATAAAATAAAACTAAACACATACCAACACCACTTCTAACTTCCTTC</t>
  </si>
  <si>
    <t>CCCTAGGAGGGAAGGGTGGGGTGGAACTGGGCACATGCCAGCACCACTTCTAGCTTCCTT[CG]CTATCCCCCACCCCCTGACCCTCCAGCTCCTCCTGGCCCTCTCACGTGCCCACTTCTGCT</t>
  </si>
  <si>
    <t>AGGGTGGGGTGGAACTGGGCACATGCCAGCACCACTTCTAGCTTCCTTCG</t>
  </si>
  <si>
    <t>ELMO3;E2F4</t>
  </si>
  <si>
    <t>NM_024712;NM_001950</t>
  </si>
  <si>
    <t>TSS1500;3'UTR</t>
  </si>
  <si>
    <t>chr16:67233032-67233862</t>
  </si>
  <si>
    <t>16:67231473-67233091</t>
  </si>
  <si>
    <t>cg20852250</t>
  </si>
  <si>
    <t>RTCTATAAAATAACCCCRTCCTCAAATTAACAAAAATTCTAAAAAAAAAC</t>
  </si>
  <si>
    <t>TGAGCCACGGCGTCTGTGGGGTGGCCCCGTCCTCAGATTGGCAGGGGTTCTAAAAGGAAG[CG]TATCCTTTCGTCTGGGGTCCCAGGCTCAAATGCCGACGGGGCCAGAGAGGTAAGAAAGGT</t>
  </si>
  <si>
    <t>CGCTTCCTTTTAGAACCCCTGCCAATCTGAGGACGGGGCCACCCCACAGA</t>
  </si>
  <si>
    <t>cg10042645</t>
  </si>
  <si>
    <t>- + + + + + + +</t>
  </si>
  <si>
    <t>CAAAATACAATCACACAATTTATAAAACAAATTCTCAAACRCTAAACAAC</t>
  </si>
  <si>
    <t>CAACCAGCAACCAGGATGCAGTCACACAGTTTGTGAGGCAAGTTCTCAAACGCTGGACAG[CG]CGCCGTGGGTGGTCTGTGAAGGACGTGAAACCAGCCGGGGGAGCCTGGTGATCTTCCAGC</t>
  </si>
  <si>
    <t>AGGATGCAGTCACACAGTTTGTGAGGCAAGTTCTCAAACGCTGGACAGCG</t>
  </si>
  <si>
    <t>11:2265040-2265168</t>
  </si>
  <si>
    <t>cg03922337</t>
  </si>
  <si>
    <t>CACACAATCCCTTACATAAACAATTAAAATAACACACTCTTTCTACCTTC</t>
  </si>
  <si>
    <t>ATCCCTAGCCAGTGAGCGAGTGCGTGAGAGTGTGGGAGTGGGTGTCAGTTGGGAGTGGGA[CG]AAGGCAGAAAGAGTGTGTCACCCTAATTGTCTATGTAAGGGATTGTGTGGATGAAAAATA</t>
  </si>
  <si>
    <t>ACACAATCCCTTACATAGACAATTAGGGTGACACACTCTTTCTGCCTTCG</t>
  </si>
  <si>
    <t>RRAS2;RRAS2</t>
  </si>
  <si>
    <t>NM_012250;NM_001102669</t>
  </si>
  <si>
    <t>chr11:14379808-14380737</t>
  </si>
  <si>
    <t>cg01818539</t>
  </si>
  <si>
    <t>AAACATAATCCRATTTAAAATTTCAACCATATTATCATAAAAAAACTTCC</t>
  </si>
  <si>
    <t>GAGGGAGGATCCCGGCCTAACCTCAGCTCTCCTGTTCTCCTCAGACCTCTGTGTGAGCGG[CG]GAAGTTTCTTCATGACAACATGGTTGAAATTCCAAACCGGATCATGTTCTCAGAAATGAA</t>
  </si>
  <si>
    <t>AACATGATCCGGTTTGGAATTTCAACCATGTTGTCATGAAGAAACTTCCG</t>
  </si>
  <si>
    <t>LIG3;LIG3</t>
  </si>
  <si>
    <t>NM_013975;NM_002311</t>
  </si>
  <si>
    <t>17:33324644-33325993</t>
  </si>
  <si>
    <t>cg05418719</t>
  </si>
  <si>
    <t>CTTCCTTTAAAAACTTAAACACCRATCTTAAAAAACAAAATACATACCAC</t>
  </si>
  <si>
    <t>AAATAATCTTCCTTCCTTTAAGGACTTGAACACCGATCTTGGGAGACAAAATGCATGCCA[CG]CTGTGAGCTGGTAAGTCTCAAGTCAAGTTCTGTAGGGGTTCATGCCTGGTAAGCCACACA</t>
  </si>
  <si>
    <t>TTCCTTTAAGGACTTGAACACCGATCTTGGGAGACAAAATGCATGCCACG</t>
  </si>
  <si>
    <t>chr17:54674873-54675232</t>
  </si>
  <si>
    <t>17:54676441-54676727</t>
  </si>
  <si>
    <t>cg19979108</t>
  </si>
  <si>
    <t>ATACCATACTTATATACTTAAAAACAACTTTTCCATTCAAAACRAAAATC</t>
  </si>
  <si>
    <t>CAAAACAGAAAATACCATGCTTATGTGCTTGAAGGCAACTTTTCCATTCAGGACGGAGGT[CG]GGGCTGGGAAAGTGACTATCCCCTTATTACCAGTCAGTGATAGGCAGGGGAGCCAAAAGT</t>
  </si>
  <si>
    <t>TACCATGCTTATGTGCTTGAAGGCAACTTTTCCATTCAGGACGGAGGTCG</t>
  </si>
  <si>
    <t>SH3PXD2B</t>
  </si>
  <si>
    <t>NM_001017995</t>
  </si>
  <si>
    <t>cg01115923</t>
  </si>
  <si>
    <t>TACTAATCCCAAAACTAAAAACTAAATAAACCCRTACCRAAAACTATAAC</t>
  </si>
  <si>
    <t>TCCAGGGCGGCTACTGGTCCCAGAGCTGGGGGCTGAGTGGGCCCGTGCCGAGGGCTGTGG[CG]TCTGACAAGCCGGCTCCCACTGTGAGCAGGGAAGGGCGGATGGGCGGGGGCCACGGCTGC</t>
  </si>
  <si>
    <t>CGCCACAGCCCTCGGCACGGGCCCACTCAGCCCCCAGCTCTGGGACCAGT</t>
  </si>
  <si>
    <t>KIFC3;KIFC3;KIFC3</t>
  </si>
  <si>
    <t>NM_005550;NM_001130099;NM_001130100</t>
  </si>
  <si>
    <t>chr16:57794707-57795059</t>
  </si>
  <si>
    <t>cg10639435</t>
  </si>
  <si>
    <t>TTACCTCAATAATCTAATCTCTAAAATAATACCTTAATAATCCCATTTCC</t>
  </si>
  <si>
    <t>TCTCTGAAGAATTACCTCAATGATCTAATCTCTAAAGTAATACCTTAGTGATCCCATTTC[CG]TTATTTCAGCTCCTCTGAAGTAAACCTCAGTGGTCAGAGCTACTCTGCAGTACCCACTAG</t>
  </si>
  <si>
    <t>CGGAAATGGGATCACTAAGGTATTACTTTAGAGATTAGATCATTGAGGTA</t>
  </si>
  <si>
    <t>rs66555722</t>
  </si>
  <si>
    <t>ZNF250;ZNF250</t>
  </si>
  <si>
    <t>NM_001109689;NM_021061</t>
  </si>
  <si>
    <t>8:146103445-146104770</t>
  </si>
  <si>
    <t>cg24550026</t>
  </si>
  <si>
    <t>TAATTTACCAATATTTTTAACTTCCTACTAAACTAAAAACTACTTATTTC</t>
  </si>
  <si>
    <t>TTCCTCAAAAGTTTGGGAGCTCTTCATTTTAGATGTTTGCTGTCAAGTTTTGCTTTTCCA[CG]AAACAAGCAGTTTTCAGCCCAGCAGGAAGTTAAAAACACTGGTAAATCAACAAATGTTTC</t>
  </si>
  <si>
    <t>GATTTACCAGTGTTTTTAACTTCCTGCTGGGCTGAAAACTGCTTGTTTCG</t>
  </si>
  <si>
    <t>BCL2L15;BCL2L15</t>
  </si>
  <si>
    <t>NM_001010922;NM_001010922</t>
  </si>
  <si>
    <t>cg05465955</t>
  </si>
  <si>
    <t>ACACACAACACTAAACAACACCTTATAAACATTATACAAACAATCAAACA</t>
  </si>
  <si>
    <t>ACACGCGACACTAAACAACACCTTATAAACGTTATACAAACGATCAAACG</t>
  </si>
  <si>
    <t>CCGTGGCCGGGTCTCCAAAGCAGCCGGTGCGTGGCTACTACCGTGGCGCTGTCGGTGGCA[CG]TTTGACCGCCTGCACAACGCCCACAAGGTGTTGCTCAGTGTCGCGTGCATCCTGGCCCAG</t>
  </si>
  <si>
    <t>GCACGCGACACTGAGCAACACCTTGTGGGCGTTGTGCAGGCGGTCAAACG</t>
  </si>
  <si>
    <t>cg21344746</t>
  </si>
  <si>
    <t>ACCAAAACTAAAAAACCAAACAACTTAACACTAATAAATTCCAACCTACA</t>
  </si>
  <si>
    <t>GCCGAAACTAAAAAACCGAACAACTTAACGCTAATAAATTCCAACCTACG</t>
  </si>
  <si>
    <t>AAAGAGGCAGGCGCCGGGGCTGGAGAGCCGGGCAGCTTGGCGCTGGTGAATTCCAGCCTG[CG]TTCGCTGGCGCTTGTACGGTCCCGGGAGTGTGAAGCTGCTGTTGAGCTATCGGGGAAGTT</t>
  </si>
  <si>
    <t>CGCAGGCTGGAATTCACCAGCGCCAAGCTGCCCGGCTCTCCAGCCCCGGC</t>
  </si>
  <si>
    <t>ZMIZ1</t>
  </si>
  <si>
    <t>NM_020338</t>
  </si>
  <si>
    <t>chr10:80827070-80830537</t>
  </si>
  <si>
    <t>cg25653947</t>
  </si>
  <si>
    <t>AACATACAAAAAATCATATAAAAATAATACTCCCCRATACCCRCACCATC</t>
  </si>
  <si>
    <t>GTCAGCCGCACTGCATGTGTGTGCGTGGTGGGGCTGGGGAAGGGCTGGCGCGTGTTGACA[CG]ATGGTGCGGGCACCGGGGAGCACCACCCCCACATGATCCCCTGTATGTTGCAGAGAGATG</t>
  </si>
  <si>
    <t>ACATACAGGGGATCATGTGGGGGTGGTGCTCCCCGGTGCCCGCACCATCG</t>
  </si>
  <si>
    <t>chr8:144441870-144442438</t>
  </si>
  <si>
    <t>8:144514488-144514593</t>
  </si>
  <si>
    <t>8:144442529-144443910</t>
  </si>
  <si>
    <t>cg03272310</t>
  </si>
  <si>
    <t>ACTCTTCCTCRTTAAAATACAATAAACTACCTTAATCTACRATACAAAAC</t>
  </si>
  <si>
    <t>TGGCCTCTCTTGGCTCCATCTCTGCACTGGCTCACAGCAGCAAAAGCATGTCCACCCCCA[CG]CCCTGCACCGCAGACTAAGGCAGCTCACTGCACCTCAACGAGGAAGAGCCAGGCTCTGAC</t>
  </si>
  <si>
    <t>CGCCCTGCACCGCAGACTAAGGCAGCTCACTGCACCTCAACGAGGAAGAG</t>
  </si>
  <si>
    <t>rs1809202</t>
  </si>
  <si>
    <t>chr17:39705045-39705332</t>
  </si>
  <si>
    <t>17:39704426-39704623</t>
  </si>
  <si>
    <t>cg00821731</t>
  </si>
  <si>
    <t>ACCCRAAAAAACAACAATATCAAACCCCCAAAAAATACTTACRTAAAAAC</t>
  </si>
  <si>
    <t>CGGCCACTTCTAGGGTTAAAAGTCTCTCTAACGCCTCCTCCCAGGACGTGCCACCCCGGG[CG]CTCCTACGCAAGCATTTTCTGGGGGCCTGACACTGCTGCCTCCCCGGGCTCACTGAGGAG</t>
  </si>
  <si>
    <t>CCCGGGGAGGCAGCAGTGTCAGGCCCCCAGAAAATGCTTGCGTAGGAGCG</t>
  </si>
  <si>
    <t>cg10423607</t>
  </si>
  <si>
    <t>TCTATAAATTTAACATTCTTAATTTCAATTATTTTTCAATAACCCTAATC</t>
  </si>
  <si>
    <t>CAGAGGGCTTGTGACTCAAATGAAGCATTAAGAAAATGAGAAATCACCATGAGTCATCAA[CG]ATTAGGGTTACTGAAAAATAACTGAAACTAAGAATGTTAAATCCACAGATGCTAAAGGTC</t>
  </si>
  <si>
    <t>CTGTGGATTTAACATTCTTAGTTTCAGTTATTTTTCAGTAACCCTAATCG</t>
  </si>
  <si>
    <t>CPA6;CPA6</t>
  </si>
  <si>
    <t>NM_020361;NM_001127445</t>
  </si>
  <si>
    <t>8:68418417-68418677</t>
  </si>
  <si>
    <t>cg23572944</t>
  </si>
  <si>
    <t>CTTATTAAAAATACCCCACTTCCTTCCTCACAACAACCTCTATACAATCC</t>
  </si>
  <si>
    <t>GAACTAGGGGTGAAGCCCTGCCCCGGGCTCCTGAGTGGCAGGGAAATTCACAGCGCAATT[CG]GATTGCACAGAGGCTGCTGTGAGGAAGGAAGTGGGGCACTTTCAACAAGCCTGCGGGCCA</t>
  </si>
  <si>
    <t>CGGATTGCACAGAGGCTGCTGTGAGGAAGGAAGTGGGGCACTTTCAACAA</t>
  </si>
  <si>
    <t>SLC15A3;SLC15A3</t>
  </si>
  <si>
    <t>NM_016582;NR_027391</t>
  </si>
  <si>
    <t>chr11:60718428-60718888</t>
  </si>
  <si>
    <t>11:60719361-60720369</t>
  </si>
  <si>
    <t>cg11993160</t>
  </si>
  <si>
    <t>TATAATTACAAACATAAATCATCATACCCAACCAACCCTAAAACACTTAC</t>
  </si>
  <si>
    <t>ATAGGTTGAAAAAATAAGTCTCCAGTTTCTTTGGAGTTTGCTGTTTAGGAAAAAATGCAA[CG]TAAGTGTCTCAGGGTTGGCTGGGTATGATGACTCATGTCTGTAATCACAGTGACTCAGAA</t>
  </si>
  <si>
    <t>GTGATTACAGACATGAGTCATCATACCCAGCCAACCCTGAGACACTTACG</t>
  </si>
  <si>
    <t>chr18:12407715-12408242</t>
  </si>
  <si>
    <t>cg18939666</t>
  </si>
  <si>
    <t>CAATAAAAAAAATCCTAAACTCTAATCATAACCTCACCCTCACTTACTAC</t>
  </si>
  <si>
    <t>CTCTAAGGATGCAATAAGAGAAGTCCTAAGCTCTGGTCATGGCCTCACCCTCACTTACTA[CG]TGTGACTTTTGGGAAGCCACTTAACCTCTTTGGGTTTGCTCCTCAGCAGTTAATTAGGGG</t>
  </si>
  <si>
    <t>AATAAGAGAAGTCCTAAGCTCTGGTCATGGCCTCACCCTCACTTACTACG</t>
  </si>
  <si>
    <t>PEF1</t>
  </si>
  <si>
    <t>NM_012392</t>
  </si>
  <si>
    <t>chr1:32110210-32110961</t>
  </si>
  <si>
    <t>cg08239103</t>
  </si>
  <si>
    <t>TAAACATAATAACATCCTCTATTACTTTTCTCATATATCACCAACACCTC</t>
  </si>
  <si>
    <t>AAAAAGCTATCTAGTTTTGCCACTATAACTGAAGGAATATGGTGGACAAGAGAAGAGAAA[CG]AGGTGTTGGTGATACATGAGAAAAGCAACAGAGGATGTCACTATGCCTATGGAATTAATG</t>
  </si>
  <si>
    <t>CGAGGTGTTGGTGATACATGAGAAAAGCAACAGAGGATGTCACTATGCCT</t>
  </si>
  <si>
    <t>chr11:16626053-16629180</t>
  </si>
  <si>
    <t>cg00233633</t>
  </si>
  <si>
    <t>TTCCTAACCTACTAACCAATCTCCAACTTAATATAACTCAAACTTACATC</t>
  </si>
  <si>
    <t>AGAATCCTTTAGTGGTGACAAAGAATGTGTCCCCAGTAGGAACCAGTCACTCAAGAAAAG[CG]ATGTAAGTCTGAGCCATATTAAGTTGGAGACTGGCTAGTAGGTCAGGAAGCTTGACTCCT</t>
  </si>
  <si>
    <t>TCCTGACCTACTAGCCAGTCTCCAACTTAATATGGCTCAGACTTACATCG</t>
  </si>
  <si>
    <t>CPVL;CPVL</t>
  </si>
  <si>
    <t>NM_031311;NM_019029</t>
  </si>
  <si>
    <t>cg26104196</t>
  </si>
  <si>
    <t>CTACCAATATAAAAAATCCAAACAACATCCTCCAAATCTAAACAAATCCC</t>
  </si>
  <si>
    <t>GCCTCCCCCACCTGCCAGTATGGGGGATCCAGGCAGCATCCTCCAGGTCTGGACAGGTCC[CG]GGGCTGGCAGCTGGCGCCACTTCCTCACGATACTGCCAAGCAGCCCTCCCCCTGCCAGGC</t>
  </si>
  <si>
    <t>TGCCAGTATGGGGGATCCAGGCAGCATCCTCCAGGTCTGGACAGGTCCCG</t>
  </si>
  <si>
    <t>IGSF9;IGSF9</t>
  </si>
  <si>
    <t>NM_001135050;NM_020789</t>
  </si>
  <si>
    <t>chr1:159915368-159915797</t>
  </si>
  <si>
    <t>cg20605134</t>
  </si>
  <si>
    <t>CCAACTTCCACAAAACCTCATTACTTATAAAATAACCACATAAACCACCA</t>
  </si>
  <si>
    <t>CCAACTTCCACGAAACCTCATTACTTATAAAATAACCGCATAAACCACCG</t>
  </si>
  <si>
    <t>TCGGGGAGGGGCCTGCGCAGGGCAGGGGGAGGGGTGCCCCTCTGTTGTTGGTGGGGGCAG[CG]GTGGCCCATGCGGTCACTTCATAAGTAATGAGGCTCCGTGGAAGCTGGAATCAGAGTAAG</t>
  </si>
  <si>
    <t>CCAGCTTCCACGGAGCCTCATTACTTATGAAGTGACCGCATGGGCCACCG</t>
  </si>
  <si>
    <t>cg21550580</t>
  </si>
  <si>
    <t>ACATTTTTAAACCCAAATAAACACTTATCTTCCTTAATATCCAAAAACAC</t>
  </si>
  <si>
    <t>TACTTTATGGAGCACCATTCCCTATTTGACTTTGATGATAAGATGTAGATGTTGATAACA[CG]TGTCTCTGGACACCAAGGAAGATAAGTGTCTACCTGGGTTTAAAAATGTGCCTACTATCT</t>
  </si>
  <si>
    <t>CGTGTCTCTGGACACCAAGGAAGATAAGTGTCTACCTGGGTTTAAAAATG</t>
  </si>
  <si>
    <t>MAGI1;MAGI1;MAGI1</t>
  </si>
  <si>
    <t>NM_015520;NM_001033057;NM_004742</t>
  </si>
  <si>
    <t>3:65755265-65755402</t>
  </si>
  <si>
    <t>cg12054453</t>
  </si>
  <si>
    <t>AAATCTTACCTATAATATACCCATTTCRCTTTTATAATAAAACTTCTACC</t>
  </si>
  <si>
    <t>GCTGTCCCCGGCATAGGTCCATCTCTGCAGAAGCCATTTCAGGAGTACCTGGAGGCTCAA[CG]GCAGAAGCTTCACCACAAAAGCGAAATGGGCACACCACAGGTAAGACTTTAATCCGGTTT</t>
  </si>
  <si>
    <t>CGGCAGAAGCTTCACCACAAAAGCGAAATGGGCACACCACAGGTAAGACT</t>
  </si>
  <si>
    <t>cg17214023</t>
  </si>
  <si>
    <t>CTATCAATACCTTAAACTCCTAACCTAACTAACCCTACTACCCTATCTAC</t>
  </si>
  <si>
    <t>CACTGGTCACTCTGTCAGTGCCTTGAGCTCCTGGCCTGGCTGGCCCTGCTGCCCTGTCTG[CG]CTGGTGCCAGCACTATGCTGGGTCACTGGGGAAGTCGGGCTGGCAACATACCCAGATGCA</t>
  </si>
  <si>
    <t>TGTCAGTGCCTTGAGCTCCTGGCCTGGCTGGCCCTGCTGCCCTGTCTGCG</t>
  </si>
  <si>
    <t>2:10175803-10177018</t>
  </si>
  <si>
    <t>cg18113803</t>
  </si>
  <si>
    <t>AAACAAAACCAACAACCTCATTCCTCTTTAATTTTTACTAAAATATTTAC</t>
  </si>
  <si>
    <t>GTTTGTCGTGGAAACTAGGCTCCACTGACCCAGCCCACAGCTCCCCTGGCTGCAGTGCTT[CG]TAAATACTTCAGCAAAAATCAAAGAGGAATGAGGCTGCTGGTCCTGCTCCTGATGTGTCC</t>
  </si>
  <si>
    <t>AGCAGGACCAGCAGCCTCATTCCTCTTTGATTTTTGCTGAAGTATTTACG</t>
  </si>
  <si>
    <t>MOSC1</t>
  </si>
  <si>
    <t>NM_022746</t>
  </si>
  <si>
    <t>1:220976848-220977997</t>
  </si>
  <si>
    <t>cg16764781</t>
  </si>
  <si>
    <t>CAAACTAACCTATTTATAAATTTCACAATTCACAAATATTAACCRCTCTC</t>
  </si>
  <si>
    <t>TGGCTGGGGCTCAGGCTGGCCTGTTTGTGAATTTCACAATTCACAGATGTTAGCCGCTCT[CG]GGCTAAGTAAAGGAAGAGAATGTCAAGTTTTAAATAGCTTCTCCCTTCCATCCTGGCTGA</t>
  </si>
  <si>
    <t>AGGCTGGCCTGTTTGTGAATTTCACAATTCACAGATGTTAGCCGCTCTCG</t>
  </si>
  <si>
    <t>NM_001114979;NM_001114978;NM_003722</t>
  </si>
  <si>
    <t>cg23510258</t>
  </si>
  <si>
    <t>ATACTAACAATATCCACACTACCAAACTAAAACAAATAACAATACCTACA</t>
  </si>
  <si>
    <t>ATACTAACGATATCCGCGCTACCAAACTAAAACGAATAACGATACCTACG</t>
  </si>
  <si>
    <t>AGTCAGGATGTGGTGCTGACGGTGTCCGCGCTGCCAGGCTGGAGCGGGTGACGGTGCCTG[CG]CTGCCAGGCTGGAGCGGGTGACGGTGCCCGCCCTACCGGGCTGGAGCGGAGCTTGCTCTC</t>
  </si>
  <si>
    <t>GTGCTGACGGTGTCCGCGCTGCCAGGCTGGAGCGGGTGACGGTGCCTGCG</t>
  </si>
  <si>
    <t>17:78434025-78435097</t>
  </si>
  <si>
    <t>17:80840237-80841795</t>
  </si>
  <si>
    <t>cg09105442</t>
  </si>
  <si>
    <t>CAAAATTAAAACCTATAACATAAAAAACCTAAAAACACCCAACCCACACA</t>
  </si>
  <si>
    <t>CAAAATTAAAACCTATAACGTAAAAAACCTAAAAACACCCGACCCACGCG</t>
  </si>
  <si>
    <t>GCTCCCCACATCTGCAGCACGCGTGGGCCGGGTGTTTCCAGGCTCCCCACATCTGCAGCA[CG]CGTGGGCCGGGTGTTTCCAGGCTCCCCACGTCACAGGTCTTAACTCTGCCTCGCAGGGGT</t>
  </si>
  <si>
    <t>CGCGTGGGCCGGGTGTTTCCAGGCTCCCCACGTCACAGGTCTTAACTCTG</t>
  </si>
  <si>
    <t>rs3833727</t>
  </si>
  <si>
    <t>ADARB2</t>
  </si>
  <si>
    <t>NM_018702</t>
  </si>
  <si>
    <t>chr10:1230813-1231214</t>
  </si>
  <si>
    <t>10:1218316-1218493</t>
  </si>
  <si>
    <t>cg10951380</t>
  </si>
  <si>
    <t>TCAAAACCCTACCCAAAAATACAAAATACAAACTCCCTACTAAAAAAAAC</t>
  </si>
  <si>
    <t>CGACCATCTGCCACCCCTGCTGGTGATCAGCCCCTTCCCCTTTCCTCTCTGCTCCTCCTT[CG]CCTTTCCCAGCAGGGAGTCTGCATCCTGCATTCCTGGGCAGGGTTCTGATGACATCTGTC</t>
  </si>
  <si>
    <t>CGCCTTTCCCAGCAGGGAGTCTGCATCCTGCATTCCTGGGCAGGGTTCTG</t>
  </si>
  <si>
    <t>KIRREL</t>
  </si>
  <si>
    <t>NM_018240</t>
  </si>
  <si>
    <t>cg23694492</t>
  </si>
  <si>
    <t>AACAACACAATTCTAAAAAATCCAAATACTAAACTACCCACAAAATACCA</t>
  </si>
  <si>
    <t>AACAACGCAATTCTAAAAAATCCAAATACTAAACTACCCGCGAAATACCG</t>
  </si>
  <si>
    <t>CATGGCAGAGCCCCATGGTGGGGTGGGGATGGCTTTGCTTATCAAAATGGCTTGGGAATC[CG]GTATTCCGCGGGCAGCCTAGCACCTGGACTCTTCAGAACTGCGTTGTCTGTGGCCTCCCG</t>
  </si>
  <si>
    <t>GACAACGCAGTTCTGAAGAGTCCAGGTGCTAGGCTGCCCGCGGAATACCG</t>
  </si>
  <si>
    <t>rs12670408</t>
  </si>
  <si>
    <t>cg06745030</t>
  </si>
  <si>
    <t>TAAAAAAAACCAAATATTCAAATTTCACACAAATACAAAAAAAACCAACA</t>
  </si>
  <si>
    <t>TAAAAAAAACCGAATATTCAAATTTCGCACAAATACAAAAAAAACCGACG</t>
  </si>
  <si>
    <t>GCCCCAGGGTCTTGGAGGGGACCGGGTGTTCAGGTTTCGCACAAGTACAGGAGGGACCGG[CG]ACCGCCCTCCCCCCGCCCCGGGAGGCTCCGCCAGGGACAGGCGTCCCCGGGATTGGAGGT</t>
  </si>
  <si>
    <t>CGCCGGTCCCTCCTGTACTTGTGCGAAACCTGAACACCCGGTCCCCTCCA</t>
  </si>
  <si>
    <t>2:231968383-231969311</t>
  </si>
  <si>
    <t>cg16764778</t>
  </si>
  <si>
    <t>CCTTCTCTTACAAAAAACTAAACCAAAAAAACTACCRTAAATTATCAACC</t>
  </si>
  <si>
    <t>CCCCTCTCCCCGGCTGCAGCAGTCCCAGCTAGGCCGGACTGCTAAGCCTGGCCCAGAGCA[CG]GCTGACAATTCACGGCAGCCTCCCTGGCCCAGCCTCCTGCAAGAGAAGGAGGACCCCAGA</t>
  </si>
  <si>
    <t>CGGCTGACAATTCACGGCAGCCTCCCTGGCCCAGCCTCCTGCAAGAGAAG</t>
  </si>
  <si>
    <t>cg11666534</t>
  </si>
  <si>
    <t>CAACAAAACAATTAACAAATATACCTCTAAAACAAAACCCCAAAAATAAC</t>
  </si>
  <si>
    <t>TGGCCCCATCCTCATCCTCTGGTCCCTGCCCCCAGCCAGGCCCCTTCCAGAGTCCATGAC[CG]TTACCCCTGGGGTTCTGTCCCAGAGGCACATCTGCCAACTGCCCTGCTGTGGTCAGGATC</t>
  </si>
  <si>
    <t>AGCAGGGCAGTTGGCAGATGTGCCTCTGGGACAGAACCCCAGGGGTAACG</t>
  </si>
  <si>
    <t>rs9624216</t>
  </si>
  <si>
    <t>IGLL1;IGLL1</t>
  </si>
  <si>
    <t>NM_020070;NM_152855</t>
  </si>
  <si>
    <t>TSS200;TSS200</t>
  </si>
  <si>
    <t>cg11080540</t>
  </si>
  <si>
    <t>TACTTTAAAATATCAAAAACCCCAATTCACCACRCCCTAAATATTTATCC</t>
  </si>
  <si>
    <t>ATTTGCTTATTTGCTTTAGGATGTCAGGAACCCCAGTTCACCACGCCCTGAATGTTTGTC[CG]ATTACAGCACTCATGCAAGTGACAAAAGGTTAAAGGAAAACTCCACCCTCGCAGCATTTC</t>
  </si>
  <si>
    <t>CGGACAAACATTCAGGGCGTGGTGAACTGGGGTTCCTGACATCCTAAAGC</t>
  </si>
  <si>
    <t>cg04264638</t>
  </si>
  <si>
    <t>TTACTTTTTTCACTTCATAACAAATTTTTACAATCTTTACATATTAATAC</t>
  </si>
  <si>
    <t>ACCGCTACACCTTGCTTTTTTCACTTCATAGCAAATTTTTGCAATCTTTGCATGTTAGTA[CG]TAGAAAGCTTCCTTATTCTTTTTTCATAACTGATTACGCCTAGCTTTAGAACATTTTCAG</t>
  </si>
  <si>
    <t>TGCTTTTTTCACTTCATAGCAAATTTTTGCAATCTTTGCATGTTAGTACG</t>
  </si>
  <si>
    <t>CLOCK</t>
  </si>
  <si>
    <t>NM_004898</t>
  </si>
  <si>
    <t>chr4:56411993-56413357</t>
  </si>
  <si>
    <t>cg01180628</t>
  </si>
  <si>
    <t>AAACTCTCAAACTAAAATACCACAAAAATATCTTATCATTTCACTAATAC</t>
  </si>
  <si>
    <t>TATCTTTCCTAAAAGGTCAGACTTTTCATTTGAAATGCATTGTGCCACCTGGCATGAATA[CG]TATTAGTGAAATGATAAGATATTCCTGTGGCATTTTAGCTTGAGAGTCTCTGGGTTCTGG</t>
  </si>
  <si>
    <t>GACTCTCAAGCTAAAATGCCACAGGAATATCTTATCATTTCACTAATACG</t>
  </si>
  <si>
    <t>BHLHE40</t>
  </si>
  <si>
    <t>NM_003670</t>
  </si>
  <si>
    <t>chr3:5024760-5024967</t>
  </si>
  <si>
    <t>cg23629393</t>
  </si>
  <si>
    <t>CACACACACTCCCTTAATAAATAACTATCCTAACCCACTCTTAAATACTC</t>
  </si>
  <si>
    <t>CTGTATGTATAGTCTAAATATTATTGTCCAATCATGGCAGGGATTATGGTTGTATGTACT[CG]AGTACCTAAGAGTGGGCCAGGACAGTTATTCACTAAGGGAGTGTGTGTGTGTGTGTGTGT</t>
  </si>
  <si>
    <t>CGAGTACCTAAGAGTGGGCCAGGACAGTTATTCACTAAGGGAGTGTGTGT</t>
  </si>
  <si>
    <t>rs78658597</t>
  </si>
  <si>
    <t>MDGA2</t>
  </si>
  <si>
    <t>NM_001113498</t>
  </si>
  <si>
    <t>cg22648996</t>
  </si>
  <si>
    <t>AAAAAACTACTTTCCTTATTACTTTAATCTCCTTTTCATTCCRCTACTAC</t>
  </si>
  <si>
    <t>CCTTATCTCGTTTTGAAGATGACAAATATGGAGACTTTTCAACCACGGAGGAAGACAGAA[CG]CAGTAGCGGAATGAAAAGGAGATTAAAGCAATAAGGAAAGTAGCTTTCTGCCCCTTGACA</t>
  </si>
  <si>
    <t>CGCAGTAGCGGAATGAAAAGGAGATTAAAGCAATAAGGAAAGTAGCTTTC</t>
  </si>
  <si>
    <t>cg23101885</t>
  </si>
  <si>
    <t>CTAACATAACCAATTCTATATCCTTAACTTCTTTTTTTTAAAACAAAATC</t>
  </si>
  <si>
    <t>AGGCAGAGGTTACAGTGAGCCGAGATTGTGCCACTGCACTCCAGCCTGGGCCACAGAGCT[CG]ACTCTGTCTCAAAAAAAAGAAGTTAAGGACATAGAATTGGTCATGCCAGAAGCAAATGTG</t>
  </si>
  <si>
    <t>TGGCATGACCAATTCTATGTCCTTAACTTCTTTTTTTTGAGACAGAGTCG</t>
  </si>
  <si>
    <t>RAD51AP2</t>
  </si>
  <si>
    <t>NM_001099218</t>
  </si>
  <si>
    <t>cg19351166</t>
  </si>
  <si>
    <t>TAAATCAAAATTACTTTTATAACTCTTCACACTTCCCTTTTAACCTATCC</t>
  </si>
  <si>
    <t>TCTGCCTTAATTTATTAATTAAATTATTGATCAGACAAAGCCTTAAGTAGTTAGAGAACG[CG]GATAGGCTAAAAGGGAAGTGTGAAGAGCTACAAAAGTAATTTTGATTTAGGTAATACTTT</t>
  </si>
  <si>
    <t>AAATCAAAATTACTTTTGTAGCTCTTCACACTTCCCTTTTAGCCTATCCG</t>
  </si>
  <si>
    <t>PIKFYVE;PIKFYVE</t>
  </si>
  <si>
    <t>NM_152671;NM_015040</t>
  </si>
  <si>
    <t>chr2:209130748-209131065</t>
  </si>
  <si>
    <t>cg09380069</t>
  </si>
  <si>
    <t>TACTAAAATAACTAACTACRACTCTAAACAAATCTACCATCCCTAAATTC</t>
  </si>
  <si>
    <t>TGCTCTCAACTTGCTAGAGTGACTAACTACGACTCTGGACAGATCTGCCATCCCTGAATT[CG]TCACCATGGCCGTGTCTTGCTCATTTTCCCAGCCCTGAAATTACTGCAGAGTCAGTCTTG</t>
  </si>
  <si>
    <t>GCTAGAGTGACTAACTACGACTCTGGACAGATCTGCCATCCCTGAATTCG</t>
  </si>
  <si>
    <t>PCTP;PCTP</t>
  </si>
  <si>
    <t>NM_021213;NM_001102402</t>
  </si>
  <si>
    <t>cg06189394</t>
  </si>
  <si>
    <t>TAAACACCCTTCCCCTTATAATTATTCTACTCAATTTATACTAAACCCTC</t>
  </si>
  <si>
    <t>TTTGTCAAAGCAGAGGCCTGAGCAAAGTAAGAGCTCAAGCAACCGAAACCAGCTGCCTGG[CG]AGGGCTCAGCATAAACTGAGCAGAATAACCACAAGGGGAAGGGTGTCTAGACAGCCTCGG</t>
  </si>
  <si>
    <t>AGACACCCTTCCCCTTGTGGTTATTCTGCTCAGTTTATGCTGAGCCCTCG</t>
  </si>
  <si>
    <t>LRIG1</t>
  </si>
  <si>
    <t>NM_015541</t>
  </si>
  <si>
    <t>cg03173502</t>
  </si>
  <si>
    <t>AACAATAAACACTTCTATACCCAAACCAATTAAAAAAAATTTTTATATAC</t>
  </si>
  <si>
    <t>GAGGTTGGAAAGACAGTGAGCACTTCTGTGCCCAGACCAATTAGGGGGAGTTTTTGTGTG[CG]GCGCTGCAGGACAGAGACCGGATCTGTTTATTTACCTCCCCTCGGCCAGTGCCCAGCTGA</t>
  </si>
  <si>
    <t>ACAGTGAGCACTTCTGTGCCCAGACCAATTAGGGGGAGTTTTTGTGTGCG</t>
  </si>
  <si>
    <t>cg13133304</t>
  </si>
  <si>
    <t>ATACAACTATTTACAAAACTCCTAAAAATAAATATAAAAACAAACAACCA</t>
  </si>
  <si>
    <t>GTACAACTATTTACAAAACTCCTAAAAATAAATATAAAAACGAACGACCG</t>
  </si>
  <si>
    <t>AAGAGGGCCAGTGGGGTGGTCAGGGCAGGGGCAGGTGACCGTGGCTGCCAAGTGTCAGGA[CG]GCCGCCCGCCCCCACACCCACCCCTAGGAGCTCTGCAAACAGCTGCACGCCAAGATCGAT</t>
  </si>
  <si>
    <t>CGGCCGCCCGCCCCCACACCCACCCCTAGGAGCTCTGCAAACAGCTGCAC</t>
  </si>
  <si>
    <t>TNNI2;TNNI2;TNNI2</t>
  </si>
  <si>
    <t>NM_001145829;NM_003282;NM_001145841</t>
  </si>
  <si>
    <t>11:1818575-1818914</t>
  </si>
  <si>
    <t>11:1860227-1862085</t>
  </si>
  <si>
    <t>cg23680451</t>
  </si>
  <si>
    <t>TCCTATACAACCAAACCCRACTCCCTCCAAAACTAATACAATACAATAAC</t>
  </si>
  <si>
    <t>CCCTGACCACATCCTGTGCAGCCAGGCCCGGCTCCCTCCAGGGCTGGTGCAATGCAGTGG[CG]CCCACCAGCGGCCGCCCTCCGGGGCCCGCGTGGGCACTGACCTGTGTGCGTCCGCTGGTG</t>
  </si>
  <si>
    <t>CCTGTGCAGCCAGGCCCGGCTCCCTCCAGGGCTGGTGCAATGCAGTGGCG</t>
  </si>
  <si>
    <t>10:3813790-3814388</t>
  </si>
  <si>
    <t>10:3823604-3824453</t>
  </si>
  <si>
    <t>cg14917244</t>
  </si>
  <si>
    <t>ATTTTATACAACAACCTCAACTTCTAAAAAAAAATCCATTATATAAAACC</t>
  </si>
  <si>
    <t>CCAGTGTTCCTGCCACCACTGGGCTGGCTGCCCTGAGCCACGGGGCACAGGCCATAGCCC[CG]GTCTTACACAATGGACCCTTTCCCAGAAGCTGAGGCTGTTGCATAAAACAGAAACCCCTC</t>
  </si>
  <si>
    <t>TTTTATGCAACAGCCTCAGCTTCTGGGAAAGGGTCCATTGTGTAAGACCG</t>
  </si>
  <si>
    <t>rs76459673</t>
  </si>
  <si>
    <t>cg04790874</t>
  </si>
  <si>
    <t>CCAATATCCCCTTAAATAAAAAACCTTTTTCTCTAAACTCCTAAATTAAC</t>
  </si>
  <si>
    <t>ATGGGTGTCTCATGGACTCCCCCTCACCTGCTCAAGGACAGCTGGCAGGGGCTGTGGCCA[CG]CTAACCCAGGAGTTCAGAGAAAAAGGTTCCCCACCCAAGGGGACACTGGGAGCAAGGATT</t>
  </si>
  <si>
    <t>CGCTAACCCAGGAGTTCAGAGAAAAAGGTTCCCCACCCAAGGGGACACTG</t>
  </si>
  <si>
    <t>rs36090014</t>
  </si>
  <si>
    <t>CD79A;CD79A</t>
  </si>
  <si>
    <t>NM_001783;NM_021601</t>
  </si>
  <si>
    <t>cg01720920</t>
  </si>
  <si>
    <t>CTCTCTCCTTCCTAACTCTAAATCTAAAATATCCATCAAAATATCAACCC</t>
  </si>
  <si>
    <t>GCACCCCTCCCACCTCCCATCCGTGGTGCTGGCAGAAGAATGACCGCAGCTCCATGCTGG[CG]GGTTGACACTTTGATGGATACTCTAGATTCAGAGCCAGGAAGGAGAGAGCACGTGCGCGT</t>
  </si>
  <si>
    <t>TCTCTCCTTCCTGGCTCTGAATCTAGAGTATCCATCAAAGTGTCAACCCG</t>
  </si>
  <si>
    <t>chr14:104181378-104182952</t>
  </si>
  <si>
    <t>14:103254006-103254974</t>
  </si>
  <si>
    <t>cg11900509</t>
  </si>
  <si>
    <t>CCATAAAAAAACATAACAAAAAAATCTACATATAACACTATATACTCTCA</t>
  </si>
  <si>
    <t>CCATAAAAAAACGTAACGAAAAAATCTACGTATAACGCTATATACTCTCG</t>
  </si>
  <si>
    <t>GGTGCTGAGAAGGGGGATGGGGGCAAGTGAGGAGGAACTCACTTTCCATACAACGCAGAC[CG]AGAGCACACAGCGTCACACGCAGATCTCTCCGTCACGCTCCTCCATGGCAGGCTTCCCTG</t>
  </si>
  <si>
    <t>CCATGGAGGAGCGTGACGGAGAGATCTGCGTGTGACGCTGTGTGCTCTCG</t>
  </si>
  <si>
    <t>ANXA11;ANXA11;ANXA11</t>
  </si>
  <si>
    <t>NM_145868;NM_145869;NM_001157</t>
  </si>
  <si>
    <t>10:81946331-81948162</t>
  </si>
  <si>
    <t>cg18306516</t>
  </si>
  <si>
    <t>AAAAAAAATAAAACRAAACTCTCCTCTAAAATCCAACTAATCTTTTACTC</t>
  </si>
  <si>
    <t>CTGAGCTCCACCCTACCACACTGGCTCCGCTCTCAGTGGCCCGCAGTGATCCAGATCACA[CG]AGTAAAAGACCAGCTGGACTCCAGAGGAGAGCTTCGCCCCATCTTCCCCTTGTGGGTCTC</t>
  </si>
  <si>
    <t>GGGAAGATGGGGCGAAGCTCTCCTCTGGAGTCCAGCTGGTCTTTTACTCG</t>
  </si>
  <si>
    <t>chr10:81107082-81107488</t>
  </si>
  <si>
    <t>cg22041417</t>
  </si>
  <si>
    <t>TTTTTTCTTCCTTTAAAAAAATCCTAAATCCAAATAAAACRAAAACTACC</t>
  </si>
  <si>
    <t>TAGGACCTTTTTTTTTTCTTCCTTTAAGAAAATCCTAGGTCCAAATAAGGCGAGGGCTGC[CG]GGAGCACGGTGAGCTGGCCAAGTCCTCCTGAGCAAGCGAGTGGCGGCTGGCCCGGCCGGC</t>
  </si>
  <si>
    <t>CGGCAGCCCTCGCCTTATTTGGACCTAGGATTTTCTTAAAGGAAGAAAAA</t>
  </si>
  <si>
    <t>TPM4</t>
  </si>
  <si>
    <t>NM_001145160</t>
  </si>
  <si>
    <t>chr19:16178396-16178609</t>
  </si>
  <si>
    <t>19:16039185-16039947</t>
  </si>
  <si>
    <t>19:16177987-16178319</t>
  </si>
  <si>
    <t>cg27293155</t>
  </si>
  <si>
    <t>ACCATAATAACAATAAACCCAACRACCAAACTAACRAACTAAATATTATC</t>
  </si>
  <si>
    <t>AGTGTCAGGGCGGGGGCCTGGAGGAGCCCAAGGTGCTGCAGCAGAAGAGAGAAAAGAGAA[CG]ACAACACTCAGCTCGCCAGTCTGGTCGCTGGGTTCACTGCCACCATGGCAATGAGACAGA</t>
  </si>
  <si>
    <t>CGACAACACTCAGCTCGCCAGTCTGGTCGCTGGGTTCACTGCCACCATGG</t>
  </si>
  <si>
    <t>cg19217955</t>
  </si>
  <si>
    <t>AAATATTCAAAAACCAACTCACCACAAATCAAATATTCCCATACCCRTCC</t>
  </si>
  <si>
    <t>CTTTGCTGTGGGAATGTTCAAAGGCCAGCTCACCACAGATCAGGTGTTCCCATACCCGTC[CG]GTAAGGGAAGGGATAATCAGAGCTGGGTGGGGCCAGGGTGGTTTCCCCTGCCAGCCTGGC</t>
  </si>
  <si>
    <t>CGGACGGGTATGGGAACACCTGATCTGTGGTGAGCTGGCCTTTGAACATT</t>
  </si>
  <si>
    <t>DLG4;ACADVL;ACADVL</t>
  </si>
  <si>
    <t>NM_001365;NM_000018;NM_001033859</t>
  </si>
  <si>
    <t>chr17:7123038-7123718</t>
  </si>
  <si>
    <t>17:7123916-7125265</t>
  </si>
  <si>
    <t>cg17113968</t>
  </si>
  <si>
    <t>TTTTACCCTAAAAAACTCCTACCAAAAAAACRACTACTAAAAACCRAACC</t>
  </si>
  <si>
    <t>CCAGAGGAAGCCCGGTAGCCAGAGGGGAAGGGCTGGAGCACAGCCAGGTAGGAGGCAACA[CG]GCCCGGCCTTCAGCAGCCGCTCTCCTGGCAGGAGCCCTCTAGGGTAAAACAAGGGAGGAC</t>
  </si>
  <si>
    <t>CGGCCCGGCCTTCAGCAGCCGCTCTCCTGGCAGGAGCCCTCTAGGGTAAA</t>
  </si>
  <si>
    <t>cg00812761</t>
  </si>
  <si>
    <t>ACTACAAACAACAACCTCTATACCCCAACAAAAAATCTAACCCTATTCTC</t>
  </si>
  <si>
    <t>AGGGTTAGGATCTGGAAGAAGTAGGACAGGAAGCAGCAGCTCTCTCTGTTTCCCTGACCC[CG]AGAACAGGGCTAGACTTCCTGCTGGGGTACAGAGGCTGCTGTCTGCAGCCTTCTAGGTGC</t>
  </si>
  <si>
    <t>CTGCAGACAGCAGCCTCTGTACCCCAGCAGGAAGTCTAGCCCTGTTCTCG</t>
  </si>
  <si>
    <t>SCFD2</t>
  </si>
  <si>
    <t>NM_152540</t>
  </si>
  <si>
    <t>cg11078090</t>
  </si>
  <si>
    <t>TTACCCAATACTTTAAATATCTACAACTATTTTAAAACTTCATACAAACC</t>
  </si>
  <si>
    <t>CAGAGAGAACGTAACAGGATTACTGCTGTGGCTGGAAGAGGCCAATTCTGCAGCACCCAC[CG]GTTTGCATGAAGTTTCAAAACAGCTGCAGACATCCAAAGCACTGGGTAAGGAGGCCATCC</t>
  </si>
  <si>
    <t>TACCCAGTGCTTTGGATGTCTGCAGCTGTTTTGAAACTTCATGCAAACCG</t>
  </si>
  <si>
    <t>chr1:23881017-23881755</t>
  </si>
  <si>
    <t>cg10734665</t>
  </si>
  <si>
    <t>CTAAACTTTACTATCCTATACCRACTATTCAAAAACCACTATACCTAACC</t>
  </si>
  <si>
    <t>CTGTTAGCAGACTGAGCTTTACTGTCCTGTGCCGGCTGTTCAGAGACCACTGTGCCTGGC[CG]AAGACTGAGGCAGGGACTTCAGGCCAGGGGGCCAGGCTGGCTTTTCCTGCCTTTCACTTC</t>
  </si>
  <si>
    <t>CGGCCAGGCACAGTGGTCTCTGAACAGCCGGCACAGGACAGTAAAGCTCA</t>
  </si>
  <si>
    <t>chr15:26107503-26108818</t>
  </si>
  <si>
    <t>cg13583535</t>
  </si>
  <si>
    <t>CRAAATCACRAATAACAAAAAATACACTACCAACRACCTCACTACCATAC</t>
  </si>
  <si>
    <t>GCTGCGCTCCACTGACCGTGTGGATGAAGGGCAGGCAGCACCTGGGTGCATTTGTGCCAG[CG]CATGGCAGTGAGGCCGCTGGCAGTGCATTTCCTGTTATCCGTGACCCCGTGCGCCCGGGG</t>
  </si>
  <si>
    <t>GGGGTCACGGATAACAGGAAATGCACTGCCAGCGGCCTCACTGCCATGCG</t>
  </si>
  <si>
    <t>MBP;MBP</t>
  </si>
  <si>
    <t>NM_001025100;NM_001025101</t>
  </si>
  <si>
    <t>chr18:74770351-74770590</t>
  </si>
  <si>
    <t>18:74768021-74768051</t>
  </si>
  <si>
    <t>cg01979157</t>
  </si>
  <si>
    <t>AAAATATAAACCCACCAATTAACCAAATCAAAACCCCAATAACAAATCCA</t>
  </si>
  <si>
    <t>AAAATATAAACCCGCCAATTAACCGAATCGAAACCCCAATAACAAATCCG</t>
  </si>
  <si>
    <t>TGCCGCCTCATGTACCCGCCGCACAAGTTCGTGGTGCACTCGCACAAGGCCCTGGAGAAC[CG]GACCTGCCACTGGGGCTTCGACTCGGCCAACTGGCGGGCCTACATCCTGCTGAGCCAGGA</t>
  </si>
  <si>
    <t>CGGACCTGCCACTGGGGCTTCGACTCGGCCAACTGGCGGGCCTACATCCT</t>
  </si>
  <si>
    <t>cg09561830</t>
  </si>
  <si>
    <t>AAAAATCTTACTAACAATCATATCATCCAAAAAATTATTAACATAATCTC</t>
  </si>
  <si>
    <t>GATTGGATTGGGGAAATCTTACTGGCAGTCATGTCATCCAAGAAGTTGTTGGCATAATCT[CG]GAGTGCAACAGCAAGGACCTAAACGGGCAGATCCTCTCCCAGGGGAAAATCAGTAGTCCT</t>
  </si>
  <si>
    <t>GAAATCTTACTGGCAGTCATGTCATCCAAGAAGTTGTTGGCATAATCTCG</t>
  </si>
  <si>
    <t>UBAC2;MIR623;UBAC2;UBAC2</t>
  </si>
  <si>
    <t>NM_001144072;NR_030353;NM_177967;NR_026644</t>
  </si>
  <si>
    <t>cg19928955</t>
  </si>
  <si>
    <t>TTTTCTTCCACTAAAATCAAAACTAAAACAAAAACACAATACTCAACACA</t>
  </si>
  <si>
    <t>TTTTCTTCCGCTAAAATCAAAACTAAAACAAAAACGCAATACTCAACACG</t>
  </si>
  <si>
    <t>TTGTGTTTTTATTTTTCTTCCGCTGAGATCAGGACTGAAGCAGGGACGCAGTGCTCAGCA[CG]CCCAGCCCACCGCGGGCCACTGCGCGGAGAACCTCTGCCAGGGTCGCCTGCTCACGTCCC</t>
  </si>
  <si>
    <t>TTTTCTTCCGCTGAGATCAGGACTGAAGCAGGGACGCAGTGCTCAGCACG</t>
  </si>
  <si>
    <t>13:33082932-33083083</t>
  </si>
  <si>
    <t>13:34184380-34185452</t>
  </si>
  <si>
    <t>cg10168457</t>
  </si>
  <si>
    <t>AAATTTTACCCTCCRCAAAAAACCTAAACTCAACACAAATACAAACCATC</t>
  </si>
  <si>
    <t>GCCTCCTCGACAGATTTTGCCCTCCGCAGAAGGCCTGAACTCAGCACAAGTGCAAGCCAT[CG]CCTCCTATCAAAGGTGCGCCGGGGGGTGGGGGAGGGGCAGCCCTGAGCACAGCCAGTGCG</t>
  </si>
  <si>
    <t>GATTTTGCCCTCCGCAGAAGGCCTGAACTCAGCACAAGTGCAAGCCATCG</t>
  </si>
  <si>
    <t>MAFG;MAFG</t>
  </si>
  <si>
    <t>NM_032711;NM_002359</t>
  </si>
  <si>
    <t>chr17:79884679-79887084</t>
  </si>
  <si>
    <t>17:79882474-79883008</t>
  </si>
  <si>
    <t>cg00046744</t>
  </si>
  <si>
    <t>AAATCTCCAACRACCAACRATCACATACCTAAAAAAAACTTACTATAAAC</t>
  </si>
  <si>
    <t>TTAACACCTAAAAATCTCCAGCGACCAGCGGTCACATGCCTGAAAAGAACTTACTATGAA[CG]CCAGTAAGAACTTTACCAAACCAAAACTACAAGCCACCGTATCGAGCAGTACTTAAATTC</t>
  </si>
  <si>
    <t>AATCTCCAGCGACCAGCGGTCACATGCCTGAAAAGAACTTACTATGAACG</t>
  </si>
  <si>
    <t>cg04766061</t>
  </si>
  <si>
    <t>ACCTAAAAAACCAACCTACTTATTAACTTCCCTACTAAACTAAACTACCC</t>
  </si>
  <si>
    <t>CTCCCTCGGGATGCTATGGGAAGTGGGGCATGCAGGAAGAGTGGACTCTCCGGCAGTCCA[CG]GGCAGCCCAGCCCAGCAGGGAAGCTAACAAGCAGGCTGGCCCTTCAGGCAGCTAGAGATA</t>
  </si>
  <si>
    <t>CGGGCAGCCCAGCCCAGCAGGGAAGCTAACAAGCAGGCTGGCCCTTCAGG</t>
  </si>
  <si>
    <t>rs77777023</t>
  </si>
  <si>
    <t>chr17:30813177-30815239</t>
  </si>
  <si>
    <t>17:30810413-30811038</t>
  </si>
  <si>
    <t>cg15695155</t>
  </si>
  <si>
    <t>AATAAAATAAACATATATTACRAACTCCRAAAATACCAAAATACATAAAC</t>
  </si>
  <si>
    <t>CACTTGCCCCTTCCCACTAGAGCCCCAGGTGGCACGGATGGGCAGCCTCCCCACCGCTCA[CG]CCCATGCACCTTGGCACCTCCGGAGCCCGCAACACATGCTTACCCCACTGACCTCTTTTC</t>
  </si>
  <si>
    <t>CGCCCATGCACCTTGGCACCTCCGGAGCCCGCAACACATGCTTACCCCAC</t>
  </si>
  <si>
    <t>cg00718518</t>
  </si>
  <si>
    <t>ACAAATCCTTATTAAATAAAAAAAACCCCCAAACAATAAAAAACCAAAAC</t>
  </si>
  <si>
    <t>CCGTCCTGTCCTGGGCGCGGCCAGGCCCCTCTCCTGGGAGGAAGCTTCGGCTGAAGGCCA[CG]TCTTGGCCCCCTACTGCCTGGGGGCCCTCCCCATCCAACAAGGACTTGTCTTGGGACTTG</t>
  </si>
  <si>
    <t>CAAGTCCTTGTTGGATGGGGAGGGCCCCCAGGCAGTAGGGGGCCAAGACG</t>
  </si>
  <si>
    <t>chr5:171766422-171766826</t>
  </si>
  <si>
    <t>cg09142829</t>
  </si>
  <si>
    <t>CTAAAAACTTAAATTCATTTTTAAACCTCACTTCAACATAAATAATTTCC</t>
  </si>
  <si>
    <t>TAAGAAAGATCTGAAACAGATTTTCTGAAGAAAGCAGAAGCTCTCTTCCCATTATGACTT[CG]GAAATCACTTATGCTGAAGTGAGGTTCAAAAATGAATTCAAGTCCTCAGGCATCAACACA</t>
  </si>
  <si>
    <t>CGGAAATCACTTATGCTGAAGTGAGGTTCAAAAATGAATTCAAGTCCTCA</t>
  </si>
  <si>
    <t>CLEC4A;CLEC4A;CLEC4A;CLEC4A</t>
  </si>
  <si>
    <t>NM_016184;NM_194447;NM_194448;NM_194450</t>
  </si>
  <si>
    <t>1stExon;1stExon;1stExon;1stExon</t>
  </si>
  <si>
    <t>cg23190089</t>
  </si>
  <si>
    <t>CATTTATTAAACACCTACTATATACATACCCCATACCAACTATTTAAAAC</t>
  </si>
  <si>
    <t>AGCCTGCACATGCACTCTAATGATGCAAGCTACCACCAGGCGGTCAGCTTTGCCAGCTGA[CG]TCCCAAACAGCTGGCATGGGGCATGCACACAGTAGGTGCTTAATAAATGTGTGTCGGGTT</t>
  </si>
  <si>
    <t>CGTCCCAAACAGCTGGCATGGGGCATGCACACAGTAGGTGCTTAATAAAT</t>
  </si>
  <si>
    <t>SLC22A18AS;SLC22A18</t>
  </si>
  <si>
    <t>NM_007105;NM_183233</t>
  </si>
  <si>
    <t>chr11:2923301-2923817</t>
  </si>
  <si>
    <t>11:2919715-2920315</t>
  </si>
  <si>
    <t>ch.6.33611621F</t>
  </si>
  <si>
    <t>AAAAAAATCCTTATTACTCTATATTCATCCTTCCCATATTTCTAACTACT</t>
  </si>
  <si>
    <t>TGGAAAGAAGATGGGTAAAGGAAGGAGGATGAAGGAGGATATTTGCTGTGAAACACTTTA[CA]GCAGTTAGAAACATGGGAAGGATGAACACAGAGCAACAAGGATTTTTTTTTTTTAAACCA</t>
  </si>
  <si>
    <t>CAGCAGTTAGAAACATGGGAAGGATGAACACAGAGCAACAAGGATTTTTT</t>
  </si>
  <si>
    <t>cg22185977</t>
  </si>
  <si>
    <t>AACATCCATCAACCCTACAAATTCACTTCTACATTAATCCATATAAACCA</t>
  </si>
  <si>
    <t>AACGTCCGTCAACCCTACGAATTCACTTCTACATTAATCCATATAAACCG</t>
  </si>
  <si>
    <t>CTGCCTCCTCTTACTAAAGAAAGTGGACATCAGAGAGGAAGCATTTGCAAAGTCTGATGA[CG]GCTCACATGGACTAATGCAGAAGTGAACCCGCAGGGCTGACGGACGCCTCAGGGTTCTCG</t>
  </si>
  <si>
    <t>CGGCTCACATGGACTAATGCAGAAGTGAACCCGCAGGGCTGACGGACGCC</t>
  </si>
  <si>
    <t>cg11001536</t>
  </si>
  <si>
    <t>ACCTAACTAACTAATTCACTTCACTTCCTCTTCCTAAATATAAAACTTAC</t>
  </si>
  <si>
    <t>GGAGAGACTTGGAAAGGTTAAATGACTTGCCCATGATCACATATTTCTTAGAAATATCAA[CG]CAAGTTCTACATTTAGGAAGAGGAAGTGAAGTGAATTAGCTAGTCAGGTATAGTCTAGGC</t>
  </si>
  <si>
    <t>CGCAAGTTCTACATTTAGGAAGAGGAAGTGAAGTGAATTAGCTAGTCAGG</t>
  </si>
  <si>
    <t>cg12762413</t>
  </si>
  <si>
    <t>AATATCACAAAATTAAAATCTCACAAACCACCCATCCACAAACACCACCA</t>
  </si>
  <si>
    <t>AATATCACAAAATTAAAATCTCACGAACCGCCCATCCACAAACACCACCG</t>
  </si>
  <si>
    <t>TAGTATTCCGAAAGGGGTTAAAAGACACCTCCTGATTGTCATTTTGGTTTTGTTTTTAAG[CG]GTGGTGTCTGTGGATGGGCGGCCCGTGAGACTCCAACTCTGTGACACTGCCGGACAGGTC</t>
  </si>
  <si>
    <t>CGGTGGTGTCTGTGGATGGGCGGCCCGTGAGACTCCAACTCTGTGACACT</t>
  </si>
  <si>
    <t>RHOU</t>
  </si>
  <si>
    <t>NM_021205</t>
  </si>
  <si>
    <t>chr1:228870810-228872297</t>
  </si>
  <si>
    <t>cg19465320</t>
  </si>
  <si>
    <t>TATTTAAAATAATATAAACCCAACAACTAAAAACTTATTATAACCCAAAC</t>
  </si>
  <si>
    <t>GATAACAAAATTATTTGAAATAATGTAGACCCAACAGCTGAAAGCTTATTATGGCCCAGG[CG]GCTATCCAACAGCTTTGGAAACCTAAGATCCAAGCAGACCATAAACACCACTTGAAGACT</t>
  </si>
  <si>
    <t>CGCCTGGGCCATAATAAGCTTTCAGCTGTTGGGTCTACATTATTTCAAAT</t>
  </si>
  <si>
    <t>STAT5B</t>
  </si>
  <si>
    <t>NM_012448</t>
  </si>
  <si>
    <t>chr17:40427951-40429036</t>
  </si>
  <si>
    <t>cg24759654</t>
  </si>
  <si>
    <t>ACAAATATTAAACTAACCTAATAACACCTCCACATTACCRTCATTAAAAC</t>
  </si>
  <si>
    <t>TCATAAGGAAAGCAAGTGTTGAGCTGGCCTAATGACACCTCCACATTACCGTCATTAGGA[CG]CTGAAACCGGGACACAGATGCGTAGAGCAGAATCATGAGCAAGGCGTGTCCGGGACAGGA</t>
  </si>
  <si>
    <t>CAAGTGTTGAGCTGGCCTAATGACACCTCCACATTACCGTCATTAGGACG</t>
  </si>
  <si>
    <t>cg04973995</t>
  </si>
  <si>
    <t>ATAAAAAACCTCRTAAAAATACTCTCRACTACCATAACAACRAAAAAACC</t>
  </si>
  <si>
    <t>CTTGGTGGCCAATGAGGAGCCTCGTGGGGGTGCTCTCGGCTGCCATGGCAACGGAGGGGC[CG]CCCGCTTCCCCGCGGGGCGAGGCCGGCTCTCCCAGGACTGGCCACATTGCAGTCACGCGC</t>
  </si>
  <si>
    <t>CGGCCCCTCCGTTGCCATGGCAGCCGAGAGCACCCCCACGAGGCTCCTCA</t>
  </si>
  <si>
    <t>chr10:74057609-74058037</t>
  </si>
  <si>
    <t>10:73727054-73728009</t>
  </si>
  <si>
    <t>10:74057604-74058122</t>
  </si>
  <si>
    <t>cg22441770</t>
  </si>
  <si>
    <t>CAATAATTACAATAAATTATACACACACATACATTTAAATATACACATAC</t>
  </si>
  <si>
    <t>AATAATCCTCACAATGGTTACAGTGGGTTATGCACACACATGCATTTAAGTGTGCACATG[CG]TGCACAGACACCCTCCCAGATTTGCCTCCCCACCTAACTTCTGACTCCCACAAACTAGGG</t>
  </si>
  <si>
    <t>CGCATGTGCACACTTAAATGCATGTGTGTGCATAACCCACTGTAACCATT</t>
  </si>
  <si>
    <t>CRTC2</t>
  </si>
  <si>
    <t>NM_181715</t>
  </si>
  <si>
    <t>chr1:153930546-153931130</t>
  </si>
  <si>
    <t>1:153929549-153929707</t>
  </si>
  <si>
    <t>cg09608652</t>
  </si>
  <si>
    <t>CACTATATTCCCTCACCTTTATCCTCAACACAATTCTTCAAACTAAAACC</t>
  </si>
  <si>
    <t>CCCACCCCTCGGTCCTGCTCACCCTGCGGGGATTTTGTTGTCTGTCTTTCTGGCCCACCT[CG]GTTTCAGTTTGAAGAACTGTGCTGAGGACAAAGGTGAGGGAACACAGTGTGATGGCCAGC</t>
  </si>
  <si>
    <t>CGGTTTCAGTTTGAAGAACTGTGCTGAGGACAAAGGTGAGGGAACACAGT</t>
  </si>
  <si>
    <t>16:53105671-53105946</t>
  </si>
  <si>
    <t>cg22579075</t>
  </si>
  <si>
    <t>TCTCCTATTCTAAAAAATCTAATAAAAAATTAATCATATAAACTCACACC</t>
  </si>
  <si>
    <t>CCTCTGAGGCACTAAACCCAATTTAGAGAATCACTTTATGTACTCTCCTTGAGCTTCATG[CG]GTGTGAGTCTACATGACTAATTTCCCATTAGATCTCTCAGAACAGGAGACAGCTGGGCAG</t>
  </si>
  <si>
    <t>CGGTGTGAGTCTACATGACTAATTTCCCATTAGATCTCTCAGAACAGGAG</t>
  </si>
  <si>
    <t>SGCE;SGCE;SGCE</t>
  </si>
  <si>
    <t>NM_001099400;NM_001099401;NM_003919</t>
  </si>
  <si>
    <t>cg08422172</t>
  </si>
  <si>
    <t>AACCTAAAAACCTATCCACCTAACTCTTCTACACATTACRTACCAAAAAC</t>
  </si>
  <si>
    <t>GCCTGGCTCCAAGCCTGAGAGCCTATCCACCTGGCTCTTCTGCACATTACGTGCCAAAGA[CG]CCTGGAGGGGAGTGAGCATCTGTCTAGGGTGGCCCTGGGCTGGGCTCTGAAAGACAAATA</t>
  </si>
  <si>
    <t>GCCTGAGAGCCTATCCACCTGGCTCTTCTGCACATTACGTGCCAAAGACG</t>
  </si>
  <si>
    <t>chr16:11890324-11891521</t>
  </si>
  <si>
    <t>16:11886490-11886737</t>
  </si>
  <si>
    <t>cg16861241</t>
  </si>
  <si>
    <t>TAAAAAACCAAAATCAAAAAAACTAATACCCAAACCATAAAAAAAACCCA</t>
  </si>
  <si>
    <t>TAAAAAACCGAAATCGAAAAAACTAATACCCAAACCATAAAAAAAACCCG</t>
  </si>
  <si>
    <t>CTGCCCAGGAGCTGGAGAGCCGGGGTCGGGGAGGCTGGTGCCCAGACCATGAAGAAGGCC[CG]GCTATGGCGCATCACTCCCCCGCCAACATGCCTTTCCCTAGCCCTTGCCTCTCCCACTCC</t>
  </si>
  <si>
    <t>CGGGCCTTCTTCATGGTCTGGGCACCAGCCTCCCCGACCCCGGCTCTCCA</t>
  </si>
  <si>
    <t>FOXJ1</t>
  </si>
  <si>
    <t>NM_001454</t>
  </si>
  <si>
    <t>chr17:74135922-74137802</t>
  </si>
  <si>
    <t>cg01579600</t>
  </si>
  <si>
    <t>TCCTCTTTAAATAAATTTAACTAACTAACAAATAACTTTCCCTTACCAAC</t>
  </si>
  <si>
    <t>TATGTGATTGATCCTCTTTAAATAAATTTGGCTAGCTAACAAATAGCTTTCCCTTGCCAA[CG]TTTTCTCAATATGGTCTCCAGACTCTTTATGGTTTTAAAAAAATTACCAAATAAAATTCA</t>
  </si>
  <si>
    <t>CGTTGGCAAGGGAAAGCTATTTGTTAGCTAGCCAAATTTATTTAAAGAGG</t>
  </si>
  <si>
    <t>cg00004089</t>
  </si>
  <si>
    <t>TACCTAAAAACCACAAAAAACATACRAACTAAACAATAATAAAAATAAAC</t>
  </si>
  <si>
    <t>TGCCACCGGCATGCCTAGGAGCCACAGGGAGCATGCGGGCTGGGCAGTGATGGGAATGAA[CG]TGAACTCCAGTCCTGCCCCAAGAAGTCCTCCGGCCCCTCCTTCTCAATTCAGGGCACAAA</t>
  </si>
  <si>
    <t>GCCTAGGAGCCACAGGGAGCATGCGGGCTGGGCAGTGATGGGAATGAACG</t>
  </si>
  <si>
    <t>MXRA7;MXRA7;MXRA7</t>
  </si>
  <si>
    <t>NM_001008528;NM_001008529;NM_198530</t>
  </si>
  <si>
    <t>Body;3'UTR;Body</t>
  </si>
  <si>
    <t>cg17540192</t>
  </si>
  <si>
    <t>ACTCCAACCATAAAAATCACTACCTAATTCTCATAAACCTCCTCTCAACA</t>
  </si>
  <si>
    <t>ACTCCAACCATAAAAATCACTACCTAATTCTCATAAACCTCCTCTCGACG</t>
  </si>
  <si>
    <t>ACCCGCTCGGCAACTCCAACCATGAGGGTCACTACCTGATTCTCATAGGCCTCCTCTCGG[CG]GCGGATGGGGACATCGCTGGCACACACATACACGTAGACCTGGTTGTCACAGGCAATGCC</t>
  </si>
  <si>
    <t>ACTCCAACCATGAGGGTCACTACCTGATTCTCATAGGCCTCCTCTCGGCG</t>
  </si>
  <si>
    <t>TECPR1</t>
  </si>
  <si>
    <t>NM_015395</t>
  </si>
  <si>
    <t>7:97713192-97713286</t>
  </si>
  <si>
    <t>cg02323699</t>
  </si>
  <si>
    <t>AAAATATATTAAAATAACAAAACCACRTCAATCCTCTCCACACTTAAAAC</t>
  </si>
  <si>
    <t>CAGGACCACCCACAGGAGAGGGGCAGTGTCCATCTTTCTGAAGGGACCCTTTGGAGATCT[CG]TCCTAAGTGTGGAGAGGACTGACGTGGCCCTGTCATCTCAACACATCCCAGGGTCAGGCA</t>
  </si>
  <si>
    <t>CGTCCTAAGTGTGGAGAGGACTGACGTGGCCCTGTCATCTCAACACATCC</t>
  </si>
  <si>
    <t>NCAM1;NCAM1;NCAM1</t>
  </si>
  <si>
    <t>NM_001076682;NM_000615;NM_181351</t>
  </si>
  <si>
    <t>3'UTR;Body;Body</t>
  </si>
  <si>
    <t>cg18369990</t>
  </si>
  <si>
    <t>AACAAAATTCAACACTAAAATAAAACCTAAACCAATTATTTTCCATCTAC</t>
  </si>
  <si>
    <t>CAACCCCAGCTAAAAACCAGTCAGCCTCTCAGGTGCAGAGAGTGGGTTGGGGGGCAGCGG[CG]CAGATGGAAAATAACTGGCTCAGGTTTCACCCCAGTGCTGAATCCTGTCCATCAGCAGTG</t>
  </si>
  <si>
    <t>ACAGGATTCAGCACTGGGGTGAAACCTGAGCCAGTTATTTTCCATCTGCG</t>
  </si>
  <si>
    <t>rs74805957</t>
  </si>
  <si>
    <t>FBLN7;FBLN7</t>
  </si>
  <si>
    <t>NM_153214;NM_001128165</t>
  </si>
  <si>
    <t>chr2:112939287-112939563</t>
  </si>
  <si>
    <t>2:112941165-112941547</t>
  </si>
  <si>
    <t>cg12678073</t>
  </si>
  <si>
    <t>AAAATTTAAATCRTACACACTCTTATACCCTTACACACAACCCCATCCAC</t>
  </si>
  <si>
    <t>CTCGGGATCCCAGGGTTTGGGTCGTACACACTCTTATGCCCTTGCACACAGCCCCATCCA[CG]TCCACGCACCCAGAGTTGGGGACACCTGCACACTCCATCCCACATCCCTTCCCTGCACAC</t>
  </si>
  <si>
    <t>GGGTTTGGGTCGTACACACTCTTATGCCCTTGCACACAGCCCCATCCACG</t>
  </si>
  <si>
    <t>KCNH2;KCNH2</t>
  </si>
  <si>
    <t>NM_172056;NM_000238</t>
  </si>
  <si>
    <t>chr7:150674737-150675026</t>
  </si>
  <si>
    <t>7:150305529-150306799</t>
  </si>
  <si>
    <t>cg09138671</t>
  </si>
  <si>
    <t>TCTCCAAAAACTCCCCAAACCCTCCTAAAATTCTCTATTTAAAAATCTAC</t>
  </si>
  <si>
    <t>AGCCTGGTTTTTCTCCAGAGGCTCCCCAAGCCCTCCTGGAATTCTCTGTTTGAGAGTCTG[CG]GGGGGACAGGGAGACAGGAGGCGGGGGAGTCCTAGAGGCCTTCCTGACGGGGGCGTGGAG</t>
  </si>
  <si>
    <t>CTCCAGAGGCTCCCCAAGCCCTCCTGGAATTCTCTGTTTGAGAGTCTGCG</t>
  </si>
  <si>
    <t>TMCO4</t>
  </si>
  <si>
    <t>NM_181719</t>
  </si>
  <si>
    <t>chr1:20126029-20126780</t>
  </si>
  <si>
    <t>1:20125372-20127224</t>
  </si>
  <si>
    <t>cg02360514</t>
  </si>
  <si>
    <t>CAATAATAACAAAAACAACAACAACCAACTAAAACCATCTTCCTTAACCA</t>
  </si>
  <si>
    <t>CGATAATAACGAAAACGACAACAACCAACTAAAACCATCTTCCTTAACCG</t>
  </si>
  <si>
    <t>ACGAAGAGGGGCCCGGGCCGGGCCCGCTGGCGGAGGTGAGAGATTTGCCGGGCTCAGCAC[CG]GCTAAGGAAGATGGCTTCAGCTGGCTGCTGCCGCCCCCGCCACCACCGCCCCTGCCCTTC</t>
  </si>
  <si>
    <t>CGGCTAAGGAAGATGGCTTCAGCTGGCTGCTGCCGCCCCCGCCACCACCG</t>
  </si>
  <si>
    <t>cg19844203</t>
  </si>
  <si>
    <t>CATACAAAAACTCATCAAACRAAAAATACCCCAAACCTCAAAACTAATAC</t>
  </si>
  <si>
    <t>GAGATCGGGGTGGGGGGTGGGGGGATGTCGCCAGAGCTCAGGGGTGGGGACAGCCTTGTG[CG]CATCAGTCCTGAGGCCTGGGGCACCTTTCGTCTGATGAGCCTCTGCATGGAGAGAGGCTG</t>
  </si>
  <si>
    <t>ATGCAGAGGCTCATCAGACGAAAGGTGCCCCAGGCCTCAGGACTGATGCG</t>
  </si>
  <si>
    <t>chr22:17589440-17590287</t>
  </si>
  <si>
    <t>low-CpG:15971797-15972038</t>
  </si>
  <si>
    <t>cg14098681</t>
  </si>
  <si>
    <t>AAAACAAAACAAAACAAACAACACAATCTAACCAAACAAATCATACACCA</t>
  </si>
  <si>
    <t>AAAACGAAACAAAACGAACAACGCAATCTAACCGAACAAATCGTACGCCG</t>
  </si>
  <si>
    <t>AGAGACGGAGGGAGAGCGAGACAGAGCGAGCAACGCAATCTGACCGAGCAGGTCGTACGC[CG]CCGCCTCCTCCTCCTCTCTGCTCTTCGCTACCCAGGTTGGTACTGGTGACTTTTTTTTTT</t>
  </si>
  <si>
    <t>AGAGCGAGACAGAGCGAGCAACGCAATCTGACCGAGCAGGTCGTACGCCG</t>
  </si>
  <si>
    <t>FLJ45983;GATA3;GATA3;GATA3;GATA3;FLJ45983</t>
  </si>
  <si>
    <t>NR_024255;NM_002051;NM_001002295;NM_001002295;NM_002051;NR_024256</t>
  </si>
  <si>
    <t>TSS1500;5'UTR;1stExon;5'UTR;1stExon;TSS1500</t>
  </si>
  <si>
    <t>chr10:8091374-8098329</t>
  </si>
  <si>
    <t>10:8136769-8136828</t>
  </si>
  <si>
    <t>cg06783533</t>
  </si>
  <si>
    <t>ATTATCACATAACTTATACCACAAACACRAATAACATCCAAATAATATTC</t>
  </si>
  <si>
    <t>CAAAGAAATATATTGTCACATGACTTGTGCCACAGACACGAATAACATCCAGGTGGTGTT[CG]ACGCCGTCACCGACATCATCATTGCCAACAACCTCCGGGGCTGCGGCTTGTACTGACCTC</t>
  </si>
  <si>
    <t>TTGTCACATGACTTGTGCCACAGACACGAATAACATCCAGGTGGTGTTCG</t>
  </si>
  <si>
    <t>GNAO1</t>
  </si>
  <si>
    <t>NM_020988</t>
  </si>
  <si>
    <t>16:54946387-54946535</t>
  </si>
  <si>
    <t>16:56388693-56388916</t>
  </si>
  <si>
    <t>cg07120889</t>
  </si>
  <si>
    <t>TAACCCAAAAAACCCTCTCCTCTCTTTAAACCATAAAAAATCATACTACC</t>
  </si>
  <si>
    <t>CCAGAGTAAACTGACCCAGGAAGCCCTCTCCTCTCTTTGAACCATGGAGAATCATGCTAC[CG]TAGAAATTATGGTTTGGGGAGGTGTGTGTTTCAAGTAGAGGTGGTTTGCCACAGGTAGGT</t>
  </si>
  <si>
    <t>CGGTAGCATGATTCTCCATGGTTCAAAGAGAGGAGAGGGCTTCCTGGGTC</t>
  </si>
  <si>
    <t>chr1:150534075-150534301</t>
  </si>
  <si>
    <t>1:150534484-150536235</t>
  </si>
  <si>
    <t>cg23079012</t>
  </si>
  <si>
    <t>AAAATAAAAACATCAACAAAAAAAACAACCTACATAAAAACTAATAAACA</t>
  </si>
  <si>
    <t>AAAATAAAAACGTCAACGAAAAAAACGACCTACGTAAAAACTAATAAACG</t>
  </si>
  <si>
    <t>CGCCAGGCTAGGAGGGTGAGGGCGTCAGCGGAGAGAACGGCCTGCGTGGGGGCTGGTGGG[CG]GAGCGGGTGGATCTTGGCAAACGGCAGGAATGGAAACGGCTGGAGCATATGTCTCAGTGA</t>
  </si>
  <si>
    <t>CGCCCACCAGCCCCCACGCAGGCCGTTCTCTCCGCTGACGCCCTCACCCT</t>
  </si>
  <si>
    <t>2:8261101-8261167</t>
  </si>
  <si>
    <t>cg10753966</t>
  </si>
  <si>
    <t>CTACACACTTCTATATATTTTCTAAACAACCACCAATTCAAAATTTCCCC</t>
  </si>
  <si>
    <t>ACTTCAACTTGCTACACACTTCTATGTGTTTTCTAAGCAACCACCAATTCAGAGTTTCCC[CG]CAACAAAAGGAAATAGTCTTCTCTGGGGGGAGGGGACCATTTTTGGTAGGGGAGAAGGGA</t>
  </si>
  <si>
    <t>CGGGGAAACTCTGAATTGGTGGTTGCTTAGAAAACACATAGAAGTGTGTA</t>
  </si>
  <si>
    <t>ERC2</t>
  </si>
  <si>
    <t>NM_015576</t>
  </si>
  <si>
    <t>cg22799757</t>
  </si>
  <si>
    <t>CAAAAATTCAAAATATATACAACCAACTTAATATTTTTCAAACCAAACTC</t>
  </si>
  <si>
    <t>GATGGTCTTTGCAGGAGTTCAAAATATATGCAGCCAACTTGATGTTTTTCAGGCCAAACT[CG]GAATGGTGAGGAAGGAAGGGGATCCCCAAGTAGCCAGATGGGCCCAATCAGCCCTCCTAA</t>
  </si>
  <si>
    <t>AGGAGTTCAAAATATATGCAGCCAACTTGATGTTTTTCAGGCCAAACTCG</t>
  </si>
  <si>
    <t>SCRN1;SCRN1;SCRN1;SCRN1</t>
  </si>
  <si>
    <t>NM_014766;NM_001145513;NM_001145514;NM_001145515</t>
  </si>
  <si>
    <t>Body;Body;Body;5'UTR</t>
  </si>
  <si>
    <t>cg26304744</t>
  </si>
  <si>
    <t>TCAATTTCTCTCAATTTAATATCCRATAAACAAAAAATTTAAAACTCACC</t>
  </si>
  <si>
    <t>TAACTGGGGATTCAGTTTCTCTCAATTTAGTGTCCGGTGAACAAAGGATTTGGAACTCAC[CG]ACGTACTGCCTCTGCTCTCCCCTGTAACTGTGAGAATGCATTCACTAGCTCAATCACTCA</t>
  </si>
  <si>
    <t>CGGTGAGTTCCAAATCCTTTGTTCACCGGACACTAAATTGAGAGAAACTG</t>
  </si>
  <si>
    <t>RORA</t>
  </si>
  <si>
    <t>NM_134261</t>
  </si>
  <si>
    <t>cg14622819</t>
  </si>
  <si>
    <t>ATCCCATATTACAAACTCRAAAATATTATTTATTATAACCTCCAAATTAC</t>
  </si>
  <si>
    <t>TTCCTGGGGAAGTCCCATGTTGCAGACTCGAAGGTATTATTTATTGTAGCCTCCAAGTTA[CG]GAATTTCCCTCTGCTCCTCTTTTTTTGGTAATAGTGAATTAGGTTTCACTTTCCAAAACA</t>
  </si>
  <si>
    <t>TCCCATGTTGCAGACTCGAAGGTATTATTTATTGTAGCCTCCAAGTTACG</t>
  </si>
  <si>
    <t>CXCL10;ART3</t>
  </si>
  <si>
    <t>NM_001565;NM_001130017</t>
  </si>
  <si>
    <t>TSS200;5'UTR</t>
  </si>
  <si>
    <t>cg05441854</t>
  </si>
  <si>
    <t>TAACCTCACCAAATACAATATAAAACACCATACTACTAACTTCACTTCCA</t>
  </si>
  <si>
    <t>TAACCTCACCGAATACGATATAAAACGCCGTACTACTAACTTCACTTCCG</t>
  </si>
  <si>
    <t>CTCAGATCTCGGTGGCCTCACCGAGTGCGGTGTGGGACGCCGTGCTGCTGGCTTCACTTC[CG]CATGCTGGCCTTTCTCCCCCGGCTGAGGCCACAGCCTGGGAGGTGACGTTTCGGAGTGTC</t>
  </si>
  <si>
    <t>TGGCCTCACCGAGTGCGGTGTGGGACGCCGTGCTGCTGGCTTCACTTCCG</t>
  </si>
  <si>
    <t>cg24458314</t>
  </si>
  <si>
    <t>ACAAAATCCCAAATCCCTAAATCCAAACTATCTAAAAAAAACATAACCAC</t>
  </si>
  <si>
    <t>GAAAAATCCCATGAAAACCATAGGCAAATATTAAATGATTGAGGCTTTTCTTTTTTAAAA[CG]TGGCTATGTTCTTTTTAGATAGCCTGGATTCAGGGACTTGGGACCTTGTAAAGCCAAAGC</t>
  </si>
  <si>
    <t>CGTGGCTATGTTCTTTTTAGATAGCCTGGATTCAGGGACTTGGGACCTTG</t>
  </si>
  <si>
    <t>HDAC9;HDAC9;HDAC9;HDAC9;HDAC9</t>
  </si>
  <si>
    <t>NM_178425;NM_178423;NM_058177;NM_058176;NM_014707</t>
  </si>
  <si>
    <t>cg18196453</t>
  </si>
  <si>
    <t>ACATCATTCAAATCTCTTATAAACATCCCCTCATCAATAAACCRTTCCAC</t>
  </si>
  <si>
    <t>GTATGTGTGTGTGTGTGTGTGTGTGTGTGTGTGTGTGTGTGCTGTTTTTGAGAGCATGGT[CG]TGGAACGGTTCATTGATGAGGGGATGTTCATAAGAGACCTGAATGATGCAAGAAAATGAG</t>
  </si>
  <si>
    <t>CGTGGAACGGTTCATTGATGAGGGGATGTTCATAAGAGACCTGAATGATG</t>
  </si>
  <si>
    <t>RNF217</t>
  </si>
  <si>
    <t>NM_152553</t>
  </si>
  <si>
    <t>cg23679724</t>
  </si>
  <si>
    <t>AATATACTAATTCCRAATAATACTAACATAATTAACACCATCCACATTAC</t>
  </si>
  <si>
    <t>CAGTATTGGGGGATGTGCTGGTTCCGGGTGATGCTGGCATAGTTGACACCATCCACATTG[CG]CCAGTCCCAGCTCTTGGGCAGATCCGCTGGGGACAGGTACTCATGAGGCCGGGGGTATGT</t>
  </si>
  <si>
    <t>ATGTGCTGGTTCCGGGTGATGCTGGCATAGTTGACACCATCCACATTGCG</t>
  </si>
  <si>
    <t>CTSZ</t>
  </si>
  <si>
    <t>NM_001336</t>
  </si>
  <si>
    <t>chr20:57581902-57582595</t>
  </si>
  <si>
    <t>cg25287268</t>
  </si>
  <si>
    <t>ACCRCATTATATAATTTTAATATTTACTTAAACTCCTTTAAACTACCTCC</t>
  </si>
  <si>
    <t>GCTCCTTCAGAACCGCATTATGTAATTTTAGTGTTTACTTAAGCTCCTTTGGGCTGCCTC[CG]TGGTAGCTATGAGCTCACAGAGAAGTAAGTACAGTTTAGATCTGATAGCAAAGTCTATCA</t>
  </si>
  <si>
    <t>CGGAGGCAGCCCAAAGGAGCTTAAGTAAACACTAAAATTACATAATGCGG</t>
  </si>
  <si>
    <t>DLEU2</t>
  </si>
  <si>
    <t>NR_002612</t>
  </si>
  <si>
    <t>chr13:50697984-50702286</t>
  </si>
  <si>
    <t>cg23733845</t>
  </si>
  <si>
    <t>TTTTTTTTTAATCCTCCAATTATCAACRCTATTTTTACCRCCRAAAAACC</t>
  </si>
  <si>
    <t>TTTTTTTTTTTTTTTTTTTTGGTCCTCCAATTGTCAGCGCTATTTTTACCGCCGGAAAGC[CG]CCGCCCCCTCCCCCATGCCGGCTGGACCTACTGTCTAGCCGGGCTGGTGGCTGGGGTCTC</t>
  </si>
  <si>
    <t>TTTTTTTTGGTCCTCCAATTGTCAGCGCTATTTTTACCGCCGGAAAGCCG</t>
  </si>
  <si>
    <t>cg16969872</t>
  </si>
  <si>
    <t>CCTTCCCCTCTACTAACACATTATAAAAACAAACACTAACTAAAACTACC</t>
  </si>
  <si>
    <t>ATGACCTCCAACCTTCCCCTCTGCTGGCACATTGTGGGGACAAACACTAACTGGAACTGC[CG]CTCTGCTAGCTCCTTACGACTTACCATATGCTTTCCATTCCAGCCCCATGGCTGAGTTTT</t>
  </si>
  <si>
    <t>CGGCAGTTCCAGTTAGTGTTTGTCCCCACAATGTGCCAGCAGAGGGGAAG</t>
  </si>
  <si>
    <t>cg20034202</t>
  </si>
  <si>
    <t>ATCTTAAAAAAAACCRAATATTCAAATTTCRCACAAATACAAAAAAAACC</t>
  </si>
  <si>
    <t>GGTGCCCCAGGGTCTTGGAGGGGACCGGGTGTTCAGGTTTCGCACAAGTACAGGAGGGAC[CG]GCGACCGCCCTCCCCCCGCCCCGGGAGGCTCCGCCAGGGACAGGCGTCCCCGGGATTGGA</t>
  </si>
  <si>
    <t>TCTTGGAGGGGACCGGGTGTTCAGGTTTCGCACAAGTACAGGAGGGACCG</t>
  </si>
  <si>
    <t>cg09726654</t>
  </si>
  <si>
    <t>CAATTAATTCCAACCACCRAACAATTCAACATATCACTTATCTTATCTCC</t>
  </si>
  <si>
    <t>GGCAGTCTCAATCTGGCCCCCACCTTTTCTTGGGCTTGTAGGAAGGTGGACATGGGCTCC[CG]GAGACAAGACAAGTGATATGTTGAACTGTTCGGTGGCTGGAATCAACTGCTCCTGGAGTG</t>
  </si>
  <si>
    <t>AGTTGATTCCAGCCACCGAACAGTTCAACATATCACTTGTCTTGTCTCCG</t>
  </si>
  <si>
    <t>GALNT5</t>
  </si>
  <si>
    <t>NM_014568</t>
  </si>
  <si>
    <t>cg09737197</t>
  </si>
  <si>
    <t>ATAAACRTAACAATAAATTAAAAACATAAATATCRCTAAAAATACACACC</t>
  </si>
  <si>
    <t>CCAGCTGCGAATGCTGATAGTCCCCAGACCAACTGACAGCTGGATGTTCGCTGGCCTCAG[CG]GTGTGCATTCTCAGCGACACTTATGTCCTCAATTTATTGCTACGTTCACTCGGTCAGAGT</t>
  </si>
  <si>
    <t>TGAACGTAGCAATAAATTGAGGACATAAGTGTCGCTGAGAATGCACACCG</t>
  </si>
  <si>
    <t>cg01901101</t>
  </si>
  <si>
    <t>ACAAAAAAACCCCAACTTTTATCCAAAAATTACTTTTTATAAATCTATAC</t>
  </si>
  <si>
    <t>TTAGAGGCATTGTTTGGAGGTGAGGTGGGAGGGCTCTGCTTACATAGAACTTGGCCTCAG[CG]TACAGACCCACAAAAAGCAACCTCTGGACAAAAGCTGGGGTTTTTTTGTTTTTTGAGACA</t>
  </si>
  <si>
    <t>CAAAAAAACCCCAGCTTTTGTCCAGAGGTTGCTTTTTGTGGGTCTGTACG</t>
  </si>
  <si>
    <t>rs75878045</t>
  </si>
  <si>
    <t>chr1:9488937-9489249</t>
  </si>
  <si>
    <t>1:9486115-9487009</t>
  </si>
  <si>
    <t>cg20253855</t>
  </si>
  <si>
    <t>TAAAATTAACAACCTTAAAAAAAATTAACTTTCACCACATCACCACAACA</t>
  </si>
  <si>
    <t>TAAAATTAACGACCTTAAAAAAAATTAACTTTCACCGCATCACCACGACG</t>
  </si>
  <si>
    <t>GGTATGCGTTTCTGAAATTAACGGCCTTGGAGGAAATTGACTTTCACCGCATCACCACGA[CG]GACTGGGCCCACATTGTCTGTCTGTCGTGGGGAGATGTCACAGGGTACCCATCCCTCTCC</t>
  </si>
  <si>
    <t>TGAAATTAACGGCCTTGGAGGAAATTGACTTTCACCGCATCACCACGACG</t>
  </si>
  <si>
    <t>CUX1;CUX1;CUX1</t>
  </si>
  <si>
    <t>NM_181500;NM_181552;NM_001913</t>
  </si>
  <si>
    <t>7:101549218-101549374</t>
  </si>
  <si>
    <t>cg01352090</t>
  </si>
  <si>
    <t>CCCTTCTTAATAAACACAAACAACTAAACCACACAATCAACCATTATAAC</t>
  </si>
  <si>
    <t>CTTCCTCTGGAGCGCTTCACGTGCGAGCCCGCCGTCTATTTATAACAGTTGGGCACTTGT[CG]CCACAATGGCTGATTGTGTGGCCCAGCTGTCTGTGTCTATCAAGAAGGGCAGGAGTGGAC</t>
  </si>
  <si>
    <t>CGCCACAATGGCTGATTGTGTGGCCCAGCTGTCTGTGTCTATCAAGAAGG</t>
  </si>
  <si>
    <t>ADCY9</t>
  </si>
  <si>
    <t>NM_001116</t>
  </si>
  <si>
    <t>16:4043486-4043535</t>
  </si>
  <si>
    <t>cg07446767</t>
  </si>
  <si>
    <t>AACCATATAATTTTTAAAACAAACCTCTTACTACCTAAATCATTCTCTTC</t>
  </si>
  <si>
    <t>GGCACTTGCGGGCCGTGCCACTTGGCTGGCCATACTCCAGAAAAGCAAAACACGCACATC[CG]AAGAGAATGATTTAGGCAGCAAGAGGCTTGCTTCAAAAACCACATGGCCATCTCCAAATT</t>
  </si>
  <si>
    <t>GCCATGTGGTTTTTGAAGCAAGCCTCTTGCTGCCTAAATCATTCTCTTCG</t>
  </si>
  <si>
    <t>rs56373398</t>
  </si>
  <si>
    <t>chr22:25800554-25801437</t>
  </si>
  <si>
    <t>22:25799869-25800518</t>
  </si>
  <si>
    <t>cg07184013</t>
  </si>
  <si>
    <t>ATCATACTCAAAATCRAAATATCTCAAAACTTTACCTCAAAAAACCAAAC</t>
  </si>
  <si>
    <t>CACTGACTTCTATCATACTCAGAGTCGGAGTGTCTCAGAACTTTGCCTCAAAAGACCAAA[CG]TGCTGTCTTCCTCCAGAAGTTTCTTCCTGCAGGTGTGTTCCCCCACCCCCCAGCTAAGAC</t>
  </si>
  <si>
    <t>TCATACTCAGAGTCGGAGTGTCTCAGAACTTTGCCTCAAAAGACCAAACG</t>
  </si>
  <si>
    <t>7:25956040-25956144</t>
  </si>
  <si>
    <t>cg22499893</t>
  </si>
  <si>
    <t>AATCATTTATAATATATTCTTTATTACTAACRACTTCCTAAATATACATC</t>
  </si>
  <si>
    <t>TTCATGACTGTGGTCATTTGTAGTGTATTCTTTGTTGCTGACGGCTTCCTGGGTATGCAT[CG]GACCTGTATTGCAGCAGTTCTCAAACTTTTTGGTCTCAGAACGCCTTTATATTCTTGTGT</t>
  </si>
  <si>
    <t>GTCATTTGTAGTGTATTCTTTGTTGCTGACGGCTTCCTGGGTATGCATCG</t>
  </si>
  <si>
    <t>SFRS13A;SFRS13A</t>
  </si>
  <si>
    <t>NM_054016;NM_006625</t>
  </si>
  <si>
    <t>chr1:24306363-24307017</t>
  </si>
  <si>
    <t>1:24306292-24307561</t>
  </si>
  <si>
    <t>cg05248321</t>
  </si>
  <si>
    <t>CAAACCAAACATAACCCTAAAACAACCATCCCRAACAATATAATAAACCC</t>
  </si>
  <si>
    <t>AGGGCAGGCAGCTGCCCCCACTCAACAGTTCGTACCAGTCCCACGCCACAGCGGAAGGCC[CG]GGCCCACCACACTGCTCGGGATGGTTGTCTTAGGGCCATGTCTGGTCTGAGCCCATCCCC</t>
  </si>
  <si>
    <t>CGGGCCCACCACACTGCTCGGGATGGTTGTCTTAGGGCCATGTCTGGTCT</t>
  </si>
  <si>
    <t>KLHL33</t>
  </si>
  <si>
    <t>NM_001109997</t>
  </si>
  <si>
    <t>cg22363368</t>
  </si>
  <si>
    <t>AAATACTACCAACCAAATACTCAAAACTACCCTCRAAATCCTTAAATCTC</t>
  </si>
  <si>
    <t>ACTCCATCTCCTACTTGTGTCACCAGGGACATATTTTTTTCCATTTGTAAATCAGACAAA[CG]AGATTTAAGGATTTCGAGGGCAGTCCTGAGCACTTGGTTGGTAGTATTTTCTTTGGGCAG</t>
  </si>
  <si>
    <t>CGAGATTTAAGGATTTCGAGGGCAGTCCTGAGCACTTGGTTGGTAGTATT</t>
  </si>
  <si>
    <t>cg13643184</t>
  </si>
  <si>
    <t>AAACCACCATCCTTACAAACAAATAAAAATCRACTAAATCTTTAAAACCC</t>
  </si>
  <si>
    <t>CCCCCAAAAAAGAACCACCATCCTTACAAACAAATGAAAATCGGCTGGGTCTTTAGGGCC[CG]GCCACGATGTGTGACTGCAGCAGTGACTCTCAGGAGGAGGCACAACCAGACACCGGGTCC</t>
  </si>
  <si>
    <t>CGGGCCCTAAAGACCCAGCCGATTTTCATTTGTTTGTAAGGATGGTGGTT</t>
  </si>
  <si>
    <t>13:114830702-114831785</t>
  </si>
  <si>
    <t>cg23886355</t>
  </si>
  <si>
    <t>TAAAACTAATCCTTACRACACAAAACCRCCTAAAATAACCAATAAATCAC</t>
  </si>
  <si>
    <t>AACGCGGTTCGGCGGCCTCAGTCACTGTCCTTTGTAAGCTTGGGGAGTCGGCGGGAGAGA[CG]TGACCCACTGGCCACTTCAGGCGGCTCTGTGTCGTAAGGATCAGTTTCACATTAGGTGAT</t>
  </si>
  <si>
    <t>CGTGACCCACTGGCCACTTCAGGCGGCTCTGTGTCGTAAGGATCAGTTTC</t>
  </si>
  <si>
    <t>rs79187420</t>
  </si>
  <si>
    <t>MCF2L;MCF2L</t>
  </si>
  <si>
    <t>NM_001112732;NM_024979</t>
  </si>
  <si>
    <t>chr13:113663201-113663539</t>
  </si>
  <si>
    <t>13:112709869-112710109</t>
  </si>
  <si>
    <t>cg20697025</t>
  </si>
  <si>
    <t>TAACAAATATCAAAACCATAAATCAACAATTATAAAAACATCAATACCCA</t>
  </si>
  <si>
    <t>TAACGAATATCAAAACCGTAAATCAACAATTATAAAAACGTCGATACCCG</t>
  </si>
  <si>
    <t>TCCTCAGCGCGGTGACGAGTGTCAAAGCCGTGAGTCAGCAGTTATGAGGGCGTCGATGCC[CG]TGGGGCAGCTCGGAGCCCATCAACGCACCAGTGGAGGTTTTGTTCTCTGCTAAACAACAA</t>
  </si>
  <si>
    <t>CGGGCATCGACGCCCTCATAACTGCTGACTCACGGCTTTGACACTCGTCA</t>
  </si>
  <si>
    <t>7:1519426-1520170</t>
  </si>
  <si>
    <t>7:1552276-1553238</t>
  </si>
  <si>
    <t>cg12106976</t>
  </si>
  <si>
    <t>AATAAATAATACACAAATTCTTCRAAACAAACTACTTCCTCCAAACCRCC</t>
  </si>
  <si>
    <t>CTCTTTGCCTGAATAAATAATGCACAGATTCTTCGGGACAGGCTGCTTCCTCCAGGCCGC[CG]CTTCCAAGGGATCCGGTCGCTTTGTGGGTTTAGTGGTGGCCCACAGCTGGACGCGGGGTC</t>
  </si>
  <si>
    <t>CGGCGGCCTGGAGGAAGCAGCCTGTCCCGAAGAATCTGTGCATTATTTAT</t>
  </si>
  <si>
    <t>6:152044549-152044732</t>
  </si>
  <si>
    <t>cg12332902</t>
  </si>
  <si>
    <t>ACTTTATAACTTTAATATAAACATCAAACACAACCCCCTTTCCTATCTTC</t>
  </si>
  <si>
    <t>TTGAGCACAGCACTTTGTGACTTTGATGTAAACATCAAACACAGCCCCCTTTCCTGTCTT[CG]CATCCAGGAAATAGGTTAGTTTCAGACAAGCCTGCTTGCCGGAGCTCAGCAGACACCAGG</t>
  </si>
  <si>
    <t>CTTTGTGACTTTGATGTAAACATCAAACACAGCCCCCTTTCCTGTCTTCG</t>
  </si>
  <si>
    <t>2:98329743-98330828</t>
  </si>
  <si>
    <t>cg21137557</t>
  </si>
  <si>
    <t>ACCTACATTAAAATACAAAATAATAATCCTTCTTCTTTTCTTTACCTCAC</t>
  </si>
  <si>
    <t>TTAGGATGGAAGCCTGCATTAAGGTACAGGGTGGTAGTCCTTCTTCTTTTCTTTACCTCA[CG]TTTCTACTCTTCTTTGCCTATCTTGATAGCTGCTATTTTGATTCCACGGGAGTCCATGGG</t>
  </si>
  <si>
    <t>CGTGAGGTAAAGAAAAGAAGAAGGACTACCACCCTGTACCTTAATGCAGG</t>
  </si>
  <si>
    <t>LVRN</t>
  </si>
  <si>
    <t>NM_173800</t>
  </si>
  <si>
    <t>cg13307058</t>
  </si>
  <si>
    <t>AAATTACTAAAAAACACCAACATCACTATTCTACAAAACCCAAACCACCA</t>
  </si>
  <si>
    <t>AAATTACTAAAAAACACCGACATCGCTATTCTACAAAACCCGAACCGCCG</t>
  </si>
  <si>
    <t>CCTGAAAGATTAGCCGGGTGACTCCGCTGCAGAAGGCAGGGAAGAGAGGGAAGCTCGAGG[CG]GCGGCCCGGGCTCTGCAGAACAGCGATGCCGGTGCCTTCCAGTAACCCCGCGGCTGGGGG</t>
  </si>
  <si>
    <t>CGGCGGCCCGGGCTCTGCAGAACAGCGATGCCGGTGCCTTCCAGTAACCC</t>
  </si>
  <si>
    <t>SGK1;SGK1;SGK1</t>
  </si>
  <si>
    <t>NM_001143678;NM_001143676;NM_001143677</t>
  </si>
  <si>
    <t>chr6:134497536-134497756</t>
  </si>
  <si>
    <t>6:134538940-134539386</t>
  </si>
  <si>
    <t>cg05673882</t>
  </si>
  <si>
    <t>TTCCATTTTCCAATAACTTTCAAATTCTAATCTAAATCTCCAACATACAC</t>
  </si>
  <si>
    <t>AAGCCGTTATTCTTAACGAGTGTGACACACACCAGTTTTGAGCAGTAGCAAAAGGAACAA[CG]TGCATGTTGGAGACTCAGATCAGAACTTGAAAGTCATTGGAAAATGGAAGAAAGGACAAT</t>
  </si>
  <si>
    <t>CGTGCATGTTGGAGACTCAGATCAGAACTTGAAAGTCATTGGAAAATGGA</t>
  </si>
  <si>
    <t>POLK</t>
  </si>
  <si>
    <t>NM_016218</t>
  </si>
  <si>
    <t>cg07565956</t>
  </si>
  <si>
    <t>ACAAACCCTACAAAAATTAACTAAACCATCTAACAACACCCATACCTCCC</t>
  </si>
  <si>
    <t>GGGGCAAACATACAGACCCTGCAAAGATTAGCTGGGCCATCTGACAACACCCATGCCTCC[CG]CCGGCCTCCATGCGCTACCCTGCATTTATCTCCCGCCTTCCTCATACCAAATCCCCTCCG</t>
  </si>
  <si>
    <t>CAGACCCTGCAAAGATTAGCTGGGCCATCTGACAACACCCATGCCTCCCG</t>
  </si>
  <si>
    <t>ZBTB4;ZBTB4</t>
  </si>
  <si>
    <t>NM_001128833;NM_020899</t>
  </si>
  <si>
    <t>chr17:7382266-7382710</t>
  </si>
  <si>
    <t>cg26712428</t>
  </si>
  <si>
    <t>CACCCACAAAAAACTAATCTCTAACAAATACTAACRCCRAAAATAAAAAC</t>
  </si>
  <si>
    <t>AATCCTGTGGGTTCAGCCAGGGCTGTGCCCCTCCCTCCTGGGCTTCTCTCTCTCTGCAGC[CG]CCTCCACCTCCGGCGCTAGCACCTGCTAGAGACCAGCTTTCTGTGGGTGTGGGAGGGAGG</t>
  </si>
  <si>
    <t>CGCCTCCACCTCCGGCGCTAGCACCTGCTAGAGACCAGCTTTCTGTGGGT</t>
  </si>
  <si>
    <t>10:105218747-105219420</t>
  </si>
  <si>
    <t>cg10100117</t>
  </si>
  <si>
    <t>TTCAAACACCATAAAATTTTTCAAACTCATCTTATATTTTCTCTACTCCC</t>
  </si>
  <si>
    <t>ATTTCCTTACTTTCAAGCACCATAAGATTTTTCAGGCTCATCTTGTATTTTCTCTGCTCC[CG]CACTAAATCAGCCACTTCTCTAAAAAGTCCTAGTTCCTTTAAAAACCAAGATCTGAATGC</t>
  </si>
  <si>
    <t>CGGGAGCAGAGAAAATACAAGATGAGCCTGAAAAATCTTATGGTGCTTGA</t>
  </si>
  <si>
    <t>rs80128913</t>
  </si>
  <si>
    <t>TOR1AIP2;TOR1AIP2</t>
  </si>
  <si>
    <t>NM_145034;NM_022347</t>
  </si>
  <si>
    <t>chr1:179846879-179847106</t>
  </si>
  <si>
    <t>cg13958389</t>
  </si>
  <si>
    <t>CCCTTACAAAACTACTCCCAATAAAAAATTTTTAACAATAAAACRAAACC</t>
  </si>
  <si>
    <t>GCCCAGCCAGCCCCTTACAAAACTACTCCCAGTGGAAAGTTTTTGGCAATGGGACGGGGC[CG]CCTGCCATCCTCTGAACATGGTTTGAGTGTGGTTAGCTGCCAACCATGAGACATTTTACA</t>
  </si>
  <si>
    <t>CGGCCCCGTCCCATTGCCAAAAACTTTCCACTGGGAGTAGTTTTGTAAGG</t>
  </si>
  <si>
    <t>cg16508714</t>
  </si>
  <si>
    <t>AAATTTATCACCRAACAAAAACCAAAAATAAAATATACCAATATTCRCTC</t>
  </si>
  <si>
    <t>GGCAGGAAAAGTCTGTCTCTTCAGAGAACTTGAGTGCTTTCTCTTATCAGATAAAAGGAA[CG]AGCGAACATTGGTATATTTCACCTTTGGCCCTTGCTCGGTGACAAATTTGGTTCTTAGCC</t>
  </si>
  <si>
    <t>CGAGCGAACATTGGTATATTTCACCTTTGGCCCTTGCTCGGTGACAAATT</t>
  </si>
  <si>
    <t>rs61856771</t>
  </si>
  <si>
    <t>PIK3AP1</t>
  </si>
  <si>
    <t>NM_152309</t>
  </si>
  <si>
    <t>cg15880704</t>
  </si>
  <si>
    <t>AAAAACTACACTTCACAACTTACTAACCTAATACTTTACAATACCAACAC</t>
  </si>
  <si>
    <t>TCTTCTCCTGCGAGTGAACACAAGCTCACAAGAGCATGTCTCCACGTGCTGTCCCCTCTA[CG]TGTTGGCATTGCAAAGCATCAGGCCAGTAAGCTGTGAAGTGCAGCTCTCAGGCTCTGAGG</t>
  </si>
  <si>
    <t>CGTGTTGGCATTGCAAAGCATCAGGCCAGTAAGCTGTGAAGTGCAGCTCT</t>
  </si>
  <si>
    <t>RBM20</t>
  </si>
  <si>
    <t>NM_001134363</t>
  </si>
  <si>
    <t>cg25435714</t>
  </si>
  <si>
    <t>ACACCAATAATAAAACAAAAACAAAATTTCCTTCCTACTAAAACAAAACA</t>
  </si>
  <si>
    <t>ACGCCAATAATAAAACAAAAACGAAATTTCCTTCCTACTAAAACGAAACG</t>
  </si>
  <si>
    <t>TTCTGCCATTCAAGGTCCAGAAAAATGACAGAGGAAGAAGAGTTAGAACAGATTCTGAAT[CG]TTCCGCCTCAGCAGGAAGGAAACCCCGTCCCTGCTCCACCACTGGCGCACCTTGAGGACC</t>
  </si>
  <si>
    <t>CGTTCCGCCTCAGCAGGAAGGAAACCCCGTCCCTGCTCCACCACTGGCGC</t>
  </si>
  <si>
    <t>7:156776142-156776415</t>
  </si>
  <si>
    <t>cg07207669</t>
  </si>
  <si>
    <t>ATACACATTTAACAAAATAAATTTTCACAAATTCTCATAAATACTAAAAC</t>
  </si>
  <si>
    <t>TCCTGGGGGCTGTGCACATTTGACAAGGTAAGTTTTCACAAGTTCTCATGAGTGCTGGGG[CG]GGTAGCAGAGGTGGATGAGGAATGAGTCAGTGCCCGTCACGGGAATGAGGGAAAGACGCC</t>
  </si>
  <si>
    <t>CGCCCCAGCACTCATGAGAACTTGTGAAAACTTACCTTGTCAAATGTGCA</t>
  </si>
  <si>
    <t>EFNA1;EFNA1</t>
  </si>
  <si>
    <t>NM_182685;NM_004428</t>
  </si>
  <si>
    <t>chr1:155098434-155100451</t>
  </si>
  <si>
    <t>cg18063989</t>
  </si>
  <si>
    <t>ATAAAATACRACTCCCTCCAAAACAAACTCTTCCTACAAATATTTTATCC</t>
  </si>
  <si>
    <t>CGGTGGCCAGTGTGGAGTACGGCTCCCTCCAAAGCAGGCTCTTCCTGCAGGTATTTTATC[CG]GGAGGTGGACTCAGGAAGCACAGGTAAGGGAGTAGGGAAGTACACGTGTTGGGGAGCAGG</t>
  </si>
  <si>
    <t>TGGAGTACGGCTCCCTCCAAAGCAGGCTCTTCCTGCAGGTATTTTATCCG</t>
  </si>
  <si>
    <t>8:144512982-144514223</t>
  </si>
  <si>
    <t>cg16258657</t>
  </si>
  <si>
    <t>ATTACTCTACTAACACACTCAAAATCCTTTCACCTAACCACACTATTTTC</t>
  </si>
  <si>
    <t>CATTTAGTGAGAGCAGAAACATTTTAACAAAGTCTGGAAAAGGAATTTAGTAATCAGAAA[CG]AAAACAGTGTGGTTAGGTGAAAGGACTCTGAGTGTGCTAGTAGAGTAATAGTTGTGGGAG</t>
  </si>
  <si>
    <t>TTACTCTACTAGCACACTCAGAGTCCTTTCACCTAACCACACTGTTTTCG</t>
  </si>
  <si>
    <t>rs80233793</t>
  </si>
  <si>
    <t>RBMS3;RBMS3;RBMS3</t>
  </si>
  <si>
    <t>NM_001003792;NM_001003793;NM_014483</t>
  </si>
  <si>
    <t>cg04931184</t>
  </si>
  <si>
    <t>CACRAAACATAAACTTCTCTTCCCAAATATCCCCCAAATATCAAAAACTC</t>
  </si>
  <si>
    <t>GCCTCACCCTCCACGGAGCATGGGCTTCTCTTCCCAGGTGTCCCCCAGGTGTCAGGGGCT[CG]GGGGAGGATGTCCTGGCCTCACCCAGGGATGGGTGGCAGGGACATGTGTACAGGACCTAG</t>
  </si>
  <si>
    <t>ACGGAGCATGGGCTTCTCTTCCCAGGTGTCCCCCAGGTGTCAGGGGCTCG</t>
  </si>
  <si>
    <t>KCNJ4;KCNJ4</t>
  </si>
  <si>
    <t>NM_152868;NM_004981</t>
  </si>
  <si>
    <t>cg03152187</t>
  </si>
  <si>
    <t>AAACCCAAACACTAAACTATATTATCACTCCAAATAACCCRAAAATCAAC</t>
  </si>
  <si>
    <t>TGAGCTGTCCTGGAGACGGGGTACTGTGCAGTGGTCGGGGTAGGGGTGGAGCTCTGCCGT[CG]CTGACTCCCGGGCTACCTGGAGTGATAACACAGCCCAGTGTCTGGGCCCCTGCCTGAGAC</t>
  </si>
  <si>
    <t>CGCTGACTCCCGGGCTACCTGGAGTGATAACACAGCCCAGTGTCTGGGCC</t>
  </si>
  <si>
    <t>rs312913</t>
  </si>
  <si>
    <t>SEPT9;SEPT9;SEPT9;SEPT9;SEPT9</t>
  </si>
  <si>
    <t>NM_001113492;NM_001113493;NM_001113491;NM_006640;NM_001113494</t>
  </si>
  <si>
    <t>17:75416323-75417589</t>
  </si>
  <si>
    <t>cg01877352</t>
  </si>
  <si>
    <t>CCCCRACCAAAATAACATTAACTACTACRCTAATATTCCCRACTACAAAC</t>
  </si>
  <si>
    <t>GCTGCGGCGGGGCGGAGGCCGCCTCTCAGCTCGCCCCGCCGACCCCTGAGCTGCCGCCCC[CG]CCTGCAGCCGGGAACACCAGCGTAGCAGCTAATGCCACTCTGGCCGGGGCGCCCGCCCTC</t>
  </si>
  <si>
    <t>CCCGGCCAGAGTGGCATTAGCTGCTACGCTGGTGTTCCCGGCTGCAGGCG</t>
  </si>
  <si>
    <t>CD6</t>
  </si>
  <si>
    <t>NM_006725</t>
  </si>
  <si>
    <t>chr11:60775036-60776307</t>
  </si>
  <si>
    <t>11:60531636-60532373</t>
  </si>
  <si>
    <t>11:60775086-60776013</t>
  </si>
  <si>
    <t>cg24051242</t>
  </si>
  <si>
    <t>AACCTCCTTTCCCATAATAATAATTTACAAAATCATAACTCAAAAACACC</t>
  </si>
  <si>
    <t>GGGGGTTTGGCAGCCTCCTTTCCCATGGTGGTAATTTGCAGGGTCATGGCTCAGGGGCAC[CG]CAGTCTGCACCTCCGTCCCTGGATCCGTGCGTTTGCTGTGTGGCCTCGCAGTAAATGCTT</t>
  </si>
  <si>
    <t>CGGTGCCCCTGAGCCATGACCCTGCAAATTACCACCATGGGAAAGGAGGC</t>
  </si>
  <si>
    <t>LRP5</t>
  </si>
  <si>
    <t>NM_002335</t>
  </si>
  <si>
    <t>11:67852551-67852834</t>
  </si>
  <si>
    <t>11:68095959-68096232</t>
  </si>
  <si>
    <t>cg15323828</t>
  </si>
  <si>
    <t>CTAACATCTCTAAAAAATCCTATAATAAACAAAATCCRCCTCACCTATCC</t>
  </si>
  <si>
    <t>CAGTCTCCTTCCTGGCATCTCTGGGGAGTCCTGTGATGAACAGGGTCCGCCTCACCTGTC[CG]GGAAATACAGCAGGGAGAGAAGTCACCCACAAGCCAGTGTGCCGGTATGCTCAGGTTTCC</t>
  </si>
  <si>
    <t>TGGCATCTCTGGGGAGTCCTGTGATGAACAGGGTCCGCCTCACCTGTCCG</t>
  </si>
  <si>
    <t>TMEM63A</t>
  </si>
  <si>
    <t>NM_014698</t>
  </si>
  <si>
    <t>cg21042285</t>
  </si>
  <si>
    <t>TTTACRAATAAAAACCACTCTCCTATTTAAAAAATATAACATATCCCCTC</t>
  </si>
  <si>
    <t>ATCCCCATATGCAGCAGTTATTGACGTAACAGAGAGATTTACCCTGAAGAAAAGATGACC[CG]AGGGGACATGCTATACTCTTCAAATAGGAGAGTGGCTTTCATCCGTAAAAGTTTCTGTGG</t>
  </si>
  <si>
    <t>TTACGGATGAAAGCCACTCTCCTATTTGAAGAGTATAGCATGTCCCCTCG</t>
  </si>
  <si>
    <t>rs75910738</t>
  </si>
  <si>
    <t>SACS</t>
  </si>
  <si>
    <t>NM_014363</t>
  </si>
  <si>
    <t>cg13659446</t>
  </si>
  <si>
    <t>AAATCTACCRAAATCCACCAACTACAACCCTTTAAAAAACAAATTAAATC</t>
  </si>
  <si>
    <t>CTGTGACACCGGGGTCTGCCGGGGTCCACCAGCTGCAGCCCTTTAGGAAACAGATTGGGT[CG]ACCCCCTCAACTGCACACTGTGGCCCCTCGTGGAATTCCACCGGTTGTTTCCCTTCTTGC</t>
  </si>
  <si>
    <t>GGTCTGCCGGGGTCCACCAGCTGCAGCCCTTTAGGAAACAGATTGGGTCG</t>
  </si>
  <si>
    <t>MRC2</t>
  </si>
  <si>
    <t>NM_006039</t>
  </si>
  <si>
    <t>chr17:60704542-60705943</t>
  </si>
  <si>
    <t>cg06629453</t>
  </si>
  <si>
    <t>TATCAAATTAAAAAACTCACTCRTAATCATAAACCTAACTTCCTTCTCRC</t>
  </si>
  <si>
    <t>CAGAAATGAGCATCTTGCTGGCTGAGGAGTGGCTGGATGACAAATCGTCAGAAAAGGTGA[CG]CGAGAAGGAAGCCAGGTTTATGACCACGAGTGAGTTCTTTAATTTGACAAAGACAGTTCT</t>
  </si>
  <si>
    <t>CGCGAGAAGGAAGCCAGGTTTATGACCACGAGTGAGTTCTTTAATTTGAC</t>
  </si>
  <si>
    <t>VWA3B</t>
  </si>
  <si>
    <t>NM_144992</t>
  </si>
  <si>
    <t>cg12417775</t>
  </si>
  <si>
    <t>TTTTAATATTTTAAAAAATCTAACTTAATCCTATTTCCATTTCTACACTC</t>
  </si>
  <si>
    <t>ATAATCAGTTTTCAGATATGATTTATGTGATCTGAAGTGCAGCTGCAACATCTTTCAGCA[CG]AGTGTAGAAATGGAAATAGGATTAAGTCAGACTCTTTAAAACATTAAAAGCTGTGATAAG</t>
  </si>
  <si>
    <t>TTTAATGTTTTAAAGAGTCTGACTTAATCCTATTTCCATTTCTACACTCG</t>
  </si>
  <si>
    <t>PPP2R5A</t>
  </si>
  <si>
    <t>NM_006243</t>
  </si>
  <si>
    <t>chr1:212457967-212459694</t>
  </si>
  <si>
    <t>cg09404516</t>
  </si>
  <si>
    <t>TATCTTACCTCCATTATTAACCATCRAATTCCCTAATACRACATACTTCC</t>
  </si>
  <si>
    <t>AAGGGCGTTTCAGACTTTCCTGTCAGAAGTGACACAGAAGTGCACATGTTGCTGTGGGGA[CG]GAAGCATGCCGCACTAGGGAATCCGATGGCCAATAATGGAGGCAAGACAGAGGACGCTTC</t>
  </si>
  <si>
    <t>CGGAAGCATGCCGCACTAGGGAATCCGATGGCCAATAATGGAGGCAAGAC</t>
  </si>
  <si>
    <t>SPTBN1;SPTBN1</t>
  </si>
  <si>
    <t>NM_178313;NM_003128</t>
  </si>
  <si>
    <t>cg12825509</t>
  </si>
  <si>
    <t>CAATAAATACAAAAAATACCAAATAACCAAAATAAAACTACTTTATAACC</t>
  </si>
  <si>
    <t>GTTGAATTTCTCAATAAGTGCAAGGGATACCAGGTAACCAGAATAAAGCTACTTTGTAAC[CG]TTACCTCTAACATTACAATAGCTAAATGTTGATAGCAAAAAAGGAGAAATAGGAATGAAA</t>
  </si>
  <si>
    <t>CGGTTACAAAGTAGCTTTATTCTGGTTACCTGGTATCCCTTGCACTTATT</t>
  </si>
  <si>
    <t>TRA2B</t>
  </si>
  <si>
    <t>NM_004593</t>
  </si>
  <si>
    <t>cg07987449</t>
  </si>
  <si>
    <t>CCTTAAACAATCTAAACTCCRTCCCCAAAATCTAAAATAAAACCTACCAC</t>
  </si>
  <si>
    <t>GGCTCTTCAGACCTTAAACAGTCTAGGCTCCGTCCCCAGAGTCTAGAATAGAGCCTGCCA[CG]TAATTGGCACTCAATAAATGTTACATGAATTAATGGAAACCATCCTGGCACGAGTGGTAG</t>
  </si>
  <si>
    <t>CGTGGCAGGCTCTATTCTAGACTCTGGGGACGGAGCCTAGACTGTTTAAG</t>
  </si>
  <si>
    <t>chr16:87916188-87916469</t>
  </si>
  <si>
    <t>cg20559943</t>
  </si>
  <si>
    <t>CAAAATACAATTATTATATTAATCCAACAAATACCCAAACCAACACCAAC</t>
  </si>
  <si>
    <t>TCCAGGAACTCCAGGGTACAGTTATTGTGTTGATCCAACAGGTGCCCAGGCCAACACCAA[CG]TGGGGCCTGAAGCTGCCTGCCCACTCCTCTCTGGCCTCTCAACCCTGACCAACAGCCACC</t>
  </si>
  <si>
    <t>AGGGTACAGTTATTGTGTTGATCCAACAGGTGCCCAGGCCAACACCAACG</t>
  </si>
  <si>
    <t>rs35462000</t>
  </si>
  <si>
    <t>cg21669326</t>
  </si>
  <si>
    <t>CCAAAATCCTATAAACTAAATAACTCATCACCCACAAAACCCCAAAAACC</t>
  </si>
  <si>
    <t>GGAGGGTGTTTCCAGGGTCCTGTGGGCTAAGTGACTCATCACCCACAGAGCCCCAGAGGC[CG]GCTGTTTGCAGCTGGAACTGGGTCTCCTGAGATCCAGAGCAATGGAGGGCAGTACCCTCG</t>
  </si>
  <si>
    <t>CGGCCTCTGGGGCTCTGTGGGTGATGAGTCACTTAGCCCACAGGACCCTG</t>
  </si>
  <si>
    <t>rs2578412</t>
  </si>
  <si>
    <t>7:47267655-47267749</t>
  </si>
  <si>
    <t>cg15154002</t>
  </si>
  <si>
    <t>CTATTACATTAATATAATCCCCRTTAACTCCTTACCTATCACTACTTTAC</t>
  </si>
  <si>
    <t>CGTGGTTCTTCCTGTTGCATTGGTGTAGTCCCCGTTGGCTCCTTGCCTGTCACTGCTTTG[CG]CTCCATCCTGGTCGCTCCTTCTTCCCGGGCTCATTGGTCCCCCTTTCCAACTCCATCCTC</t>
  </si>
  <si>
    <t>TGTTGCATTGGTGTAGTCCCCGTTGGCTCCTTGCCTGTCACTGCTTTGCG</t>
  </si>
  <si>
    <t>ADRBK2</t>
  </si>
  <si>
    <t>NM_005160</t>
  </si>
  <si>
    <t>chr22:25960959-25961368</t>
  </si>
  <si>
    <t>22:25960156-25961883</t>
  </si>
  <si>
    <t>cg22242842</t>
  </si>
  <si>
    <t>CAACCACTAAAACCAAAACTAAAATCCAAAACCTTAACCTAACCAAACCA</t>
  </si>
  <si>
    <t>CGACCGCTAAAACCAAAACTAAAATCCAAAACCTTAACCTAACCAAACCG</t>
  </si>
  <si>
    <t>CCACACAGCTGCCGGCCGCTAGAGCCAAGACTGAAATCCAGAACCTTAGCCTGACCAAAC[CG]GGAGTTCGTGAAAGCACAAAGCCTTCTGTGGGAAGGAGAAGGGAAATGAAAGCTAATATT</t>
  </si>
  <si>
    <t>CGGCCGCTAGAGCCAAGACTGAAATCCAGAACCTTAGCCTGACCAAACCG</t>
  </si>
  <si>
    <t>rs72838114</t>
  </si>
  <si>
    <t>2:85166466-85167294</t>
  </si>
  <si>
    <t>cg20722088</t>
  </si>
  <si>
    <t>AAATATCAAAATAACACCAACTATCTATACTAAACAAAATTACCAAATAC</t>
  </si>
  <si>
    <t>AGCATGTCCTGTTATTCCAAAGAGAATGGAGCAAATCTCTCTGTTAGTATTAACCAATTC[CG]CACTTGGTAACCTTGTCTAGTACAGACAGCTGGTGTCATTTTGACACCTGGGGCCACACA</t>
  </si>
  <si>
    <t>CGCACTTGGTAACCTTGTCTAGTACAGACAGCTGGTGTCATTTTGACACC</t>
  </si>
  <si>
    <t>cg07058694</t>
  </si>
  <si>
    <t>ACTTTATATCTTATCTTAATCCACACAAATAATCTACATATAAAAACCTC</t>
  </si>
  <si>
    <t>TTTAAAAGATTACTTTATGTCTTATCTTAATCCACACAGGTGGTCTGCATGTAAGGGCCT[CG]CCCTGTTACAACTCTAGTTAAGAATTCAGCTCAACTGTCATCTCCCATGTGAGGTTTTTT</t>
  </si>
  <si>
    <t>CTTTATGTCTTATCTTAATCCACACAGGTGGTCTGCATGTAAGGGCCTCG</t>
  </si>
  <si>
    <t>ATXN2</t>
  </si>
  <si>
    <t>NM_002973</t>
  </si>
  <si>
    <t>cg16505891</t>
  </si>
  <si>
    <t>CCTTCAAAAAAAACCAAATCRAAACTAAAATATAAACCRTCTAAAAAAAC</t>
  </si>
  <si>
    <t>GAATTCTACCTCCCGAAGGAAGAAACAAGGGCAAGGTAGGAGAAGGGGTACAGACAGAAG[CG]CCCTCCCAGACGGCCCACACCTCAGCCCCGATCTGGCTTCCTCTGAAGGTCTGGACTACC</t>
  </si>
  <si>
    <t>CGCCCTCCCAGACGGCCCACACCTCAGCCCCGATCTGGCTTCCTCTGAAG</t>
  </si>
  <si>
    <t>cg06881965</t>
  </si>
  <si>
    <t>ATCTAACAAATCTAACTCATTTACTTTACTACCTAACCTCTTATATTTAC</t>
  </si>
  <si>
    <t>TCTGAATCTAGGTAATGTGGCTCCAGAAACCATGCTCCTTACCATGATGCAATCCAGCCT[CG]CAAATATAAGAGGCCAGGCAGCAAAGTAAATGAGTCAGACTTGCCAGATTAAGTGACAGA</t>
  </si>
  <si>
    <t>CGCAAATATAAGAGGCCAGGCAGCAAAGTAAATGAGTCAGACTTGCCAGA</t>
  </si>
  <si>
    <t>DCAF5</t>
  </si>
  <si>
    <t>NM_003861</t>
  </si>
  <si>
    <t>cg03337218</t>
  </si>
  <si>
    <t>CCATATTCAAACCCACAAATTTCAAAATCTAATTACAAACACCTATTAAC</t>
  </si>
  <si>
    <t>GGAAGAGCTCTGTTTCCCAGGCATGACCCTACGAAAGGAGACTATTTTGTGGTAACTTGT[CG]CTAACAGGTGTTTGCAATTAGATTTTGAAATTTGTGGGTCTGAATATGGAACCTGAAACT</t>
  </si>
  <si>
    <t>CGCTAACAGGTGTTTGCAATTAGATTTTGAAATTTGTGGGTCTGAATATG</t>
  </si>
  <si>
    <t>PRTFDC1</t>
  </si>
  <si>
    <t>NM_020200</t>
  </si>
  <si>
    <t>10:25189748-25189995</t>
  </si>
  <si>
    <t>cg02569509</t>
  </si>
  <si>
    <t>AAAAAATAACATTAATTACAAATATCCTCAACCTAAATTAACTATATTAC</t>
  </si>
  <si>
    <t>TCACAGATTAAGGAAAATGACATTGATTACAAATGTCCTCAGCCTGAGTTGGCTGTGTTG[CG]TTTGTACACTTCAGCCCTCTGAGCTGAAGTGGGAGTGGTTTCTCTCCTGAAAATGTTTCT</t>
  </si>
  <si>
    <t>CGCAACACAGCCAACTCAGGCTGAGGACATTTGTAATCAATGTCATTTTC</t>
  </si>
  <si>
    <t>cg17360854</t>
  </si>
  <si>
    <t>AACTTAAAACAAAAAAACACATAACCCCAAATATCCTCACAACAAACACA</t>
  </si>
  <si>
    <t>AACTTAAAACAAAAAAACACGTAACCCCAAATATCCTCACAACAAACGCG</t>
  </si>
  <si>
    <t>GTTAAATGGCTCAGCTTGAGACAAAAGGGCACGTAACCCCAAGTGTCCTCACAGCAAACG[CG]CAGCAATTTCACACCAGGACAGGGACGTTTTTTCACCTCACATTTTCTAAATCATAAATA</t>
  </si>
  <si>
    <t>CGCGTTTGCTGTGAGGACACTTGGGGTTACGTGCCCTTTTGTCTCAAGCT</t>
  </si>
  <si>
    <t>RBMS1;RBMS1</t>
  </si>
  <si>
    <t>NM_002897;NM_016836</t>
  </si>
  <si>
    <t>cg02571142</t>
  </si>
  <si>
    <t>CAAATTCCTCCTAAAACTATTTATAACCAAATATACCTCCTCCCCRCTCC</t>
  </si>
  <si>
    <t>AGTCTGACCAGCAGGTTCCTCCTGAAACTATTTATAACCAGATGTGCCTCCTCCCCGCTC[CG]TTCCTTCCTCCTGCCCCACACAGGCTTCAACAAATCCCTTCAAATCTGTTTGATCAATAG</t>
  </si>
  <si>
    <t>CGGAGCGGGGAGGAGGCACATCTGGTTATAAATAGTTTCAGGAGGAACCT</t>
  </si>
  <si>
    <t>cg09390241</t>
  </si>
  <si>
    <t>TACAATAAACATATTCACACACAACCCACAAACTAACAATAACAATTTCA</t>
  </si>
  <si>
    <t>TACAATAAACATATTCACACGCAACCCGCAAACTAACGATAACGATTTCG</t>
  </si>
  <si>
    <t>TCTTCTCGTCTTTGCAGTGGGCATGTTCACACGCAACCCGCAGGCTGGCGGTGACGGTTT[CG]TGGGGCGATGTGCATGAGCAGGTGCTCATGAAGCCGGCCCCGCCCACACATGCAGATGGC</t>
  </si>
  <si>
    <t>TGCAGTGGGCATGTTCACACGCAACCCGCAGGCTGGCGGTGACGGTTTCG</t>
  </si>
  <si>
    <t>rs79852214</t>
  </si>
  <si>
    <t>4:8224979-8225085</t>
  </si>
  <si>
    <t>cg15012027</t>
  </si>
  <si>
    <t>AATAATTAAACCATAATACAATACTACAAACRCACAATTCTAAAACAACC</t>
  </si>
  <si>
    <t>AGAAATGGGTAAGTAATTAAACCATAGTACAATGCTACAAACGCACAGTTCTGGGACAGC[CG]ATAGGATTAAGCCATCTGGGGGCAAGGAAGCCTTCCTGGAAGTGATATCTGAGCTAAAAG</t>
  </si>
  <si>
    <t>CGGCTGTCCCAGAACTGTGCGTTTGTAGCATTGTACTATGGTTTAATTAC</t>
  </si>
  <si>
    <t>rs76304220</t>
  </si>
  <si>
    <t>chr2:99346882-99348177</t>
  </si>
  <si>
    <t>cg02268192</t>
  </si>
  <si>
    <t>TCACACCCACTTACAAATATCTACCACACCCAAAATAACAAAATAAAACC</t>
  </si>
  <si>
    <t>CCCCCCAACCCTCACACCCACTTGCAAGTATCTGCCACACCCAAGATGGCAGGGTGAAGC[CG]GAGAGGAGTTTCTCAGGGAGGAAGGGGAGGTGAGGGGCCAGGGCGCTGGCCTCACCGGCT</t>
  </si>
  <si>
    <t>CGGCTTCACCCTGCCATCTTGGGTGTGGCAGATACTTGCAAGTGGGTGTG</t>
  </si>
  <si>
    <t>cg17439800</t>
  </si>
  <si>
    <t>ATTAAACTCTATAATTTAACTTTAAACACCCTACACAAACTATAACACCC</t>
  </si>
  <si>
    <t>TATTGGATAAAATTAAACTCTGTGGTTTAGCTTTAAACACCCTACACAAACTGTGACACC[CG]GATCTTTCTGGTACTCGGCTTCCCTTAACACATTCTACTTCTCTGTCATACCAGAAAACA</t>
  </si>
  <si>
    <t>CGGGTGTCACAGTTTGTGTAGGGTGTTTAAAGCTAAACCACAGAGTTTAA</t>
  </si>
  <si>
    <t>1:208056036-208057383</t>
  </si>
  <si>
    <t>cg05251389</t>
  </si>
  <si>
    <t>CAACAAACCRCCACCTCCAAAACAATAATCATAAAAATAAAACCAACCCC</t>
  </si>
  <si>
    <t>CTGCCGCTGCTCAGCGGGGGCCTGCACCTGCTGCTCAAGTGAGGCCCCGGCGGCTCAGGG[CG]GGGCTGGCCCCACCCCCATGACCACTGCCCTGGAGGTGGCGGCCTGCTGCTGTTATCTTT</t>
  </si>
  <si>
    <t>CGGGGCTGGCCCCACCCCCATGACCACTGCCCTGGAGGTGGCGGCCTGCT</t>
  </si>
  <si>
    <t>cg04742397</t>
  </si>
  <si>
    <t>AAATATTCTAAACAACAATTCCTATCCTAAAACCCTAAACAATACCCCTC</t>
  </si>
  <si>
    <t>GCAATGGCTTTTCTGGCTAATAAAACACCTCATGGGTAAACTGAGGCAAGAGAGTAGGGA[CG]AGGGGCATTGCCCAGGGTTCCAGGATAGGAATTGCTGTTCAGAACATTTACATTCCCATC</t>
  </si>
  <si>
    <t>CGAGGGGCATTGCCCAGGGTTCCAGGATAGGAATTGCTGTTCAGAACATT</t>
  </si>
  <si>
    <t>rs61983379</t>
  </si>
  <si>
    <t>rs76883386</t>
  </si>
  <si>
    <t>14:95985857-95986582</t>
  </si>
  <si>
    <t>cg05438378</t>
  </si>
  <si>
    <t>ATAAATAACTCACTAATTAAAAAAATCACATCATATATCACCRCAACACC</t>
  </si>
  <si>
    <t>ATGGCTGAAGGCGGTTTGGGGTGTTGCCAGTAGCCTGCCCTTCCGCAGTGGCTAAGGATC[CG]GTGTTGCGGTGATACATGATGTGACCTCTTCAACCAGTGAGTCACTCACCCCCAGATAAC</t>
  </si>
  <si>
    <t>CGGTGTTGCGGTGATACATGATGTGACCTCTTCAACCAGTGAGTCACTCA</t>
  </si>
  <si>
    <t>rs5022159</t>
  </si>
  <si>
    <t>SMAD3</t>
  </si>
  <si>
    <t>NM_005902</t>
  </si>
  <si>
    <t>15:67383633-67383868</t>
  </si>
  <si>
    <t>cg19015086</t>
  </si>
  <si>
    <t>TCACACCACCTCCTTTTTATCAACTATAAAACAAAACTACTACTAAACTC</t>
  </si>
  <si>
    <t>TGTCACCAGAGTCACACCACCTCCTTTTTATCAGCTATAAAACAGGACTACTGCTGAACT[CG]TAGAGTTGGGGGAAAGAGTGAGATAACATATAGATTACCAACCCAGTGCTGCGACACACA</t>
  </si>
  <si>
    <t>CGAGTTCAGCAGTAGTCCTGTTTTATAGCTGATAAAAAGGAGGTGGTGTG</t>
  </si>
  <si>
    <t>SEC14L2</t>
  </si>
  <si>
    <t>NM_012429</t>
  </si>
  <si>
    <t>chr22:30819399-30820297</t>
  </si>
  <si>
    <t>cg03508235</t>
  </si>
  <si>
    <t>AAAACCTATCCCACAACCCAAATACAAAACTTCTAAAATCACTACTCCCC</t>
  </si>
  <si>
    <t>GAGAAGGGGCTGGAACCTATCCCACAGCCCAGGTGCAAGACTTCTGGGGTCACTGCTCCC[CG]CTGCTGCATAATATATTTAAACCTGGACTTTGTGCTTTTCCTCCTAACTGCTGTCTGTCC</t>
  </si>
  <si>
    <t>CGGGGAGCAGTGACCCCAGAAGTCTTGCACCTGGGCTGTGGGATAGGTTC</t>
  </si>
  <si>
    <t>JUB;JUB;JUB</t>
  </si>
  <si>
    <t>NM_198086;NM_032876;NM_198086</t>
  </si>
  <si>
    <t>chr14:23449886-23452174</t>
  </si>
  <si>
    <t>cg14928932</t>
  </si>
  <si>
    <t>CCTCCAAAAAATTATTTATAACAACCCCRTCATCRCAAACTCTAACTACC</t>
  </si>
  <si>
    <t>GGTATTCCTGGCCGCGGGGGCGGGGGGGGGGGTCCGGGGGCCGGGGGAGCGTCGCGCTGA[CG]GCAGCCAGAGCCTGCGATGACGGGGCTGCTATAAATAACTTCTTGGAGGCTCCCACACCC</t>
  </si>
  <si>
    <t>CGGCAGCCAGAGCCTGCGATGACGGGGCTGCTATAAATAACTTCTTGGAG</t>
  </si>
  <si>
    <t>cg05277504</t>
  </si>
  <si>
    <t>AAAAAACTATACCAAAACATAAACACAAACTCTATAAAAAAACCACTACA</t>
  </si>
  <si>
    <t>AAAAAACTATACCAAAACGTAAACGCGAACTCTATAAAAAAACCGCTACG</t>
  </si>
  <si>
    <t>TTGTGGTGTCTTCAGAGGCAGTCCCGCCTGCGTCCTTTGTGCATGCCTGTCCACGCCGGT[CG]CAGCGGTCTCCCCACAGAGCCCGCGCCCACGCCCTGGCACAGCCTCTCCTGCTGTGCACG</t>
  </si>
  <si>
    <t>CGCAGCGGTCTCCCCACAGAGCCCGCGCCCACGCCCTGGCACAGCCTCTC</t>
  </si>
  <si>
    <t>ASPSCR1</t>
  </si>
  <si>
    <t>NM_024083</t>
  </si>
  <si>
    <t>chr17:79961577-79961857</t>
  </si>
  <si>
    <t>17:77554730-77555513</t>
  </si>
  <si>
    <t>cg26304237</t>
  </si>
  <si>
    <t>ACCTCRACTCCAAATCCRATTCCATACCATATTTTAAAATTTATATTTAC</t>
  </si>
  <si>
    <t>AGGAAAGGCAAGCCTCGGCTCCAGATCCGGTTCCATGCCATGTTTTGGAATTTGTGTTTA[CG]TCTGCCTTCATCCCCATCCTTTCCGCTCCAGCATAAGCAAAATTATAACCCCGCACACCG</t>
  </si>
  <si>
    <t>CCTCGGCTCCAGATCCGGTTCCATGCCATGTTTTGGAATTTGTGTTTACG</t>
  </si>
  <si>
    <t>cg00073460</t>
  </si>
  <si>
    <t>TCTAACACTCTTCCTCCTACAAACTATATTTATATCCAACTATAAATACC</t>
  </si>
  <si>
    <t>AGAAGTTCTCCTGCCTCCAGCTGAGAAGATGATCAGATTCTAGCTGCTCCTGGGGAAAGT[CG]GTACTCACAGCTGGACACAAACATAGCTTGCAGGAGGAAGAGTGTCAGAGCAAGAGACAG</t>
  </si>
  <si>
    <t>CGGTACTCACAGCTGGACACAAACATAGCTTGCAGGAGGAAGAGTGTCAG</t>
  </si>
  <si>
    <t>cg15812586</t>
  </si>
  <si>
    <t>AAAACCCCTCTATAAATATTTAAAACACAATATTTCAAACCTAAACCACC</t>
  </si>
  <si>
    <t>GTTTGGGATATAAGGCCCCTCTGTGGGTGTTTAAGGCACAATATTTCAGGCCTAAACCAC[CG]AATGACACATGCCTAAACCCAGAATCCTGTATTCTCCACCAGGACTCCAGGGTATGTGAG</t>
  </si>
  <si>
    <t>CGGTGGTTTAGGCCTGAAATATTGTGCCTTAAACACCCACAGAGGGGCCT</t>
  </si>
  <si>
    <t>cg04305653</t>
  </si>
  <si>
    <t>AAAATCAAAACTACTACAACCATCTACACCCAACCAACCTAAAAAATAAC</t>
  </si>
  <si>
    <t>TTGCTTATCTCAGAACTCTGTTTCCTGCCATTCTCTCGGGTCTGCCTCTGTCTCTGTTGG[CG]TCATTCCTCAGGCTGGTTGGGTGCAGATGGTTGCAGCAGTTCTGACCCCCACATCTGACC</t>
  </si>
  <si>
    <t>GGGTCAGAACTGCTGCAACCATCTGCACCCAACCAGCCTGAGGAATGACG</t>
  </si>
  <si>
    <t>rs57689440</t>
  </si>
  <si>
    <t>TBC1D22A</t>
  </si>
  <si>
    <t>NM_014346</t>
  </si>
  <si>
    <t>cg18681853</t>
  </si>
  <si>
    <t>TAAAAAACATAATTCCRAACCTAAATTTAATCACCCAACTACTAAACTTC</t>
  </si>
  <si>
    <t>ATGTTAAGTGATGGGAAACATGGTTCCGAACCTGGATTTAGTCACCCAGCTACTGAGCTT[CG]TCCTGTAACCTGACTCCATTTCCTTTGCTACAGTTGATGCTAATGCCTTGTGAAGGGATT</t>
  </si>
  <si>
    <t>GGGAAACATGGTTCCGAACCTGGATTTAGTCACCCAGCTACTGAGCTTCG</t>
  </si>
  <si>
    <t>SERPINE2;SERPINE2;SERPINE2;SERPINE2</t>
  </si>
  <si>
    <t>NM_006216;NM_001136530;NM_001136529;NM_001136528</t>
  </si>
  <si>
    <t>5'UTR;Body;5'UTR;5'UTR</t>
  </si>
  <si>
    <t>cg02508743</t>
  </si>
  <si>
    <t>TAAAAATATAAATATACCAACAAATAAAAACACRCCRACAATACTACCAC</t>
  </si>
  <si>
    <t>TGAAATCATACTAGAGATGTGAATATACCAACAAATAGAGACACGCCGGCAGTACTACCA[CG]TCAACTTAAGCAGCTGTGTCCATAGTGGCCTCTGAGATGCTGCTCGGGGTCTGAGGTCTA</t>
  </si>
  <si>
    <t>CGTGGTAGTACTGCCGGCGTGTCTCTATTTGTTGGTATATTCACATCTCT</t>
  </si>
  <si>
    <t>LYN;LYN</t>
  </si>
  <si>
    <t>NM_001111097;NM_002350</t>
  </si>
  <si>
    <t>8:56903543-56903994</t>
  </si>
  <si>
    <t>cg03741348</t>
  </si>
  <si>
    <t>TTTATTTTCAAACATAACATACACACAAAAAAACAAATACAATAACTCAC</t>
  </si>
  <si>
    <t>CTTAAACTCCTGACTTCGTGATCCGCCCACCTCGGCTTCCCAAAGTGCAGGGATTACAGG[CG]TGAGCCACTGCACCTGTCCTTCTGTGTGTATGTTATGTTTGAAAACAAAGTTTAAAAAAG</t>
  </si>
  <si>
    <t>TTGTTTTCAAACATAACATACACACAGAAGGACAGGTGCAGTGGCTCACG</t>
  </si>
  <si>
    <t>FAM167B</t>
  </si>
  <si>
    <t>NM_032648</t>
  </si>
  <si>
    <t>chr1:32713918-32714186</t>
  </si>
  <si>
    <t>cg03040848</t>
  </si>
  <si>
    <t>AAACAACATAAATAAACACTACCCCCACTACATAACTACAAAAAAACCCA</t>
  </si>
  <si>
    <t>AAACAACGTAAATAAACGCTACCCCCACTACATAACTACAAAAAAACCCG</t>
  </si>
  <si>
    <t>AGCTTTGTGTCAGGACAGCGTGGGTGAGCGCTGCCCCCACTGCATGGCTGCAGGGAGGCC[CG]AGGGCAGGATCTTCCCAAGGGACAAGCTGGCCATGGTCCCGTGCGTGCCAGGGTGGGGCC</t>
  </si>
  <si>
    <t>CGGGCCTCCCTGCAGCCATGCAGTGGGGGCAGCGCTCACCCACGCTGTCC</t>
  </si>
  <si>
    <t>CBFA2T3;CBFA2T3</t>
  </si>
  <si>
    <t>NM_175931;NM_005187</t>
  </si>
  <si>
    <t>chr16:88994137-88994442</t>
  </si>
  <si>
    <t>16:87519636-87521164</t>
  </si>
  <si>
    <t>16:88993008-88993086</t>
  </si>
  <si>
    <t>cg16063162</t>
  </si>
  <si>
    <t>AAAACCTTTATCAAAAAACATAATAACTTCTCTCCTAAATTACACAAATC</t>
  </si>
  <si>
    <t>CAAAAGTGGGCAGCCTGACAGCTCTCCTGACAAGGGAACCCCTGCACTCTATTTTTAAAC[CG]ACCTGTGTAATTTAGGAGAGAAGTCACCATGTCTCCTGATAAAGGTTTTGGGGGCGGCTG</t>
  </si>
  <si>
    <t>AAACCTTTATCAGGAGACATGGTGACTTCTCTCCTAAATTACACAGGTCG</t>
  </si>
  <si>
    <t>cg16151960</t>
  </si>
  <si>
    <t>AACACAACCATACCTATACTAAAAATACACCTCRTAAAATCAAAACAACC</t>
  </si>
  <si>
    <t>TGGCTTCAGTCTGCCTGTAGGGTGCTTTATCTGTTGACATCAAGAGGAGGGCACGTGTTC[CG]GCTGCTTTGACTTTACGAGGTGCATTCCCAGCATAGGCATGGCTGTGCTAAGCTGACGTG</t>
  </si>
  <si>
    <t>CGGCTGCTTTGACTTTACGAGGTGCATTCCCAGCATAGGCATGGCTGTGC</t>
  </si>
  <si>
    <t>PHF15</t>
  </si>
  <si>
    <t>NM_015288</t>
  </si>
  <si>
    <t>5:133889759-133890810</t>
  </si>
  <si>
    <t>cg14117297</t>
  </si>
  <si>
    <t>ATACCAAAAACTTCACATAACCTCAACTTCTCCRAAAATCTAACAAACAC</t>
  </si>
  <si>
    <t>GAAACACAGAGGGAGCTGCTGCCGGAGTAGAAAGTCTGCTTTTAGCTGTGAGAAGTCTGA[CG]TGTCTGTTAGACCCCCGGAGAAGTTGAGGTTATGTGAAGTTCCTGGCATTTGAGATGCAA</t>
  </si>
  <si>
    <t>TGCCAGGAACTTCACATAACCTCAACTTCTCCGGGGGTCTAACAGACACG</t>
  </si>
  <si>
    <t>TMIGD2;TMIGD2</t>
  </si>
  <si>
    <t>NM_144615;NM_001169126</t>
  </si>
  <si>
    <t>chr19:4304542-4305122</t>
  </si>
  <si>
    <t>19:4301752-4302532</t>
  </si>
  <si>
    <t>cg07417146</t>
  </si>
  <si>
    <t>TAATCAACACTTCAAAAACAAAACAAAATCTAACAAAAACTACTAATCCA</t>
  </si>
  <si>
    <t>TAATCAACACTTCGAAAACGAAACAAAATCTAACGAAAACTACTAATCCG</t>
  </si>
  <si>
    <t>TTCCTGAGCCGACGGCTAAAAAGCTCCATCAAACGAACGAAGTCACAACCCAAACTTGAC[CG]GACCAGCAGCTTTCGCCAGATCCTGCCTCGCTTCCGAAGTGCTGACCATGACCGGTACAG</t>
  </si>
  <si>
    <t>CGGACCAGCAGCTTTCGCCAGATCCTGCCTCGCTTCCGAAGTGCTGACCA</t>
  </si>
  <si>
    <t>cg27217148</t>
  </si>
  <si>
    <t>TCTATTTACATCACCTAATTCACAAAACACTAAACTAAATAACATATAAC</t>
  </si>
  <si>
    <t>AGCAACAATATTCTGTTTGCATCACCTAATTCACAGAGCACTGAACTAGGTAGCATGTGA[CG]TTGCATCACAAATAATAATCATTTCCACTTGAGTACCAATTATGCATTTCCTCTGTGGCA</t>
  </si>
  <si>
    <t>CGTCACATGCTACCTAGTTCAGTGCTCTGTGAATTAGGTGATGCAAACAG</t>
  </si>
  <si>
    <t>PCGF6;PCGF6</t>
  </si>
  <si>
    <t>NM_001011663;NM_032154</t>
  </si>
  <si>
    <t>chr10:105110265-105111008</t>
  </si>
  <si>
    <t>10:105110161-105111388</t>
  </si>
  <si>
    <t>cg26402169</t>
  </si>
  <si>
    <t>AAAAAACTTAATAAACATCCACAAATAAACAACTTTTCCACACTTCCCCA</t>
  </si>
  <si>
    <t>AAAAAACTTAATAAACGTCCACAAATAAACAACTTTTCCGCGCTTCCCCG</t>
  </si>
  <si>
    <t>CAGCCCCTCCTGAGGGGGCTTGATGGGCGTCCACAAGTGGGCAGCTTTTCCGCGCTTCCC[CG]TGTCTGACTGTGCTGAGGGCCTCCTGAAGTGCAATTGGTTAGTCACGGTTTAGTGTTCTT</t>
  </si>
  <si>
    <t>CGGGGAAGCGCGGAAAAGCTGCCCACTTGTGGACGCCCATCAAGCCCCCT</t>
  </si>
  <si>
    <t>chr7:1885033-1885402</t>
  </si>
  <si>
    <t>7:1849504-1849666</t>
  </si>
  <si>
    <t>cg25771013</t>
  </si>
  <si>
    <t>AACATTTACTCCTACTAACTACRACAATAACTTTCCATAATTAATAACCC</t>
  </si>
  <si>
    <t>AAGACAAAGAAGAATAACTCGTTAAAAGCAATTTAGTTCAGGATGCGACCGATAATGGAA[CG]GGTCATTAATTATGGAAAGTTACTGCCGCAGTCAGCAGGAGCAAATGCCCAACAGAAATG</t>
  </si>
  <si>
    <t>CGGGTCATTAATTATGGAAAGTTACTGCCGCAGTCAGCAGGAGCAAATGC</t>
  </si>
  <si>
    <t>cg06469895</t>
  </si>
  <si>
    <t>ATAACCAAACCCTAAACCAAAATTACTTAAAACCCTTATAAAATACTCCC</t>
  </si>
  <si>
    <t>TATAAACAAGGGTGACCAAACCCTAGGCCAGAGTTACTTAAGGCCCTTGTAGAGTGCTCC[CG]AATGGTGCAGTAACCTCCAAAATGTCAGAGCTTCAATGCCAAAGCCACAAGGAAGACCAC</t>
  </si>
  <si>
    <t>CGGGAGCACTCTACAAGGGCCTTAAGTAACTCTGGCCTAGGGTTTGGTCA</t>
  </si>
  <si>
    <t>TERF2</t>
  </si>
  <si>
    <t>NM_005652</t>
  </si>
  <si>
    <t>chr16:69419316-69420086</t>
  </si>
  <si>
    <t>16:69418153-69418210</t>
  </si>
  <si>
    <t>cg03593358</t>
  </si>
  <si>
    <t>TACTACTCTTCTTTCCTCAAAAACRACTAAAAAACAACAAACCCATACTC</t>
  </si>
  <si>
    <t>TTCGCCGTTGTTGCTGCTCTTCTTTCCTCAAAGGCGACTGAAGGGCAGCAGGCCCATGCT[CG]CTTCTGTCTGCCCGATGAGTCACTTCACCCTAGGCCTGGCCCTCTAGAGAACACTCCTCT</t>
  </si>
  <si>
    <t>GCTGCTCTTCTTTCCTCAAAGGCGACTGAAGGGCAGCAGGCCCATGCTCG</t>
  </si>
  <si>
    <t>MFN2;MFN2</t>
  </si>
  <si>
    <t>NM_014874;NM_001127660</t>
  </si>
  <si>
    <t>chr1:12040113-12040793</t>
  </si>
  <si>
    <t>1:11962264-11963599</t>
  </si>
  <si>
    <t>1:12039667-12042774</t>
  </si>
  <si>
    <t>cg02008402</t>
  </si>
  <si>
    <t>TTATTCCTATACTTTAACCATATTTACCTATACTCCTCCTCAAACAATCC</t>
  </si>
  <si>
    <t>TCAGGTTGCCCAGACAGCTTTACAGCAGCAAGTACAAAGGTCCTGAGGCTGGAAAGTGCT[CG]GACTGTTTGAGGAGGAGCATAGGCAAATATGGCTAAAGCACAGGAACAAATGGGAAAGTG</t>
  </si>
  <si>
    <t>CGGACTGTTTGAGGAGGAGCATAGGCAAATATGGCTAAAGCACAGGAACA</t>
  </si>
  <si>
    <t>FLJ32810</t>
  </si>
  <si>
    <t>NM_152432</t>
  </si>
  <si>
    <t>cg19503640</t>
  </si>
  <si>
    <t>ACAATCAAAAACTACCAACAAACATAAATACACACTAATTTCATAAAACA</t>
  </si>
  <si>
    <t>ACGATCAAAAACTACCGACAAACATAAATACACGCTAATTTCGTAAAACG</t>
  </si>
  <si>
    <t>GTTAAGTAAGACGCGCCTGTCCGCTCCTGTCACTTCCTCCCAGCGGCTTCCTCGTGCAGT[CG]CCCTACGAAACCAGCGTGCACCCATGCCTGCCGGCAGCTCCTGACCGTTGCTTCACTGTT</t>
  </si>
  <si>
    <t>CGCCCTACGAAACCAGCGTGCACCCATGCCTGCCGGCAGCTCCTGACCGT</t>
  </si>
  <si>
    <t>5:1556233-1556780</t>
  </si>
  <si>
    <t>5:1503163-1504088</t>
  </si>
  <si>
    <t>cg26918935</t>
  </si>
  <si>
    <t>TTTCCACATTCTTATAAACCTCATTATATATCCCAAAAACAATTAATATC</t>
  </si>
  <si>
    <t>AATGTAATTTGTTTCCACATTCTTGTAAGCCTCATTATGTATCCCAGGGACAGTTAATAT[CG]TCATACGAATTCACAGGTGAGGAAATGGAATCACAGAGAGATTATGTACTTTGCATAAGG</t>
  </si>
  <si>
    <t>TTCCACATTCTTGTAAGCCTCATTATGTATCCCAGGGACAGTTAATATCG</t>
  </si>
  <si>
    <t>TNFSF13B;TNFSF13B</t>
  </si>
  <si>
    <t>NM_006573;NM_001145645</t>
  </si>
  <si>
    <t>cg06965409</t>
  </si>
  <si>
    <t>AAAAATAAAAATACCTTATTACTACTTCACAAAAAAAATACAAAACCACA</t>
  </si>
  <si>
    <t>AAAAATAAAAATACCTTATTACTACTTCACAAAAAAAATACGAAACCACG</t>
  </si>
  <si>
    <t>GGACGCTTGCAAGAGCCCAGCCAGGCAAGGGGAGAGATCAGAAGACACCTGTGCGGATGT[CG]TGGCTTCGTACCTTTCTTGTGAAGTAGTAATAAGGCACTTCCATCCCCAGGAGACTGTGG</t>
  </si>
  <si>
    <t>CGTGGCTTCGTACCTTTCTTGTGAAGTAGTAATAAGGCACTTCCATCCCC</t>
  </si>
  <si>
    <t>IFT140</t>
  </si>
  <si>
    <t>NM_014714</t>
  </si>
  <si>
    <t>16:1551750-1552077</t>
  </si>
  <si>
    <t>16:1611891-1612208</t>
  </si>
  <si>
    <t>cg05302531</t>
  </si>
  <si>
    <t>TTCCTTAAAATATTAATAAATCAAACTCACCACCCCAACTAATAAACCCA</t>
  </si>
  <si>
    <t>TTCCTTAAAATATTAATAAATCGAACTCGCCGCCCCAACTAATAAACCCG</t>
  </si>
  <si>
    <t>GGCTCCTGCCTCTCCCCGCCCCCAGGGCCACCGCCCACTGTGCCGCGCATCGATTGGTCG[CG]GGCCCATTAGCTGGGGCGGCGAGTCCGACTCATCAATATTTTAAGGAATGACCCGGCCTT</t>
  </si>
  <si>
    <t>CGGGCCCATTAGCTGGGGCGGCGAGTCCGACTCATCAATATTTTAAGGAA</t>
  </si>
  <si>
    <t>rs34606939</t>
  </si>
  <si>
    <t>7:101723065-101723182</t>
  </si>
  <si>
    <t>7:101936011-101936442</t>
  </si>
  <si>
    <t>cg04342594</t>
  </si>
  <si>
    <t>TTATAAACRAACCACRACAAAAAAAATCTTTCTACTAACRTTAAACAACC</t>
  </si>
  <si>
    <t>ACAGTCGCGCCTTGTGAACGAACCACGGCAGAAAAAGTCTTTCTGCTGACGTTAAACAGC[CG]CAACGGGCCAGTGATGACACAGAAAACAAACAATCCCAGGAAAACAAAGCAGCAGCGACA</t>
  </si>
  <si>
    <t>CGGCTGTTTAACGTCAGCAGAAAGACTTTTTCTGCCGTGGTTCGTTCACA</t>
  </si>
  <si>
    <t>chr3:138663718-138666346</t>
  </si>
  <si>
    <t>3:140145518-140145631</t>
  </si>
  <si>
    <t>3:138662785-138662920</t>
  </si>
  <si>
    <t>cg27262054</t>
  </si>
  <si>
    <t>TCACCCAAAATCAAACAACTACAATACTCTATCCCCAACAAAAACCAACA</t>
  </si>
  <si>
    <t>TCACCCGAAATCAAACAACTACGATACTCTATCCCCAACAAAAACCAACG</t>
  </si>
  <si>
    <t>GATTTGAACTTTTCACCCGGGGTCAGACAGCTGCGATGCTCTGTCCCCAGCAGAGGCCAG[CG]CCGGGGCCCCTTCCACCTCACACTTTCACAGTTTTTTTCCTGCCTGCCAGGAGGCCAGCC</t>
  </si>
  <si>
    <t>TCACCCGGGGTCAGACAGCTGCGATGCTCTGTCCCCAGCAGAGGCCAGCG</t>
  </si>
  <si>
    <t>ZFHX3;ZFHX3</t>
  </si>
  <si>
    <t>NM_006885;NM_001164766</t>
  </si>
  <si>
    <t>cg25368647</t>
  </si>
  <si>
    <t>ACTAAACCCTATTCTAAACACTAAAAACTATAACACACAAAAACCTATAC</t>
  </si>
  <si>
    <t>AATAACAGACGCCGGGCGGCAGTGCAGCTGTTCCCGCAGCTGTGGTTTATTTACTAACAG[CG]CATAGGTCTTTGTGTGCCACAGCCCCCAGTGCCTAGAATAGGGCCTAGCAGAACCAGTGC</t>
  </si>
  <si>
    <t>CTAGGCCCTATTCTAGGCACTGGGGGCTGTGGCACACAAAGACCTATGCG</t>
  </si>
  <si>
    <t>MXD3;MXD3</t>
  </si>
  <si>
    <t>NM_031300;NM_001142935</t>
  </si>
  <si>
    <t>chr5:176738448-176739562</t>
  </si>
  <si>
    <t>5:176735781-176737468</t>
  </si>
  <si>
    <t>cg01776172</t>
  </si>
  <si>
    <t>AATCCTTACCCTACCTCAATTTACCTACACATACTTTCTTTCATTTCCTC</t>
  </si>
  <si>
    <t>TGGTATAGAGCTCAGGAAAAATACCTGTGGAAAAAAAACTTAAAAAGTGGTGAAAGAATC[CG]AGGAAATGAAAGAAAGCATGTGCAGGTAAACTGAGGCAGGGCAAGGACTAAGACTGCTAC</t>
  </si>
  <si>
    <t>GTCCTTGCCCTGCCTCAGTTTACCTGCACATGCTTTCTTTCATTTCCTCG</t>
  </si>
  <si>
    <t>PKHD1</t>
  </si>
  <si>
    <t>NM_138694</t>
  </si>
  <si>
    <t>cg26673195</t>
  </si>
  <si>
    <t>TACATCAACCTACTAATAATACACCTTTAATCAATACATTTTAAACAAAC</t>
  </si>
  <si>
    <t>CTGAACATGTTTGCATCAACCTACTGGTGATGCACCTTTGATCAATACATTTTAGACAAA[CG]TGGTTTTTGAGTCCAAAGATCAGGGCTGGGTTGACCTGAATACTGGATACAGGGCATATA</t>
  </si>
  <si>
    <t>GCATCAACCTACTGGTGATGCACCTTTGATCAATACATTTTAGACAAACG</t>
  </si>
  <si>
    <t>G6PC</t>
  </si>
  <si>
    <t>NM_000151</t>
  </si>
  <si>
    <t>cg14145074</t>
  </si>
  <si>
    <t>CTAAAACACTCTTCCAACCTTCCTTCCTAAATAAATAAAAACTATCTCCC</t>
  </si>
  <si>
    <t>AGGGCAGGACTTAGCTTCCACAGCACAGCCCCGAGGGGTAACCCTCATGTCAGGCAGAGC[CG]GGAGACAGTCTCCACTCACCCAGGAAGGAAGGCTGGAAGAGTGCCTCAGGGCAGCGGAAC</t>
  </si>
  <si>
    <t>TGAGGCACTCTTCCAGCCTTCCTTCCTGGGTGAGTGGAGACTGTCTCCCG</t>
  </si>
  <si>
    <t>7:5534417-5534811</t>
  </si>
  <si>
    <t>cg13606255</t>
  </si>
  <si>
    <t>ACTAATAAAACCATAAACTACTATCCACTACAAACCAAACTCCCAAAAAC</t>
  </si>
  <si>
    <t>AGCAGAAACTGGCTGATGGGACCATGGACTGCTGTCCACTGCAAACCAGGCTCCCAGGGA[CG]AGGTATTGGGGGCTGAGGGTCAGTGTCCAGAGGCCTTCCCATGCCCACCCTGAAAGATTT</t>
  </si>
  <si>
    <t>CGTCCCTGGGAGCCTGGTTTGCAGTGGACAGCAGTCCATGGTCCCATCAG</t>
  </si>
  <si>
    <t>TNXB</t>
  </si>
  <si>
    <t>NM_019105</t>
  </si>
  <si>
    <t>chr6:32055067-32055601</t>
  </si>
  <si>
    <t>cg16001613</t>
  </si>
  <si>
    <t>ACTTTCACTAAAATCTACAACAAAAACTAACATCATACTACCCATTTCCC</t>
  </si>
  <si>
    <t>GTTTGGTTTTGGCTTTCACTGGAGTCTGCAACAAGAACTGGCATCATGCTGCCCATTTCC[CG]CCTCTCCCCACCCAGACCCCTGCCTCAGGGACGCCTGTCCTCAGCCCAGCCCTCAGCTGC</t>
  </si>
  <si>
    <t>CTTTCACTGGAGTCTGCAACAAGAACTGGCATCATGCTGCCCATTTCCCG</t>
  </si>
  <si>
    <t>CD5</t>
  </si>
  <si>
    <t>NM_014207</t>
  </si>
  <si>
    <t>11:60869464-60870416</t>
  </si>
  <si>
    <t>cg22540135</t>
  </si>
  <si>
    <t>TAAATCACCTTAAATAATTTACTTAACCTCTCTAAACTTCAATTTCACTC</t>
  </si>
  <si>
    <t>CCCTGAAAAGCTGAGTCACCTTGGGTAATTTGCTTAGCCTCTCTGAGCTTCAGTTTCACT[CG]GGAGCTGGCCAAGAACACTTGTCTCAGAGTTGCTATGACATTCGAACATGGCAGTGTACG</t>
  </si>
  <si>
    <t>GAGTCACCTTGGGTAATTTGCTTAGCCTCTCTGAGCTTCAGTTTCACTCG</t>
  </si>
  <si>
    <t>rs78528338</t>
  </si>
  <si>
    <t>chr19:51897623-51897878</t>
  </si>
  <si>
    <t>19:51898760-51898920</t>
  </si>
  <si>
    <t>cg00921350</t>
  </si>
  <si>
    <t>CTATCCTAATCACTACTATATCCCCAACTCTAAATAAAACCTAAAACATC</t>
  </si>
  <si>
    <t>AGGGACCAGTTCTGTCCTGGTCACTGCTGTATCCCCAGCTCTAGATAAGGCCTGAGACAT[CG]TAGGAGTGCCAGGGATCTTTGGTTACTGAGAAAACGAGCAGCTAGATCAAGGTTCCCAAC</t>
  </si>
  <si>
    <t>TGTCCTGGTCACTGCTGTATCCCCAGCTCTAGATAAGGCCTGAGACATCG</t>
  </si>
  <si>
    <t>cg06803853</t>
  </si>
  <si>
    <t>CAAAACCTACTACAAATAAAACAACAAACAACAAACACAATAACTACACA</t>
  </si>
  <si>
    <t>CGAAACCTACTACAAATAAAACAACGAACGACGAACGCAATAACTACACG</t>
  </si>
  <si>
    <t>CTCGCCTGCCCGGCCGCGCCCTGCCACCACAGTGCCGCCTCCTCTGCTTGGCCGGCCAGC[CG]TGCAGCCACTGCGTCCGCCGTCCGCTGCTCCATCTGCAGCAGGCCCCGGTGAGCCTGGCC</t>
  </si>
  <si>
    <t>CGGGGCCTGCTGCAGATGGAGCAGCGGACGGCGGACGCAGTGGCTGCACG</t>
  </si>
  <si>
    <t>CASKIN1</t>
  </si>
  <si>
    <t>NM_020764</t>
  </si>
  <si>
    <t>chr16:2233797-2234126</t>
  </si>
  <si>
    <t>16:2173799-2175164</t>
  </si>
  <si>
    <t>cg01411912</t>
  </si>
  <si>
    <t>ACTTATAAAAAATAAACACCATCACATCCAAAACCTTCTCCAAAAAACAC</t>
  </si>
  <si>
    <t>TTTGCCCGAGTACTTGTGGAAGGTGGACACCATCACATCCAGGGCCTTCTCCAGAGGGCA[CG]CCATGACAGCAGTCAGGATCTGGGAGCAGGAGGCACAGAGACCGTCTTATTAATCCCACC</t>
  </si>
  <si>
    <t>CTTGTGGAAGGTGGACACCATCACATCCAGGGCCTTCTCCAGAGGGCACG</t>
  </si>
  <si>
    <t>S100A4;S100A4</t>
  </si>
  <si>
    <t>NM_019554;NM_002961</t>
  </si>
  <si>
    <t>1:153517251-153519227</t>
  </si>
  <si>
    <t>cg03310939</t>
  </si>
  <si>
    <t>TCTTTAAAAAATTAACTTCTAAAATACTTAACTACRCTCCAACCCACATC</t>
  </si>
  <si>
    <t>ACGGCCGCCCGCCCGGCGCTGCCGCCACTGCCGGGTGCCACTGCGCCCGCGCGCCCCCTC[CG]ATGTGGGCTGGAGCGCAGCCAAGCACTCCAGAAGTTAACCTCTTAAAGACCCGGAGCTGC</t>
  </si>
  <si>
    <t>CTTTAAGAGGTTAACTTCTGGAGTGCTTGGCTGCGCTCCAGCCCACATCG</t>
  </si>
  <si>
    <t>7:101475348-101475466</t>
  </si>
  <si>
    <t>cg09037630</t>
  </si>
  <si>
    <t>AAATTCCCCTAAAATAAAAACTATTCACTTTCTCTAACCACATAATTTCC</t>
  </si>
  <si>
    <t>AGCCCTGGTGGGGGTTCCCCTGAGATAAGGGCTGTTCACTTTCTCTGACCACATGGTTTC[CG]CTTCTGTGTCTCTTGTTTCCTAGGCTGATAAAAATACTGAGCCCTAGAGGCCCTGGCTTC</t>
  </si>
  <si>
    <t>GGTTCCCCTGAGATAAGGGCTGTTCACTTTCTCTGACCACATGGTTTCCG</t>
  </si>
  <si>
    <t>6:31527646-31528349</t>
  </si>
  <si>
    <t>cg13174306</t>
  </si>
  <si>
    <t>CRCTAAACTAAAAACTACACTTAACTATAACACCAAACRTTAACCAAAAC</t>
  </si>
  <si>
    <t>AGGGGAGAGGCCGCTAAGCTGGAGGCTGCACTTAGCTGTGGCACCAAACGTTAGCCAAGG[CG]CCGGGCTGGCCTCTCCAACCCAAGTCTCCCCCTGGAGCCAGGGGTGCATGGTACGTACTC</t>
  </si>
  <si>
    <t>GCTAAGCTGGAGGCTGCACTTAGCTGTGGCACCAAACGTTAGCCAAGGCG</t>
  </si>
  <si>
    <t>cg17156491</t>
  </si>
  <si>
    <t>AACCCAAAAACACCCCCAAACCTAAAACAAAACTACTCTAAAAAAACACA</t>
  </si>
  <si>
    <t>GACCCAAAAACACCCCCGAACCTAAAACAAAACTACTCTAAAAAAACACG</t>
  </si>
  <si>
    <t>GGATTCCATCTCGGCCCAGGGACACCCCCGGGCCTGGAACAGAGCTGCTCTGGGAAAACA[CG]GGTGGAGGGGGATAGGGAAGCTGTGCATTGCGGCCTCTGCAGACTCCACTCCTCCCTGAG</t>
  </si>
  <si>
    <t>GGCCCAGGGACACCCCCGGGCCTGGAACAGAGCTGCTCTGGGAAAACACG</t>
  </si>
  <si>
    <t>2:43259438-43259626</t>
  </si>
  <si>
    <t>cg00431050</t>
  </si>
  <si>
    <t>CTCATCACAAACCTAAATTTCCCAAAATCTCAAAAAACCTAAAAACTAAC</t>
  </si>
  <si>
    <t>GTTAGTATTTGCTCATCACAGGCCTGGGTTTCCCAGGATCTCAGGGAGCCTGGAAACTGA[CG]CCTCCATTTCTGGGTGGGAGCACCAAAGCCTAAGGACACCTTTCCTCTCTCTTCACTGCT</t>
  </si>
  <si>
    <t>TCATCACAGGCCTGGGTTTCCCAGGATCTCAGGGAGCCTGGAAACTGACG</t>
  </si>
  <si>
    <t>ELOVL3</t>
  </si>
  <si>
    <t>NM_152310</t>
  </si>
  <si>
    <t>chr10:103985852-103986246</t>
  </si>
  <si>
    <t>10:103985568-103986679</t>
  </si>
  <si>
    <t>cg00937359</t>
  </si>
  <si>
    <t>AACTTCTTTTACATCTTTTATCTCCAAAATCTAATAACTCTAAACACTAC</t>
  </si>
  <si>
    <t>AATAATCAGCTAACTTCTTTTACATCTTTTATCTCCAAAGTCTGATAACTCTGAACACTA[CG]GTATTTTTACAGTATACAGACTTACGAATCCTAGAATCAACCAACAAAGTACCAAGCATG</t>
  </si>
  <si>
    <t>ACTTCTTTTACATCTTTTATCTCCAAAGTCTGATAACTCTGAACACTACG</t>
  </si>
  <si>
    <t>SYNCRIP;SYNCRIP;SYNCRIP;SYNCRIP;SYNCRIP;SYNCRIP</t>
  </si>
  <si>
    <t>NM_001159675;NM_006372;NM_001159674;NM_001159677;NM_001159676;NM_001159673</t>
  </si>
  <si>
    <t>Body;Body;Body;Body;Body;5'UTR</t>
  </si>
  <si>
    <t>chr6:86351551-86353914</t>
  </si>
  <si>
    <t>cg16144331</t>
  </si>
  <si>
    <t>CTCTTAAAAAACAACAATACAAATAAAACCTCTAATTCTATATCCACCAC</t>
  </si>
  <si>
    <t>CTCTGCGGGCAGGCGGAGCAGCAGCACAGCCAAGAAGGGCGACAGACGGCTCACCGGCAA[CG]TGGTGGACACAGAACCAGAGGCTTTATCTGCACTGTTGTTCTCCAAGAGTTGCTCTGGGG</t>
  </si>
  <si>
    <t>CGTGGTGGACACAGAACCAGAGGCTTTATCTGCACTGTTGTTCTCCAAGA</t>
  </si>
  <si>
    <t>8:142320464-142320558</t>
  </si>
  <si>
    <t>cg10439456</t>
  </si>
  <si>
    <t>ATAACTCTTTATAAATCACTCAAAAACACAATATTAATACATCTCTCTAC</t>
  </si>
  <si>
    <t>TTGGCTCTGTGGTGGCTCTTTATAAGTCACTCAGGAGCACAGTGTTGGTACATCTCTCTG[CG]AGCTAAAACTGCTGAAGAAAGCTGTATGAAATGAAGCTTTTTTCATCCTGCTTTCTTAGG</t>
  </si>
  <si>
    <t>CGCAGAGAGATGTACCAACACTGTGCTCCTGAGTGACTTATAAAGAGCCA</t>
  </si>
  <si>
    <t>TRIM69;TRIM69</t>
  </si>
  <si>
    <t>NM_080745;NM_182985</t>
  </si>
  <si>
    <t>cg14141458</t>
  </si>
  <si>
    <t>AAAAAAAACTCACAATAACCTAAACTCTAAAACAATTTCRCTCCCCACCC</t>
  </si>
  <si>
    <t>GGGGGTGACATCTCGCGGGGAGCGCCCCCACGCCTCTAGCTGGGTTGGGAGAGGAGGGTC[CG]GGTGGGGAGCGAAATTGCCCCAGAGCCCAGGTCACTGTGAGCTTCTCTCCCCGCCCCCAC</t>
  </si>
  <si>
    <t>CGGGTGGGGAGCGAAATTGCCCCAGAGCCCAGGTCACTGTGAGCTTCTCT</t>
  </si>
  <si>
    <t>RHOQ</t>
  </si>
  <si>
    <t>NM_012249</t>
  </si>
  <si>
    <t>chr2:46769471-46769676</t>
  </si>
  <si>
    <t>2:46622910-46624450</t>
  </si>
  <si>
    <t>2:46770764-46770869</t>
  </si>
  <si>
    <t>cg01373248</t>
  </si>
  <si>
    <t>AAATCAAATCATAACTCTAAATAAAATCCACCCACTTCACCCAATATAAC</t>
  </si>
  <si>
    <t>GGGTGCGTCACAAATCAGGTCATAGCTCTGGGTAGAGTCCACCCACTTCACCCAGTATAA[CG]CCCTCTACTTCCTGCACACCTGGGGGAAAGGGGTGCGGGGGGCGGGCAGCTTAAGTCCAC</t>
  </si>
  <si>
    <t>AATCAGGTCATAGCTCTGGGTAGAGTCCACCCACTTCACCCAGTATAACG</t>
  </si>
  <si>
    <t>SATB1</t>
  </si>
  <si>
    <t>NM_001131010</t>
  </si>
  <si>
    <t>3:18480221-18480376</t>
  </si>
  <si>
    <t>cg04030401</t>
  </si>
  <si>
    <t>TTAAATTAAAACCRTACAAAAAAAACCTCAACTAAATCCCTACRACCAAC</t>
  </si>
  <si>
    <t>GGGAGGCAGGAAATGGGATGGCAGCTGGAACCCCAGCTAAGGGGTGGGTAGAGGCTTCTC[CG]CTGGTCGCAGGGACTCAGCTGAGGCCTTTTCTGCACGGCTCTAACCCAAGTTGCGAATGT</t>
  </si>
  <si>
    <t>CGCTGGTCGCAGGGACTCAGCTGAGGCCTTTTCTGCACGGCTCTAACCCA</t>
  </si>
  <si>
    <t>HSF4;FBXL8;HSF4</t>
  </si>
  <si>
    <t>NM_001040667;NM_018378;NM_001538</t>
  </si>
  <si>
    <t>TSS1500;Body;TSS1500</t>
  </si>
  <si>
    <t>chr16:67196792-67199988</t>
  </si>
  <si>
    <t>cg04945608</t>
  </si>
  <si>
    <t>TACTTATATCCTAATACTTACATAATTCAATTAAAATACTTTCCAAACCC</t>
  </si>
  <si>
    <t>TATAGACCTCTGCTGCTCATCAGGAAACTTACTGGAGATGAAGGCCCCAGCTGTTGTCAC[CG]GGTTTGGAAAGCACCTTAACTGAATCATGTAAGCATCAGGACATAAGCAGCACTTTGTGG</t>
  </si>
  <si>
    <t>CGGGTTTGGAAAGCACCTTAACTGAATCATGTAAGCATCAGGACATAAGC</t>
  </si>
  <si>
    <t>TTPAL;TTPAL</t>
  </si>
  <si>
    <t>NM_001039199;NM_024331</t>
  </si>
  <si>
    <t>20:43118517-43118870</t>
  </si>
  <si>
    <t>cg26180383</t>
  </si>
  <si>
    <t>AAACAACAAAAAACTCTCCACACATTTCTCCTAACACAATAAACRCTTTC</t>
  </si>
  <si>
    <t>TTGTAGTGAGGATTAAATGTGATAGCATAAGTGAAAGTGCCCTTTGAAGAAAGAGGAAGG[CG]AAAGCGCTTATTGTGTCAGGAGAAATGTGTGGAGAGCCCCCTGTTGTTCTCAGGTGTCTC</t>
  </si>
  <si>
    <t>AACAACAGGGGGCTCTCCACACATTTCTCCTGACACAATAAGCGCTTTCG</t>
  </si>
  <si>
    <t>MIR1207;PVT1</t>
  </si>
  <si>
    <t>NR_031612;NR_003367</t>
  </si>
  <si>
    <t>8:129060529-129061196</t>
  </si>
  <si>
    <t>cg05131266</t>
  </si>
  <si>
    <t>AAACATAAACTACCAATAATCATTTATCACCCCACAAAAAAAACTAACTC</t>
  </si>
  <si>
    <t>GTCAAGCCCTGCCTCTTTTTACTCTTGGCTCTCTGCTTTCTTCTCTGTTGGCTTCCTTCT[CG]AGCCAGCTCTCTCTGTGGGGTGACAAATGACCACTGGCAGCCTATGCTCACATTGTCCCT</t>
  </si>
  <si>
    <t>CGAGCCAGCTCTCTCTGTGGGGTGACAAATGACCACTGGCAGCCTATGCT</t>
  </si>
  <si>
    <t>rs2401977</t>
  </si>
  <si>
    <t>C14orf159;C14orf159;C14orf159;SNORA11B;C14orf159;C14orf159</t>
  </si>
  <si>
    <t>NM_001102367;NM_001102366;NM_001102369;NR_003709;NM_024952;NM_001102368</t>
  </si>
  <si>
    <t>5'UTR;5'UTR;5'UTR;TSS1500;5'UTR;5'UTR</t>
  </si>
  <si>
    <t>cg21565496</t>
  </si>
  <si>
    <t>ACCCTTACAAAAAAAATACAATCCCAACACAACCTAACATATTCCTAACA</t>
  </si>
  <si>
    <t>ACCCTTACAAAAAAAATACGATCCCAACACGACCTAACGTATTCCTAACG</t>
  </si>
  <si>
    <t>AAAAGGGTCACTGCCCTTGCAAGGAAAATGCGATCCCAGCACGGCCTGGCGTGTTCCTGG[CG]GCAGAAAGGTAAAGGAAAGCAGCAGAAACAGGCCAGCGCAGTGGGGTGCAAGCTGGTAGA</t>
  </si>
  <si>
    <t>CGCCAGGAACACGCCAGGCCGTGCTGGGATCGCATTTTCCTTGCAAGGGC</t>
  </si>
  <si>
    <t>13:39660120-39660261</t>
  </si>
  <si>
    <t>13:40762005-40762487</t>
  </si>
  <si>
    <t>cg09577455</t>
  </si>
  <si>
    <t>TCCTCCCTCTCTTTACTCTTACAAAAATCTAAATTTACAAACAAAAAACC</t>
  </si>
  <si>
    <t>TTCCTTAGTTCTCCTCCCTCTCTTTGCTCTTGCAAGGATCTGGATTTGCAGGCAGGAAAC[CG]ACTCATTCCAATTGACACATTCTGGTTCTTCTGCCTTCCCATCCCACCCCGCTTGATGCC</t>
  </si>
  <si>
    <t>CGGTTTCCTGCCTGCAAATCCAGATCCTTGCAAGAGCAAAGAGAGGGAGG</t>
  </si>
  <si>
    <t>cg01256539</t>
  </si>
  <si>
    <t>TTCCACATCACCCATAAAAACCTCACCAACTATTAAACACAATTCTACCA</t>
  </si>
  <si>
    <t>TTCCACATCGCCCATAAAAACCTCACCAACTATTAAACACAATTCTACCG</t>
  </si>
  <si>
    <t>TAGACTGTGTTTTCATCTGAAACATGGCGTTTTAAAAAATGAAATTGGGCATGTTCCTTT[CG]GCAGAATTGTGCTTAATAGTTGGTGAGGTTTCTATGGGCGATGTGGAAAACCTACAGCGG</t>
  </si>
  <si>
    <t>CGGCAGAATTGTGCTTAATAGTTGGTGAGGTTTCTATGGGCGATGTGGAA</t>
  </si>
  <si>
    <t>PRR16</t>
  </si>
  <si>
    <t>NM_016644</t>
  </si>
  <si>
    <t>chr5:119799821-119800148</t>
  </si>
  <si>
    <t>cg06421614</t>
  </si>
  <si>
    <t>ACTTCCTTCTCTAAAAAATAAAATCCAACCTCATCRTCTTTACTATCATC</t>
  </si>
  <si>
    <t>AGATAGAAGCAGAAGCACAGAGGCCCCTGAGGCAAACATGGAGACCTGGCCAGCCACCAG[CG]ATGACAGCAAAGACGATGAGGCTGGATTTCATTTCTTAGAGAAGGAAGCATCTATAGTTG</t>
  </si>
  <si>
    <t>CTTCCTTCTCTAAGAAATGAAATCCAGCCTCATCGTCTTTGCTGTCATCG</t>
  </si>
  <si>
    <t>DLG4;DLG4</t>
  </si>
  <si>
    <t>NM_001365;NM_001128827</t>
  </si>
  <si>
    <t>17:7120853-7121688</t>
  </si>
  <si>
    <t>cg08666707</t>
  </si>
  <si>
    <t>+ - - - - - - +</t>
  </si>
  <si>
    <t>ACAACTTTCAATTACCCRCTCATTAATCACCAAAATATTTCCCCTAAACC</t>
  </si>
  <si>
    <t>TGGGAGGCTGGGACCCCGCTGGCCTTGGCTGGATTGGAGCAGAGGAGTTGGAGAGGAGGG[CG]GTCCAGGGGAAATATCTTGGTGACTAATGAGCGGGCAATTGAAAGCTGCAGTGTGTCAGT</t>
  </si>
  <si>
    <t>CAGCTTTCAATTGCCCGCTCATTAGTCACCAAGATATTTCCCCTGGACCG</t>
  </si>
  <si>
    <t>cg23595413</t>
  </si>
  <si>
    <t>TATCTACCAAAACACAATATCTTACTCTCTCAAAATCCACATAACTTACC</t>
  </si>
  <si>
    <t>GCAAGAGTTAGACCCTATTTCTACAAAAAAAATATAAAAAATGCAAAGAGAGAAAACTGG[CG]GTAAGTCATGTGGACTCTGAGAGAGCAAGATACTGTGTTCTGGCAGATAGCTCTGAGAAA</t>
  </si>
  <si>
    <t>ATCTGCCAGAACACAGTATCTTGCTCTCTCAGAGTCCACATGACTTACCG</t>
  </si>
  <si>
    <t>rs7927658</t>
  </si>
  <si>
    <t>ACER3</t>
  </si>
  <si>
    <t>NM_018367</t>
  </si>
  <si>
    <t>chr11:76571963-76572291</t>
  </si>
  <si>
    <t>cg18337222</t>
  </si>
  <si>
    <t>AACAAATCAACCCTACCTCCCAATAACTTTATTAACCCAACAAAAAAACA</t>
  </si>
  <si>
    <t>AACGAATCGACCCTACCTCCCAATAACTTTATTAACCCGACAAAAAAACG</t>
  </si>
  <si>
    <t>CCGTGGTTCCCGGCTCCCAGCGGAGGGAATGAGTGGTGGGCCGGTGGGCCGGGGCGCCGG[CG]CCCTCCTGTCGGGCTAACAAAGTCATTGGGAGGCAGGGTCGATCCGCTTGTAACTTTTTT</t>
  </si>
  <si>
    <t>AGCGGATCGACCCTGCCTCCCAATGACTTTGTTAGCCCGACAGGAGGGCG</t>
  </si>
  <si>
    <t>C3orf26;FILIP1L;MIR548G;FILIP1L;FILIP1L</t>
  </si>
  <si>
    <t>NM_032359;NM_182909;NR_031662;NM_014890;NM_001042459</t>
  </si>
  <si>
    <t>Body;Body;Body;TSS1500;Body</t>
  </si>
  <si>
    <t>chr3:99594969-99595215</t>
  </si>
  <si>
    <t>3:101077583-101077945</t>
  </si>
  <si>
    <t>3:99594303-99596028</t>
  </si>
  <si>
    <t>cg26118045</t>
  </si>
  <si>
    <t>TTCTTACAATTTATAAAAATTAAACAATAAACAACCTATAAAATACCTTC</t>
  </si>
  <si>
    <t>AGGAAATGCCCTTCTTACAGTTTGTGAAGATTAAACAATAGGCAGCCTGTAAAATGCCTT[CG]CACTTAATATGCGATCATTAAAATCAGTTCCTTCCCTCCTGTCCTGAGGGTAGGGGCGGG</t>
  </si>
  <si>
    <t>TCTTACAGTTTGTGAAGATTAAACAATAGGCAGCCTGTAAAATGCCTTCG</t>
  </si>
  <si>
    <t>chr4:174427891-174428192</t>
  </si>
  <si>
    <t>low-CpG:174663846-174664396</t>
  </si>
  <si>
    <t>cg23761815</t>
  </si>
  <si>
    <t>CAACTAAATTCCTAATACCATAAAACATCATACCAACCTTAAACTATCCC</t>
  </si>
  <si>
    <t>CAAAAGACTAGTAACTAAAATGAGATGGAAGGTCATTTTTCTCCCATGTTCAATTCTGGT[CG]GGACAGCCCAAGGCTGGTATGATGTTCTATGGCATTAGGAACCCAGTTGCTTCACTTCTG</t>
  </si>
  <si>
    <t>CGGGACAGCCCAAGGCTGGTATGATGTTCTATGGCATTAGGAACCCAGTT</t>
  </si>
  <si>
    <t>SLC29A3</t>
  </si>
  <si>
    <t>NM_018344</t>
  </si>
  <si>
    <t>chr10:73078857-73079181</t>
  </si>
  <si>
    <t>cg05369623</t>
  </si>
  <si>
    <t>TTTTCCCATAAAACCTATAAATAAAATCRTTCAAAACTACRAAATCTACC</t>
  </si>
  <si>
    <t>TCAGTCACAGCTTTTCCCATGGGGCCTGTGGGTGGAGTCGTTCAGGGCTGCGGGGTCTAC[CG]CAAGCCCAGCCTCAGGAAGAAATAATGGAGTGGAGGATGTGGCAATTTGGCCTGGCCAAG</t>
  </si>
  <si>
    <t>TTTCCCATGGGGCCTGTGGGTGGAGTCGTTCAGGGCTGCGGGGTCTACCG</t>
  </si>
  <si>
    <t>SASH1</t>
  </si>
  <si>
    <t>NM_015278</t>
  </si>
  <si>
    <t>cg13781414</t>
  </si>
  <si>
    <t>AAACTATTAAACCTATATATATATCCRTATAACCCATAAACATATCACCC</t>
  </si>
  <si>
    <t>TGGCTACATGGGGACTGTTGGGCCTGTGTGTGTATCCGTGTGGCCCATGAGCATGTCACC[CG]GCTTCCCCAGCCCTCTAGTCGGCCTGGCCTCCGTCAGAGTCCCTACCTCGCCGTCAAAAG</t>
  </si>
  <si>
    <t>CGGGTGACATGCTCATGGGCCACACGGATACACACACAGGCCCAACAGTC</t>
  </si>
  <si>
    <t>NACC2</t>
  </si>
  <si>
    <t>NM_144653</t>
  </si>
  <si>
    <t>9:138091262-138091744</t>
  </si>
  <si>
    <t>cg08648047</t>
  </si>
  <si>
    <t>ACTCAAACACTTTATTTCCCCAACAAACTACCTTTCACAATCTTCCTCCA</t>
  </si>
  <si>
    <t>ACTCAAACACTTTATTTCCCCAACGAACTACCTTTCACAATCTTCCTCCG</t>
  </si>
  <si>
    <t>TTTCAAAAGCACGCAGCTTCCACCGCTATCTTTAGCAAGAGATCAAGGCCGTGCCTCTGG[CG]GAGGAAGACTGTGAAAGGTAGCTCGCTGGGGAAATAAAGTGTCTGAGCTGGATGTGCAAA</t>
  </si>
  <si>
    <t>GCTCAGACACTTTATTTCCCCAGCGAGCTACCTTTCACAGTCTTCCTCCG</t>
  </si>
  <si>
    <t>C1orf127</t>
  </si>
  <si>
    <t>NM_001170754</t>
  </si>
  <si>
    <t>cg10861731</t>
  </si>
  <si>
    <t>AACTATTATTTCCTAAAAAAACAACATACRTCCCTCATATATACAAAAAC</t>
  </si>
  <si>
    <t>TAATCTGGAGACAGACTGCTTCCCATTGAGTCTCGGCCCAGTGCAAGTTCTGGGAAGGAA[CG]TCTTTGTATATATGAGGGACGTATGCTGCCTTTTTAGGAAACAACAGTTGATATCAGAGG</t>
  </si>
  <si>
    <t>CGTCTTTGTATATATGAGGGACGTATGCTGCCTTTTTAGGAAACAACAGT</t>
  </si>
  <si>
    <t>rs11101008</t>
  </si>
  <si>
    <t>C10orf128</t>
  </si>
  <si>
    <t>NM_001010863</t>
  </si>
  <si>
    <t>cg25741837</t>
  </si>
  <si>
    <t>TATATCAACTACTTAAACTACTATCAACAAAAACACAACCACCACAACCA</t>
  </si>
  <si>
    <t>TATATCAACTACTTAAACTACTATCAACGAAAACGCAACCGCCACAACCG</t>
  </si>
  <si>
    <t>CTACAGGAAATTTGTATCAGCTACTTGGACTGCTGTCAGCGGGAGCGCAGCCGCCACAGC[CG]CCACAAGATCCTCAGGTGCCAGCTGGGGACATGGTTGTGCAGCTGGGCTCTGGGGTCCTC</t>
  </si>
  <si>
    <t>CGGCTGTGGCGGCTGCGCTCCCGCTGACAGCAGTCCAAGTAGCTGATACA</t>
  </si>
  <si>
    <t>SMYD5</t>
  </si>
  <si>
    <t>NM_006062</t>
  </si>
  <si>
    <t>low-CpG:73306321-73306329</t>
  </si>
  <si>
    <t>cg06470727</t>
  </si>
  <si>
    <t>CACCCCTAACCTTAAACCCTAACTCTAACCTTAACTAACTTAATAACAAC</t>
  </si>
  <si>
    <t>CTATGGCCAGACACCCCTGGCCTTGAACCCTGGCTCTAACCTTGGCTAACTTAGTGGCAA[CG]ACCTGGGACAAGTTCCTGACCTTCCTGGGGCCTCACTTTCTTACCTATAAATGCAGTAAC</t>
  </si>
  <si>
    <t>ACCCCTGGCCTTGAACCCTGGCTCTAACCTTGGCTAACTTAGTGGCAACG</t>
  </si>
  <si>
    <t>OTOF</t>
  </si>
  <si>
    <t>NM_194248</t>
  </si>
  <si>
    <t>chr2:26726189-26726710</t>
  </si>
  <si>
    <t>cg18172751</t>
  </si>
  <si>
    <t>CAACACCAACTATCTTCCCTTAAAATCAATTATCTACAACTTTTAAACTC</t>
  </si>
  <si>
    <t>ACAAACCACCGAGTCAGGATCCTTCTCTGAAGGCTTCTCTGCCTACTGGGCACATAGAAA[CG]AGTTTAAAAGCTGCAGACAATTGATTTCAAGGGAAGATAGCTGGTGCTGAAGTGATTCCA</t>
  </si>
  <si>
    <t>CGAGTTTAAAAGCTGCAGACAATTGATTTCAAGGGAAGATAGCTGGTGCT</t>
  </si>
  <si>
    <t>rs2909604</t>
  </si>
  <si>
    <t>chr8:253718-255462</t>
  </si>
  <si>
    <t>cg07817608</t>
  </si>
  <si>
    <t>TATCCTTTCCACCCCTAATCTTACCATCATCCTAAATAAATTCTAAATCC</t>
  </si>
  <si>
    <t>CTGAGTCACACTGTCCTTTCCACCCCTAGTCTTACCATCATCCTGGGTGAATTCTGAGTC[CG]TGCACATACCCCATAAAATGCCTTGCCCCACAGTTCCTGGGCCTCCTCATTCCAATAACC</t>
  </si>
  <si>
    <t>CGGACTCAGAATTCACCCAGGATGATGGTAAGACTAGGGGTGGAAAGGAC</t>
  </si>
  <si>
    <t>cg23519155</t>
  </si>
  <si>
    <t>CACCATACAATCACTAAAAATAAAATCAAATCAAACACTATAACTCACAC</t>
  </si>
  <si>
    <t>AAAAAACTCCTGGCCTTGAGCGATCCTCCTGCCTCAGTCTCCCACAATGCTAGGATTACA[CG]TGTGAGTCACAGTGTCTGACCTGATTTCATTCTTAGTGATTGCATGGTGGATATCATGGC</t>
  </si>
  <si>
    <t>CGTGTGAGTCACAGTGTCTGACCTGATTTCATTCTTAGTGATTGCATGGT</t>
  </si>
  <si>
    <t>rs78832102</t>
  </si>
  <si>
    <t>cg19140262</t>
  </si>
  <si>
    <t>TTTTATTAACAATCCTTTTCCTTCCTCTTTTTCCCTTCRAAATACAAACC</t>
  </si>
  <si>
    <t>AAGTGAGATGGGGAATCGATGAGGCGGAGAGAAGCAGGATGGCAGGAGCTGCCGAGAAGT[CG]GCTTGTACTTCGAAGGGAAAAAGAGGAAGGAAAAGGACTGTTAATAAAATAACAAAGGCA</t>
  </si>
  <si>
    <t>CGGCTTGTACTTCGAAGGGAAAAAGAGGAAGGAAAAGGACTGTTAATAAA</t>
  </si>
  <si>
    <t>rs9402315</t>
  </si>
  <si>
    <t>FBXL4</t>
  </si>
  <si>
    <t>NM_012160</t>
  </si>
  <si>
    <t>cg10700424</t>
  </si>
  <si>
    <t>CTAAATACAAACTAAAATAAAAACCCAAATCCCCACACTTAAAAAACACA</t>
  </si>
  <si>
    <t>CTAAATACGAACTAAAATAAAAACCCGAATCCCCGCGCTTAAAAAACACG</t>
  </si>
  <si>
    <t>TCCCGCGCGCGGCTGAGTGCGGACTGGAGTGGGAACCCGGGTCCCCGCGCTTAGAGAACA[CG]CGATGACCACGTGGAGCCTCCGGCGGAGGCCGGCCCGCACGCTGGGACTCCTGCTGCTGG</t>
  </si>
  <si>
    <t>CTGAGTGCGGACTGGAGTGGGAACCCGGGTCCCCGCGCTTAGAGAACACG</t>
  </si>
  <si>
    <t>GLB1L2;GLB1L2</t>
  </si>
  <si>
    <t>NM_138342;NM_138342</t>
  </si>
  <si>
    <t>chr11:134201784-134202407</t>
  </si>
  <si>
    <t>11:133706672-133707698</t>
  </si>
  <si>
    <t>11:134201236-134202836</t>
  </si>
  <si>
    <t>cg19053223</t>
  </si>
  <si>
    <t>CCAAACAAAAAATCACCTCTTCACACACAATTTACATCTCTACAATTAAC</t>
  </si>
  <si>
    <t>CCTGAAACCTCCCAGGCAGGGAATCACCTCTTCACACACAGTTTGCATCTCTGCAGTTGA[CG]GCAGGAGCAAAAAATGTGGCCAGCCAGGTTGGAAGGGTGACAACTGATGGAGGCATGGAA</t>
  </si>
  <si>
    <t>CAGGCAGGGAATCACCTCTTCACACACAGTTTGCATCTCTGCAGTTGACG</t>
  </si>
  <si>
    <t>ATXN7L1</t>
  </si>
  <si>
    <t>NM_020725</t>
  </si>
  <si>
    <t>cg09012125</t>
  </si>
  <si>
    <t>AACATACAACTAACCAAATAACAAAACAATCTAAACATTCTATATTTCTC</t>
  </si>
  <si>
    <t>CTGCAGGAAAAGACATGCAGCTGGCCAAGTGACAGAGCAGTCTAGGCATTCTGTGTTTCT[CG]ATCAGGACAGATAAGTAAGTGGGGGTTCCTGGGGGACCCTATACCCGGGAGGGAGGGTAA</t>
  </si>
  <si>
    <t>CGAGAAACACAGAATGCCTAGACTGCTCTGTCACTTGGCCAGCTGCATGT</t>
  </si>
  <si>
    <t>KCNJ5</t>
  </si>
  <si>
    <t>NM_000890</t>
  </si>
  <si>
    <t>cg18145558</t>
  </si>
  <si>
    <t>AAAACTAAACTACACAACCRAAAATAAACAACTTCATCAATATTACAACC</t>
  </si>
  <si>
    <t>TAATGCCACCGCTGATCTGATAGGAGGCGGAGCTCAGGCAGTAATGCTAGCAATGGGGTG[CG]GCTGTAATACTGATGAAGCTGCTCACCTCCGGCTGTGCAGCCCAGTTCCTAACAGACCAC</t>
  </si>
  <si>
    <t>CGGCTGTAATACTGATGAAGCTGCTCACCTCCGGCTGTGCAGCCCAGTTC</t>
  </si>
  <si>
    <t>rs77332221</t>
  </si>
  <si>
    <t>chr2:96810443-96811454</t>
  </si>
  <si>
    <t>2:96807866-96808735</t>
  </si>
  <si>
    <t>cg14980020</t>
  </si>
  <si>
    <t>AATCCTATTCATAACTACCACATTTACCAAAAAAAATCACATAACTAAAC</t>
  </si>
  <si>
    <t>CTCCACCTGTGAATCCTATTCATGGCTACCACATTTGCCAGAGAAAATCACATAACTGAG[CG]CACTGGAGCAATCATTACAAGTTACAGCTTCCAGCATCATCTGGGCCTTTGACGCTACCT</t>
  </si>
  <si>
    <t>ATCCTATTCATGGCTACCACATTTGCCAGAGAAAATCACATAACTGAGCG</t>
  </si>
  <si>
    <t>DCST2</t>
  </si>
  <si>
    <t>NM_144622</t>
  </si>
  <si>
    <t>chr1:154989749-154990234</t>
  </si>
  <si>
    <t>cg27061485</t>
  </si>
  <si>
    <t>TAAAAACCTATAAAAAACCRTATAAAACTAATCRAATCCCAACTCTATCC</t>
  </si>
  <si>
    <t>CCGTACAGATGGGGCAGCAAAGGCCCAGAGAGGAAGGAACTGCTCAAGGTGCACAGCGGA[CG]GACAGAGCTGGGACCCGACCAGCTCTACACGGCTCTTTACAGGCCCCCAGCGCCCTCACC</t>
  </si>
  <si>
    <t>CGGACAGAGCTGGGACCCGACCAGCTCTACACGGCTCTTTACAGGCCCCC</t>
  </si>
  <si>
    <t>16:87516521-87517035</t>
  </si>
  <si>
    <t>cg02544002</t>
  </si>
  <si>
    <t>CRCAATAAATAACTACATACCTAACCAAAATTATATTCTAAAACCACTAC</t>
  </si>
  <si>
    <t>GCACACCTGCCACACCCATGCACCCATCACCAACGTGCAATGGTAACTCTGACAGGCTCA[CG]CAGTGGCCCCAGAACACAACTTTGGTCAGGCATGCAGTCACTTACTGCGCCCTCAGCATG</t>
  </si>
  <si>
    <t>CGCAGTGGCCCCAGAACACAACTTTGGTCAGGCATGCAGTCACTTACTGC</t>
  </si>
  <si>
    <t>PLXND1</t>
  </si>
  <si>
    <t>NM_015103</t>
  </si>
  <si>
    <t>chr3:129323915-129325332</t>
  </si>
  <si>
    <t>cg00159243</t>
  </si>
  <si>
    <t>AACTCTAACAATACCATCACACTAATTAACAAACAAAACCCAAAACAACA</t>
  </si>
  <si>
    <t>AACTCTAACGATACCATCACACTAATTAACAAACAAAACCCGAAACGACG</t>
  </si>
  <si>
    <t>CCTGTGTTCACTGGCTCTAACGGTGCCATCACACTGATTAGCAAGCAAGGCCCGGAGCGG[CG]GGATCACTCCCAGGCCCCACCTTCCACCTCTCCTCTTCCTGGAAGGCCAAAAAACAGTCC</t>
  </si>
  <si>
    <t>CGCCGCTCCGGGCCTTGCTTGCTAATCAGTGTGATGGCACCGTTAGAGCC</t>
  </si>
  <si>
    <t>SELPLG</t>
  </si>
  <si>
    <t>NM_003006</t>
  </si>
  <si>
    <t>12:109023520-109023885</t>
  </si>
  <si>
    <t>cg22650271</t>
  </si>
  <si>
    <t>ACTCTAAAATCAACATAAAACCAAAAAAACATACCTACTAATCCTAAACC</t>
  </si>
  <si>
    <t>AGGGGAGATACCATCTCCCCTCAAGTAAAGTGGGCCTGTGCCCTTTTGCACTGCGGGACA[CG]GCTCAGGACCAGCAGGCATGCCTCCTTGGTCTCATGTTGACCTTAGAGTTTGGGATTCTG</t>
  </si>
  <si>
    <t>CGGCTCAGGACCAGCAGGCATGCCTCCTTGGTCTCATGTTGACCTTAGAG</t>
  </si>
  <si>
    <t>cg08570691</t>
  </si>
  <si>
    <t>CCATACAAAATAAACAAAACATAAAAACTACAAATAATAACAAACAAACA</t>
  </si>
  <si>
    <t>CCGTACGAAATAAACAAAACGTAAAAACTACAAATAATAACGAACAAACG</t>
  </si>
  <si>
    <t>TCTTCTGGCGGACCGTGCGAGGTGAGCAGAGCGTGGGGACTGCAGGTGGTGACGGGCAGG[CG]GCCGGTGATGAGAACTTCTCCCACTCACATTCGAGTTTCCCGACCATGAGATGACTCCAC</t>
  </si>
  <si>
    <t>CCGTGCGAGGTGAGCAGAGCGTGGGGACTGCAGGTGGTGACGGGCAGGCG</t>
  </si>
  <si>
    <t>RPL13AP5;SNORD35A;SNORD33;SNORD34;RPL13A</t>
  </si>
  <si>
    <t>NR_026712;NR_000018;NR_000020;NR_000019;NM_012423</t>
  </si>
  <si>
    <t>Body;TSS1500;Body;TSS1500;Body</t>
  </si>
  <si>
    <t>chr19:49990435-49990965</t>
  </si>
  <si>
    <t>19:54685621-54685728</t>
  </si>
  <si>
    <t>cg18096987</t>
  </si>
  <si>
    <t>ACCTCACAAACTTAACAAACAATCTCAAACACAAAACTAAATAAACRAAC</t>
  </si>
  <si>
    <t>GAAAGCCTTGGGCCTCACAAACTTGGCAAGCAGTCTCAGGCACAAAACTGGATGGGCGGG[CG]CTTGTCAGAATAAAAGTCCTCCCTGAAAGGAGGGTTGCGAGGTAAGGGGCCTGCTTGCCC</t>
  </si>
  <si>
    <t>CGCCCGCCCATCCAGTTTTGTGCCTGAGACTGCTTGCCAAGTTTGTGAGG</t>
  </si>
  <si>
    <t>VGLL4;VGLL4;VGLL4</t>
  </si>
  <si>
    <t>NM_014667;NM_001128220;NM_001128219</t>
  </si>
  <si>
    <t>3:11623723-11623993</t>
  </si>
  <si>
    <t>cg05509696</t>
  </si>
  <si>
    <t>CTACACATACTTTAAACCCCCATAATTATATTACATCTATCATAAATAAC</t>
  </si>
  <si>
    <t>ACCTGCTGTGTGCCAGGCGTAGAGGAAGATAAGAGATTCCAGAGATGGTGGATGGTATAT[CG]TCATCTATGATAGATGCAATACAATCATGGGGGCCCAAAGTATGTGTAGCAATTTGTTCT</t>
  </si>
  <si>
    <t>CGTCATCTATGATAGATGCAATACAATCATGGGGGCCCAAAGTATGTGTA</t>
  </si>
  <si>
    <t>rs7656348</t>
  </si>
  <si>
    <t>MOBKL1A</t>
  </si>
  <si>
    <t>NM_173468</t>
  </si>
  <si>
    <t>chr4:71767793-71768663</t>
  </si>
  <si>
    <t>cg15735129</t>
  </si>
  <si>
    <t>AACTAATATTATTAATTATAACTTACCCTCCATAACCATTCAACTATTTC</t>
  </si>
  <si>
    <t>AGCATAAACATAGCTGATATTATTGGTTGTGGCTTACCCTCCATGGCCATTCAACTGTTT[CG]TGGCTGAATGTGAAATAGCAAAGGTATCTGACTTATAAGTTGCTGAGAGAAATGATTCCA</t>
  </si>
  <si>
    <t>GCTGATATTATTGGTTGTGGCTTACCCTCCATGGCCATTCAACTGTTTCG</t>
  </si>
  <si>
    <t>PPP1R1C</t>
  </si>
  <si>
    <t>NM_001080545</t>
  </si>
  <si>
    <t>cg04162032</t>
  </si>
  <si>
    <t>CCCCRTTTAACTACCCAATAAATAAAAATCACAAATCTCCAAACAATACC</t>
  </si>
  <si>
    <t>CAGGACAGATTTGGGCAGTGAATGAACCAGTGCTTTAATAATGAAGAACAAGGCAGCTGT[CG]GCATTGCCTGGAGACCTGTGACTCCCACTTACTGGGCAGTTAAACGGGGCAGAGCAGGGA</t>
  </si>
  <si>
    <t>CGGCATTGCCTGGAGACCTGTGACTCCCACTTACTGGGCAGTTAAACGGG</t>
  </si>
  <si>
    <t>LOC646627;LOC646627</t>
  </si>
  <si>
    <t>NM_001085474;NM_001085474</t>
  </si>
  <si>
    <t>1stExon;3'UTR</t>
  </si>
  <si>
    <t>cg00701514</t>
  </si>
  <si>
    <t>CCCAAAAAACACCCAACAAATAAAATACATTTAAACAACCCAATTTCACA</t>
  </si>
  <si>
    <t>CCCAAAAAACACCCAACAAATAAAATACGTTTAAACAACCCGATTTCGCG</t>
  </si>
  <si>
    <t>AACCAGAGGCGTGGTCCCCTGGGAGGCTTGCGGCTTCCCCCAGCCCTGCGGGCCTGCTAG[CG]CGAAACCGGGTTGTCCAAACGCACCTTACCTGCTGGGTGTTCCCTGGGGGTGGGATGGGA</t>
  </si>
  <si>
    <t>CGCGAAACCGGGTTGTCCAAACGCACCTTACCTGCTGGGTGTTCCCTGGG</t>
  </si>
  <si>
    <t>rs78831444</t>
  </si>
  <si>
    <t>chr16:1179618-1179942</t>
  </si>
  <si>
    <t>16:1123451-1123678</t>
  </si>
  <si>
    <t>cg15125472</t>
  </si>
  <si>
    <t>AAAATCTTCATATCACCTTCTTAACAACATTTACCAAACATCCAACAAAC</t>
  </si>
  <si>
    <t>ACCCGGCCATTAGGAGAGCCTTATTTAGAAACCCAAACAATGACTTGGCCATTTATTAAG[CG]CCTGCTGGATGCCTGGCAAATGCTGTCAAGAAGGTGACATGAAGATTCCCCAATTTCCAG</t>
  </si>
  <si>
    <t>CGCCTGCTGGATGCCTGGCAAATGCTGTCAAGAAGGTGACATGAAGATTC</t>
  </si>
  <si>
    <t>cg16704703</t>
  </si>
  <si>
    <t>CRAAACAAAACATCTCCCAAACAACTAAAAACACCCTTTCCAACRAAAAC</t>
  </si>
  <si>
    <t>CCCCCGTGCGGCGGGGCAGGACATCTCCCAGACAGCTGGGGACACCCTTTCCAGCGGGAG[CG]GGAGGCGCTGTTGTTCAGGAAAGGAAGTTGTGTGTTTGTGAATGAGCGCACTTTGTGGTT</t>
  </si>
  <si>
    <t>GGGGCAGGACATCTCCCAGACAGCTGGGGACACCCTTTCCAGCGGGAGCG</t>
  </si>
  <si>
    <t>cg26856289</t>
  </si>
  <si>
    <t>AAAAATTTAAAAACTACTACAATACAAATCCRATACATACCCAAAAAACC</t>
  </si>
  <si>
    <t>CCAAACCTCACACTGTAGGTTCATGACTGTGGTCATTTGTAGTGTATTCTTTGTTGCTGA[CG]GCTTCCTGGGTATGCATCGGACCTGTATTGCAGCAGTTCTCAAACTTTTTGGTCTCAGAA</t>
  </si>
  <si>
    <t>CGGCTTCCTGGGTATGCATCGGACCTGTATTGCAGCAGTTCTCAAACTTT</t>
  </si>
  <si>
    <t>cg19713460</t>
  </si>
  <si>
    <t>AAAAACTATATTCRTCCTTCTTAAAAAATACTTAATACRCAATAAACRCC</t>
  </si>
  <si>
    <t>CTGGAGGGCTGTAAGAGAGGGTCATTCACTCGTGGTTCATTCATTCGAGAAATATTCATG[CG]GCGCCTACTGCGTACCAAGCACCCTCTAAGAAGGACGAACACAGCTCCTGCCCTCTCATT</t>
  </si>
  <si>
    <t>CGGCGCCTACTGCGTACCAAGCACCCTCTAAGAAGGACGAACACAGCTCC</t>
  </si>
  <si>
    <t>SYNGR1;SYNGR1</t>
  </si>
  <si>
    <t>NM_004711;NM_145731</t>
  </si>
  <si>
    <t>chr22:39745983-39746634</t>
  </si>
  <si>
    <t>22:38075461-38076572</t>
  </si>
  <si>
    <t>cg14838757</t>
  </si>
  <si>
    <t>ATAAATATCTATCATTTTAAACCACCAAATCTATAATTTTTACAACAACC</t>
  </si>
  <si>
    <t>TGAAGAAAAAAAGGTAGTCAATAATTGGAAAAGTAGATAACCTCTTGCATTAGTTTCCTT[CG]GTTGCTGTAAAAACCACAGACCTGGTGGCTTAAAATGACAGACATTTATTCTCTCACAGT</t>
  </si>
  <si>
    <t>CGGTTGCTGTAAAAACCACAGACCTGGTGGCTTAAAATGACAGACATTTA</t>
  </si>
  <si>
    <t>rs80208283</t>
  </si>
  <si>
    <t>XPR1;XPR1</t>
  </si>
  <si>
    <t>NM_004736;NM_001135669</t>
  </si>
  <si>
    <t>cg09637172</t>
  </si>
  <si>
    <t>ATCCCAAAATAAACCTACCCAAACTCAACAAAATCAAAATAATCAAACCA</t>
  </si>
  <si>
    <t>ATCCCAAAATAAACCTACCCAAACTCGACAAAATCGAAATAATCGAACCG</t>
  </si>
  <si>
    <t>ATCTATCTGGGAGGGGTCTTCCAGCTGGAGAAGGGTGACCGACTCAGCGCTGAGATCAAT[CG]GCCCGACTATCTCGACTTTGCCGAGTCTGGGCAGGTCTACTTTGGGATCATTGCCCTGTG</t>
  </si>
  <si>
    <t>CGGCCCGACTATCTCGACTTTGCCGAGTCTGGGCAGGTCTACTTTGGGAT</t>
  </si>
  <si>
    <t>cg01739831</t>
  </si>
  <si>
    <t>CTCCTCCAAAATCTTCTCATACAAAAACCTTTACTTTAATAACAACRAAC</t>
  </si>
  <si>
    <t>AGGTCCTGCTTCCCCACCGCAGGTCTCGCTTCCCCACCGCAGGTCTCTGAGAGGCGGCTG[CG]CCCGTTGCCACCAAAGCAAAGGTCCCTGCATGAGAAGATCCTGGAGGAGATCAAGCAGGA</t>
  </si>
  <si>
    <t>CGCCCGTTGCCACCAAAGCAAAGGTCCCTGCATGAGAAGATCCTGGAGGA</t>
  </si>
  <si>
    <t>SPIRE2</t>
  </si>
  <si>
    <t>NM_032451</t>
  </si>
  <si>
    <t>chr16:89920497-89920740</t>
  </si>
  <si>
    <t>16:88449898-88450127</t>
  </si>
  <si>
    <t>cg11042320</t>
  </si>
  <si>
    <t>TAACCCAAACCTTATTTCTAAAAATCAATCTAACTTTAAACCAATCAACC</t>
  </si>
  <si>
    <t>AGGATATCTTAAGAATCTAGAAAATTTGCAAATCCATTTAAATCCCCAGAGGTTGCCTGG[CG]GCTGACTGGCCTAAAGCCAGACTGATTCTTAGAAACAAGGCTTGGGCCAAGGAACAGCGG</t>
  </si>
  <si>
    <t>GGCCCAAGCCTTGTTTCTAAGAATCAGTCTGGCTTTAGGCCAGTCAGCCG</t>
  </si>
  <si>
    <t>PDGFRB</t>
  </si>
  <si>
    <t>NM_002609</t>
  </si>
  <si>
    <t>5:149533603-149535045</t>
  </si>
  <si>
    <t>cg19380303</t>
  </si>
  <si>
    <t>AACTCAACAATATAAACACTATAAACCACAACAAAAATAACTCCTCATCA</t>
  </si>
  <si>
    <t>AACTCGACGATATAAACGCTATAAACCACAACAAAAATAACTCCTCGTCG</t>
  </si>
  <si>
    <t>CGAGGGAGAGTGGTCTCTAAGCTTTCCCCAAAGAAAGGGAACAGGTCTGACTTCAGAGCG[CG]ACGAGGAGTTACCCCTGCTGTGGCCTACAGCGTTCACACCGCCGAGCTTCTGTTTCAGTT</t>
  </si>
  <si>
    <t>AGCTCGGCGGTGTGAACGCTGTAGGCCACAGCAGGGGTAACTCCTCGTCG</t>
  </si>
  <si>
    <t>KIF7</t>
  </si>
  <si>
    <t>NM_198525</t>
  </si>
  <si>
    <t>chr15:90171665-90171904</t>
  </si>
  <si>
    <t>15:87973137-87973230</t>
  </si>
  <si>
    <t>cg14195115</t>
  </si>
  <si>
    <t>AATCTCCTTCAAAAAAACTTAAATTCCTTATTAATCAAAACCAATATACC</t>
  </si>
  <si>
    <t>GACAGTCACCTGATCTCCTTCAAGGAAACTTAAGTTCCTTGTTGATCAGGGCCAATGTAC[CG]CCAGTCTCTTCCTCCAAACAGAGCACACACAGCCCGGCAAATCCTTGAAGGGAAGGAATG</t>
  </si>
  <si>
    <t>ATCTCCTTCAAGGAAACTTAAGTTCCTTGTTGATCAGGGCCAATGTACCG</t>
  </si>
  <si>
    <t>rs79708082</t>
  </si>
  <si>
    <t>SHB</t>
  </si>
  <si>
    <t>NM_003028</t>
  </si>
  <si>
    <t>cg24720038</t>
  </si>
  <si>
    <t>TACTCCCCCTACAAAAAACACATATACACTTAAAATAAAACCCTCTATAC</t>
  </si>
  <si>
    <t>TTCGAGAGCTGGGAGAGACCCACCCAGCTGGCACTGGCTGAGAGGTGAGCAAGCCGCTCC[CG]CACAGAGGGCTCCATCCCAAGTGCACATGTGTTTCCTGCAGGGGGAGCACCTTTAACCAG</t>
  </si>
  <si>
    <t>GCTCCCCCTGCAGGAAACACATGTGCACTTGGGATGGAGCCCTCTGTGCG</t>
  </si>
  <si>
    <t>C3orf27</t>
  </si>
  <si>
    <t>NM_007354</t>
  </si>
  <si>
    <t>cg27571769</t>
  </si>
  <si>
    <t>AAAACCAACAAACACTACTACAAAAATATAACTCCRAAACTACAAAAAAC</t>
  </si>
  <si>
    <t>TCAGTCTGAGAAGAACCAACAAGCACTACTGCAGGAGTGTGGCTCCGAGGCTGCAGAGAA[CG]ATCCCTTCCACAGACGCACCCCAAATACACCAGCTCCTAAGCTGCCCTTCACACAAAACC</t>
  </si>
  <si>
    <t>GAACCAACAAGCACTACTGCAGGAGTGTGGCTCCGAGGCTGCAGAGAACG</t>
  </si>
  <si>
    <t>ACSL1</t>
  </si>
  <si>
    <t>NM_001995</t>
  </si>
  <si>
    <t>cg27588321</t>
  </si>
  <si>
    <t>CATCCTTAAAAAAATTCCCTCCAAACTAAAATAAATAACAACAAAAATTC</t>
  </si>
  <si>
    <t>CCCTTCTTCACCATCCTTGGGAAAATTCCCTCCAAACTGGGATAGGTGGCAACAGAGGTT[CG]GAAACAGCAAGCGTCCCAGGCTGAATCTGCGGAGGAGGAAGAGATGAACCTTTCCTGAGC</t>
  </si>
  <si>
    <t>ATCCTTGGGAAAATTCCCTCCAAACTGGGATAGGTGGCAACAGAGGTTCG</t>
  </si>
  <si>
    <t>CYLD;CYLD;CYLD</t>
  </si>
  <si>
    <t>NM_001042355;NM_015247;NM_001042412</t>
  </si>
  <si>
    <t>chr16:50775625-50776629</t>
  </si>
  <si>
    <t>16:50775265-50777216</t>
  </si>
  <si>
    <t>cg17871993</t>
  </si>
  <si>
    <t>ATTATACTTTTTCTAAACCTCTAAATCCTATAATCTACTTAATCCTCCAC</t>
  </si>
  <si>
    <t>TTCAGACCTTGGTTATGCTTTTTCTGAACCTCTGGGTCCTGTAGTCTACTTAATCCTCCA[CG]TTGCTGCTGGAATTGGTTCCATTTCTGAACTATCAATCTGATCATGCTGCTTGTTTTCTT</t>
  </si>
  <si>
    <t>CGTGGAGGATTAAGTAGACTACAGGACCCAGAGGTTCAGAAAAAGCATAA</t>
  </si>
  <si>
    <t>TPST1</t>
  </si>
  <si>
    <t>NM_003596</t>
  </si>
  <si>
    <t>chr7:65669965-65670945</t>
  </si>
  <si>
    <t>7:65672971-65673203</t>
  </si>
  <si>
    <t>cg06559756</t>
  </si>
  <si>
    <t>TTCCTCCTATACTATCTTCATCAACTAATAATTATACTAAACACTTCTAC</t>
  </si>
  <si>
    <t>AGGGGTGACTATCTCTTGGTCTTGGTTGTCAGGCAATGCTATGGAAGGGTTATTTAGAGT[CG]TAGAAGTGTCTAGTACAACCACCAGCTGATGAAGATAGTACAGGAGGAAGCAGGCATGTT</t>
  </si>
  <si>
    <t>TCCTCCTGTACTATCTTCATCAGCTGGTGGTTGTACTAGACACTTCTACG</t>
  </si>
  <si>
    <t>PITPNC1;PITPNC1</t>
  </si>
  <si>
    <t>NM_181671;NM_012417</t>
  </si>
  <si>
    <t>17:65464205-65464462</t>
  </si>
  <si>
    <t>cg16547579</t>
  </si>
  <si>
    <t>CAACCCCRTAACCTTACRTACAAAAAACAATTTTCATATTTCCAAAATAC</t>
  </si>
  <si>
    <t>GCAACCTTGAACTTCTGGCAGAGCGCTCCGCTGAATGCCCCTCCCATTCGTGGGTTCCAC[CG]CACTCTGGAAACATGAAAACTGTCCTTTGCACGCAAGGCTACGGGGCTGAGATCAAAGCC</t>
  </si>
  <si>
    <t>AGCCCCGTAGCCTTGCGTGCAAAGGACAGTTTTCATGTTTCCAGAGTGCG</t>
  </si>
  <si>
    <t>SLC23A2;SLC23A2</t>
  </si>
  <si>
    <t>NM_203327;NM_005116</t>
  </si>
  <si>
    <t>20:4954149-4954471</t>
  </si>
  <si>
    <t>cg15609237</t>
  </si>
  <si>
    <t>ATCCATAACCATCTACAAAAACAAATCTACAAAATTTTCTTATAACACCA</t>
  </si>
  <si>
    <t>ATCCATAACCGTCTACGAAAACGAATCTACAAAATTTTCTTATAACACCG</t>
  </si>
  <si>
    <t>CAGAAGTACTTAGCACTTGTCCTTTACGCAGCCAGGTCACAGTTGGTACCGGCTCACCAT[CG]GTGTCACAAGAAAACCTTGCAGACTCGCCCTCGTAGACGGTCATGGACCGTGGCTTTGTT</t>
  </si>
  <si>
    <t>CGGTGTCACAAGAAAACCTTGCAGACTCGCCCTCGTAGACGGTCATGGAC</t>
  </si>
  <si>
    <t>TTN;TTN;TTN;MIR548N;TTN</t>
  </si>
  <si>
    <t>NM_133378;NM_133432;NM_003319;NR_031666;NM_133437</t>
  </si>
  <si>
    <t>2:179104131-179104182</t>
  </si>
  <si>
    <t>cg05820396</t>
  </si>
  <si>
    <t>CTAAAATCTAACAAAACAATTATCAAATCTTAAAACCCCAAAACAATCTC</t>
  </si>
  <si>
    <t>CTGCCCATGGGAACCCACCCCTTGCAGCAGTGTGCCCTGGATGTGGGACATGCAGTCAAA[CG]AGATTGTTTTGGGGCTTTAAGATTTGATAACTGCCCTGCTAGATTTCAGACTTGTGTGGG</t>
  </si>
  <si>
    <t>CGAGATTGTTTTGGGGCTTTAAGATTTGATAACTGCCCTGCTAGATTTCA</t>
  </si>
  <si>
    <t>cg20318217</t>
  </si>
  <si>
    <t>AATCCCCTATCAATCCTCTCACAAAAAATACTTTAACAACCTATAATTCC</t>
  </si>
  <si>
    <t>CAGATCTACTTCCTAGAAAGTGCCATTTAACAAAACCCAGGCAGGATGTTAATACTGAGG[CG]GAATTACAGGTTGCCAAAGCATTTCCTGTGAGAGGATTGACAGGGGATCATTTTGTTATG</t>
  </si>
  <si>
    <t>ATCCCCTGTCAATCCTCTCACAGGAAATGCTTTGGCAACCTGTAATTCCG</t>
  </si>
  <si>
    <t>2:147172947-147172984</t>
  </si>
  <si>
    <t>cg14276379</t>
  </si>
  <si>
    <t>AAAACATTCAACTTACTTATAAATCAAATATATCTTCACTACAAAACTTC</t>
  </si>
  <si>
    <t>TACTTAGCTTTGAGTTCTGGATAGATCTGCGATTCTGGGAACTGACTTTAAACAAAATCA[CG]AAGCTTTGCAGTGAAGACACATCTGACTCACAAGTAAGTTGAATGCTTTCCAAGGGCCCA</t>
  </si>
  <si>
    <t>AAGCATTCAACTTACTTGTGAGTCAGATGTGTCTTCACTGCAAAGCTTCG</t>
  </si>
  <si>
    <t>C9orf3</t>
  </si>
  <si>
    <t>NM_032823</t>
  </si>
  <si>
    <t>cg16292343</t>
  </si>
  <si>
    <t>CRTAACAAACCCCRCAAATATATACAAACAAACAATCTAAAATCATCCCC</t>
  </si>
  <si>
    <t>TCTGGGCAGGACGTGGCAGACCCCGCAGGTGTGTACAAACAGGCAGTCTGAAGTCATCCC[CG]TCCTGATATCTAGGAGGGCAGGCGGCATCTGGCAGAGGTTGACCCCTGAGCCACAGCCGT</t>
  </si>
  <si>
    <t>CGGGGATGACTTCAGACTGCCTGTTTGTACACACCTGCGGGGTCTGCCAC</t>
  </si>
  <si>
    <t>8:144616787-144617209</t>
  </si>
  <si>
    <t>cg26333317</t>
  </si>
  <si>
    <t>CAATACAAATCACCCTACACCCAAATAAATAAAACTTAAAATTAACCCCC</t>
  </si>
  <si>
    <t>ACCTGCAGGAGTTTGCGGGCCCCTCCGGGAAACTCTCCCTGCTGGAAGTGGGCTGTGGCA[CG]GGGGCCAACTTCAAGTTCTACCCACCTGGGTGCAGGGTGACCTGTATTGACCCCAACCCC</t>
  </si>
  <si>
    <t>CGGGGGCCAACTTCAAGTTCTACCCACCTGGGTGCAGGGTGACCTGTATT</t>
  </si>
  <si>
    <t>METTL7A</t>
  </si>
  <si>
    <t>NM_014033</t>
  </si>
  <si>
    <t>cg08824847</t>
  </si>
  <si>
    <t>CACTAACTCAAAAACCCTCACTCATAAAATAACACATCAACTTAACRTCC</t>
  </si>
  <si>
    <t>CCAGCCGATTCCTTCCATCCTTGTACGAGGCTGAATTCTGACGCCCAGGATGAGCTCCAG[CG]GACGTCAAGCTGATGTGTCATCTTATGAGTGAGGGCTTCTGAGCTAGTGCCCATGAGCTC</t>
  </si>
  <si>
    <t>ACTAGCTCAGAAGCCCTCACTCATAAGATGACACATCAGCTTGACGTCCG</t>
  </si>
  <si>
    <t>cg11494773</t>
  </si>
  <si>
    <t>CTTCCCCCCTAAAAAATTTCTCTAAAACCTTCCTAATCCTAAAAATTCCC</t>
  </si>
  <si>
    <t>ACTCGAAGTGAATGAGTCACTTCCCCTCCTCGGGCGAGCTCCTGGCTTTGCCCCAGCAAG[CG]GGAACTCCCAGGATCAGGAAGGTCCCAGAGAAACTCCCCAGGGGGGAAGCCGAGGCCGTC</t>
  </si>
  <si>
    <t>CGGGAACTCCCAGGATCAGGAAGGTCCCAGAGAAACTCCCCAGGGGGGAA</t>
  </si>
  <si>
    <t>UPP1;UPP1</t>
  </si>
  <si>
    <t>NM_181597;NM_003364</t>
  </si>
  <si>
    <t>chr7:48128046-48128499</t>
  </si>
  <si>
    <t>high-CpG:48094750-48095706</t>
  </si>
  <si>
    <t>7:48094572-48096055</t>
  </si>
  <si>
    <t>7:48128066-48129834</t>
  </si>
  <si>
    <t>cg09983216</t>
  </si>
  <si>
    <t>AAAAAAAACCAAATAAACCTTAAACAACCTTAACTTCRAATATCTCAAAC</t>
  </si>
  <si>
    <t>CCCTTGGCTGAGAAGAAAACCAAATAAACCTTGAACAGCCTTGGCTTCGGATGTCTCAAG[CG]GCCTCATCCTCTCCCGCGCCTTGGTGGGGTGGGGGTGGGGATGGCGGTGGGGGTGTCGGC</t>
  </si>
  <si>
    <t>AAGAAAACCAAATAAACCTTGAACAGCCTTGGCTTCGGATGTCTCAAGCG</t>
  </si>
  <si>
    <t>LOC404266;LOC404266;HOXB6</t>
  </si>
  <si>
    <t>NR_033204;NR_033201;NM_018952</t>
  </si>
  <si>
    <t>Body;Body;5'UTR</t>
  </si>
  <si>
    <t>17:44034457-44035153</t>
  </si>
  <si>
    <t>17:46679300-46680932</t>
  </si>
  <si>
    <t>cg05628049</t>
  </si>
  <si>
    <t>CAAACCAAACCAACRAACTTACTATTTTAAATACATAATAACCTCCRAAC</t>
  </si>
  <si>
    <t>CCTCCATCCTGCCAGCTGCCTGTCAGGCTGGCGTCGTGCCCCTTGGCTGGCAGTATTAAG[CG]TCCGGAGGCCACTATGTACCCAAAACAGCAAGCCCGTTGGCCTGGTTTGCTGGAGAAGCC</t>
  </si>
  <si>
    <t>AAACCAGGCCAACGGGCTTGCTGTTTTGGGTACATAGTGGCCTCCGGACG</t>
  </si>
  <si>
    <t>cg06633438</t>
  </si>
  <si>
    <t>AAAACAAACATCTCAAACTTAAAAAAATACACACATAAAAAACATACACA</t>
  </si>
  <si>
    <t>AAAACGAACGTCTCAAACTTAAAAAAATACACGCGTAAAAAACGTACGCG</t>
  </si>
  <si>
    <t>CCGCCCGCCATGTTAAAGCTTTCCACGGCTTGTCACTCCCTCAGAAGGAAGCCCGAGCCC[CG]CGCACGTCTTCCACGCGTGTATTTCCTCAAGTCTGAGACGCTCGTCTCTTTTCATGTCCT</t>
  </si>
  <si>
    <t>GAGACGAGCGTCTCAGACTTGAGGAAATACACGCGTGGAAGACGTGCGCG</t>
  </si>
  <si>
    <t>cg08051604</t>
  </si>
  <si>
    <t>CTCTACTACAAAAAAACCCCAACAAATTCRTACCTTAATTTAAAAACTAC</t>
  </si>
  <si>
    <t>TTAAGATTCTAGCCCAGCACTGCGTTATTAACACATCACAGCAAGCCCAGAGCTGGCACA[CG]CAGCTTTTAAACCAAGGCACGAATTTGCTGGGGCTTCTCTGTAGCAGAGCAGCCTGCGGT</t>
  </si>
  <si>
    <t>CGCAGCTTTTAAACCAAGGCACGAATTTGCTGGGGCTTCTCTGTAGCAGA</t>
  </si>
  <si>
    <t>rs7151452</t>
  </si>
  <si>
    <t>MEG3;MEG3;MEG3</t>
  </si>
  <si>
    <t>NR_003531;NR_003530;NR_002766</t>
  </si>
  <si>
    <t>cg12030667</t>
  </si>
  <si>
    <t>CCCCCCAACCTATTTACTCACCAATAAATAAAAATAATCCCACCTCTAAC</t>
  </si>
  <si>
    <t>TGACACCAACCCCCCCCAGCCTATTTGCTCACCAGTAAGTGGGGGTGATCCCACCTCTAG[CG]GGGCTGTGAAGGCAGGGAACCTGGGCTGCAGAGGCGCACAAGCAAGGGCTCACTTCCTTC</t>
  </si>
  <si>
    <t>CCCCCAGCCTATTTGCTCACCAGTAAGTGGGGGTGATCCCACCTCTAGCG</t>
  </si>
  <si>
    <t>PLXNB1;PLXNB1</t>
  </si>
  <si>
    <t>NM_002673;NM_001130082</t>
  </si>
  <si>
    <t>TSS1500;TSS200</t>
  </si>
  <si>
    <t>chr3:48470230-48471389</t>
  </si>
  <si>
    <t>3:48470226-48471835</t>
  </si>
  <si>
    <t>cg05922563</t>
  </si>
  <si>
    <t>TAATCAACATAATTCAAAAACTATAAATAATAATAAACCTCCAACRAATC</t>
  </si>
  <si>
    <t>CCATTGCTATAGAGATATTCTTGGGAGACCTATAATCATTAAAGAGCAGGAGGACGGAGG[CG]ACTCGTTGGAGGCTTATCATTATCCACAGCTCCTGAACTATGCTGACCAGGCCTAATTTT</t>
  </si>
  <si>
    <t>GGTCAGCATAGTTCAGGAGCTGTGGATAATGATAAGCCTCCAACGAGTCG</t>
  </si>
  <si>
    <t>ATP6V0A1;ATP6V0A1;ATP6V0A1</t>
  </si>
  <si>
    <t>NM_005177;NM_001130020;NM_001130021</t>
  </si>
  <si>
    <t>chr17:40610746-40611032</t>
  </si>
  <si>
    <t>17:40610527-40612506</t>
  </si>
  <si>
    <t>cg02740606</t>
  </si>
  <si>
    <t>TACCTCAAACCCAACTATATCAAAATACAAATCATCCTAAAAAAAATCCA</t>
  </si>
  <si>
    <t>TACCTCGAACCCGACTATATCGAAATACAAATCATCCTAAAAAAAATCCG</t>
  </si>
  <si>
    <t>AGCCTCCAGGGCTGCCTCGGGCCCGGCTGTGTCGGGGTACAGATCATCCTGGAAGAGGTC[CG]ACTGGGCAGGGGGCCGGGGAGGTCAGGATCAGTTAGGAGGCCCCATCAGGGTCCCCTCAT</t>
  </si>
  <si>
    <t>CGGACCTCTTCCAGGATGATCTGTACCCCGACACAGCCGGGCCCGAGGCA</t>
  </si>
  <si>
    <t>CORO1B;CORO1B;PTPRCAP</t>
  </si>
  <si>
    <t>NM_001018070;NM_020441;NM_005608</t>
  </si>
  <si>
    <t>chr11:67203319-67203662</t>
  </si>
  <si>
    <t>11:67205850-67206525</t>
  </si>
  <si>
    <t>cg26723054</t>
  </si>
  <si>
    <t>AACCCCCRAATATACRTTTAACAAACATACAAAAAACTACTTTTAACCAC</t>
  </si>
  <si>
    <t>CTCCTCTGAATCCAGCCGTGTGCTTGCTGCTGGGAGGTGTACAGACAGATAAAACAGGAG[CG]TGGCCAAAAGCAGCCCTTTGCATGCCTGCCAAACGCACACTCGGGGGCCTTTTAATCTTG</t>
  </si>
  <si>
    <t>GCCCCCGAGTGTGCGTTTGGCAGGCATGCAAAGGGCTGCTTTTGGCCACG</t>
  </si>
  <si>
    <t>cg15296767</t>
  </si>
  <si>
    <t>ACCCAAAACTCCCTCTACCTACAAAATAAAACCTTAACAAACAAACAACA</t>
  </si>
  <si>
    <t>ACCCAAAACTCCCTCTACCTACGAAATAAAACCTTAACAAACGAACAACG</t>
  </si>
  <si>
    <t>CCCATGCGCCGGGCCCAGAGCTCCCTCTGCCTGCGGGATGAGACCTTGGCAGGCGGGCAG[CG]GCGGAAACTCAGCTCAAGGTTCCCGGTGGGGCGAAGCTCTGAGTCATTCAGCCCTGGGGA</t>
  </si>
  <si>
    <t>GCCCAGAGCTCCCTCTGCCTGCGGGATGAGACCTTGGCAGGCGGGCAGCG</t>
  </si>
  <si>
    <t>rs34591809</t>
  </si>
  <si>
    <t>CCDC88B</t>
  </si>
  <si>
    <t>NM_032251</t>
  </si>
  <si>
    <t>chr11:64126430-64126960</t>
  </si>
  <si>
    <t>11:64121905-64123222</t>
  </si>
  <si>
    <t>cg26954174</t>
  </si>
  <si>
    <t>AATATCCACAAAAACCCAACRTCACTAACTAAAATATATATAACTCACAC</t>
  </si>
  <si>
    <t>CTCCCCTTCCTGGTGTCCACAGAAGCCCAACGTCACTAGCTGGGGTGTGTATGGCTCACA[CG]TAGGCCAGGCTGCCCTAGGCTTGGTGTGCAAGGGAGGGGCCCCTACTTACTTGTGGCCTG</t>
  </si>
  <si>
    <t>CGTGTGAGCCATACACACCCCAGCTAGTGACGTTGGGCTTCTGTGGACAC</t>
  </si>
  <si>
    <t>cg24130561</t>
  </si>
  <si>
    <t>AAACAAACACCTCACATATCAAATAATAATAAAAAATAAAACATCCCAAC</t>
  </si>
  <si>
    <t>TTTCTCAAATGAAACAAGCACCTCACATGTCAGATAGTGGTAGAGAATAAAACATCCCAA[CG]CCATAAAAGTCACCCTCTCTAGAAGATAGCACTACAAGTACTGTACAACCCACTATATGA</t>
  </si>
  <si>
    <t>AACAAGCACCTCACATGTCAGATAGTGGTAGAGAATAAAACATCCCAACG</t>
  </si>
  <si>
    <t>DICER1</t>
  </si>
  <si>
    <t>NM_177438</t>
  </si>
  <si>
    <t>chr14:95623080-95624220</t>
  </si>
  <si>
    <t>14:95621630-95622184</t>
  </si>
  <si>
    <t>cg11252555</t>
  </si>
  <si>
    <t>CTAACAAACCATACAAAATAAACAAAACATAAAAACTACAAATAATAACA</t>
  </si>
  <si>
    <t>CTAACGAACCGTACGAAATAAACAAAACGTAAAAACTACAAATAATAACG</t>
  </si>
  <si>
    <t>CAGCCGCATCTTCTGGCGGACCGTGCGAGGTGAGCAGAGCGTGGGGACTGCAGGTGGTGA[CG]GGCAGGCGGCCGGTGATGAGAACTTCTCCCACTCACATTCGAGTTTCCCGACCATGAGAT</t>
  </si>
  <si>
    <t>CTGGCGGACCGTGCGAGGTGAGCAGAGCGTGGGGACTGCAGGTGGTGACG</t>
  </si>
  <si>
    <t>Body;TSS1500;TSS200;TSS1500;Body</t>
  </si>
  <si>
    <t>cg10504000</t>
  </si>
  <si>
    <t>AACTTTCCCTAACTCCCCCAAACTATCTAACTACACAACTTTAAAAAAAC</t>
  </si>
  <si>
    <t>GTGGGTGTGTGGACTTTCCCTGGCTCCCCCAGGCTGTCTGGCTGCACAGCTTTGGGGAAA[CG]GCCACTGGGTCAAGCGGGCCGAGAAGAGGAAGTCTGTGGTTTGTCTCTGCTACAGACTGG</t>
  </si>
  <si>
    <t>ACTTTCCCTGGCTCCCCCAGGCTGTCTGGCTGCACAGCTTTGGGGAAACG</t>
  </si>
  <si>
    <t>CD81</t>
  </si>
  <si>
    <t>NM_004356</t>
  </si>
  <si>
    <t>chr11:2398223-2399598</t>
  </si>
  <si>
    <t>11:2402256-2402475</t>
  </si>
  <si>
    <t>Table S3. Demographics of the replication cohort</t>
  </si>
  <si>
    <t>Total</t>
  </si>
  <si>
    <t xml:space="preserve">EMPC </t>
  </si>
  <si>
    <t>BAA23</t>
  </si>
  <si>
    <t>AS311</t>
  </si>
  <si>
    <t>Age mean (SD)</t>
  </si>
  <si>
    <t>62.1 (6.9)</t>
  </si>
  <si>
    <t>64.6 (7.1)</t>
  </si>
  <si>
    <t>65.1 (7.0)</t>
  </si>
  <si>
    <t>Race/Ethnicity</t>
  </si>
  <si>
    <t>White</t>
  </si>
  <si>
    <t>2694 (56%)</t>
  </si>
  <si>
    <t>1018 (51%)</t>
  </si>
  <si>
    <t>945 (48%)</t>
  </si>
  <si>
    <t>731 (86%)</t>
  </si>
  <si>
    <t>African American</t>
  </si>
  <si>
    <t>1199 (25%)</t>
  </si>
  <si>
    <t>504 (25%)</t>
  </si>
  <si>
    <t>631 (32%)</t>
  </si>
  <si>
    <t>64 (8%)</t>
  </si>
  <si>
    <t>Hispanic American</t>
  </si>
  <si>
    <t>700 (15%)</t>
  </si>
  <si>
    <t>277 (14%)</t>
  </si>
  <si>
    <t>399 (20%)</t>
  </si>
  <si>
    <t>24 (3%)</t>
  </si>
  <si>
    <t>Asian/Pacific Islander</t>
  </si>
  <si>
    <t>135 (3%)</t>
  </si>
  <si>
    <t>121 (6%)</t>
  </si>
  <si>
    <t>14 (2%)</t>
  </si>
  <si>
    <t>American Indian or Alaskan Native</t>
  </si>
  <si>
    <t>46 (1%)</t>
  </si>
  <si>
    <t>45 (2%)</t>
  </si>
  <si>
    <t>1 (0.1%)</t>
  </si>
  <si>
    <t>Smoking Status</t>
  </si>
  <si>
    <t>Current or previous</t>
  </si>
  <si>
    <t>2424 (50%)</t>
  </si>
  <si>
    <t>920 (46%)</t>
  </si>
  <si>
    <t>1043 (53%)</t>
  </si>
  <si>
    <t>461 (54%)</t>
  </si>
  <si>
    <t>Never</t>
  </si>
  <si>
    <t>2353 (49%)</t>
  </si>
  <si>
    <t>1057 (53%)</t>
  </si>
  <si>
    <t>915 (46%)</t>
  </si>
  <si>
    <t>381 45%)</t>
  </si>
  <si>
    <t>BMI mean (SD)</t>
  </si>
  <si>
    <t>29.5 (5.9)</t>
  </si>
  <si>
    <t>29.8 (6.1)</t>
  </si>
  <si>
    <t>28.0 (6.1)</t>
  </si>
  <si>
    <t>BMI Category</t>
  </si>
  <si>
    <t>Underweight</t>
  </si>
  <si>
    <t>24 (0.5%)</t>
  </si>
  <si>
    <t>7 (0.4%)</t>
  </si>
  <si>
    <t>13 (0.7%)</t>
  </si>
  <si>
    <t>4 (0.5%)</t>
  </si>
  <si>
    <t>Normal weight</t>
  </si>
  <si>
    <t>1172 (24%)</t>
  </si>
  <si>
    <t>463 (23%)</t>
  </si>
  <si>
    <t>417 (21%)</t>
  </si>
  <si>
    <t>292 (34%)</t>
  </si>
  <si>
    <t>Overweight</t>
  </si>
  <si>
    <t>1665 (35%)</t>
  </si>
  <si>
    <t>693 (35%)</t>
  </si>
  <si>
    <t>678 (34%)</t>
  </si>
  <si>
    <t>294 (35%)</t>
  </si>
  <si>
    <t>Obese</t>
  </si>
  <si>
    <t>1961 (41%)</t>
  </si>
  <si>
    <t>833 (42%)</t>
  </si>
  <si>
    <t>867 (44%)</t>
  </si>
  <si>
    <t>261 (31%)</t>
  </si>
  <si>
    <t xml:space="preserve">Table S4. Replicated CpG sites associated with BMI in the Women's Health Initiative </t>
  </si>
  <si>
    <t>Effect Size</t>
  </si>
  <si>
    <t>Standard Error</t>
  </si>
  <si>
    <t>Zscore</t>
  </si>
  <si>
    <t>FDR-adjusted q-value</t>
  </si>
  <si>
    <t>Table S5. CpG-mRNA associations in Multi-Ethnic Study of Atherosclerosis</t>
  </si>
  <si>
    <t>CpG.probe</t>
  </si>
  <si>
    <t>exp.Probe</t>
  </si>
  <si>
    <t>exp.probe.chrm</t>
  </si>
  <si>
    <t>exp.probe.start</t>
  </si>
  <si>
    <t>exp.probe.stop</t>
  </si>
  <si>
    <t>exp.probe.strand</t>
  </si>
  <si>
    <t>annot.gene</t>
  </si>
  <si>
    <t>in_dist</t>
  </si>
  <si>
    <t>distance</t>
  </si>
  <si>
    <t>status</t>
  </si>
  <si>
    <t>other_gene</t>
  </si>
  <si>
    <t>distance.other.gene</t>
  </si>
  <si>
    <t>p.val</t>
  </si>
  <si>
    <t>T.stat</t>
  </si>
  <si>
    <t>beta</t>
  </si>
  <si>
    <t>beta.sd</t>
  </si>
  <si>
    <t>p</t>
  </si>
  <si>
    <t>ILMN_1715131</t>
  </si>
  <si>
    <t>-</t>
  </si>
  <si>
    <t>CCR7</t>
  </si>
  <si>
    <t>TRANS</t>
  </si>
  <si>
    <t>MESA</t>
  </si>
  <si>
    <t>ILMN_1702231</t>
  </si>
  <si>
    <t>+</t>
  </si>
  <si>
    <t>C1orf54</t>
  </si>
  <si>
    <t>ILMN_1900263</t>
  </si>
  <si>
    <t>DISTAL</t>
  </si>
  <si>
    <t>ILMN_1893633</t>
  </si>
  <si>
    <t>PRKCQ-AS1</t>
  </si>
  <si>
    <t>ILMN_2246882</t>
  </si>
  <si>
    <t>SP140</t>
  </si>
  <si>
    <t>ILMN_1688959</t>
  </si>
  <si>
    <t>CD27</t>
  </si>
  <si>
    <t>ILMN_1746565</t>
  </si>
  <si>
    <t>ILMN_2337974</t>
  </si>
  <si>
    <t>PKIA</t>
  </si>
  <si>
    <t>ILMN_1672417</t>
  </si>
  <si>
    <t>PTPRCAP</t>
  </si>
  <si>
    <t>ILMN_1665761</t>
  </si>
  <si>
    <t>BCL11B</t>
  </si>
  <si>
    <t>ILMN_2342579</t>
  </si>
  <si>
    <t>IL7R</t>
  </si>
  <si>
    <t>ILMN_1660027</t>
  </si>
  <si>
    <t>FCGR2B</t>
  </si>
  <si>
    <t>Mult.</t>
  </si>
  <si>
    <t>Closer/TSS/BTW</t>
  </si>
  <si>
    <t>ILMN_2382403</t>
  </si>
  <si>
    <t>ILMN_2320330</t>
  </si>
  <si>
    <t>MAL</t>
  </si>
  <si>
    <t>ILMN_1782057</t>
  </si>
  <si>
    <t>ATP8B2</t>
  </si>
  <si>
    <t>ILMN_1684943</t>
  </si>
  <si>
    <t>TRAT1</t>
  </si>
  <si>
    <t>ILMN_1653708</t>
  </si>
  <si>
    <t>CORO1B</t>
  </si>
  <si>
    <t>ILMN_1708029</t>
  </si>
  <si>
    <t>TMEM8B</t>
  </si>
  <si>
    <t>ILMN_2205896</t>
  </si>
  <si>
    <t>MEIS3P1</t>
  </si>
  <si>
    <t>ILMN_1694325</t>
  </si>
  <si>
    <t>NFIX</t>
  </si>
  <si>
    <t>ILMN_1784217</t>
  </si>
  <si>
    <t>SOX15</t>
  </si>
  <si>
    <t>ILMN_1767612</t>
  </si>
  <si>
    <t>IN</t>
  </si>
  <si>
    <t>ILMN_2230035</t>
  </si>
  <si>
    <t>ILMN_3248270</t>
  </si>
  <si>
    <t>SNORD62A</t>
  </si>
  <si>
    <t>ILMN_1659227</t>
  </si>
  <si>
    <t>CD79A</t>
  </si>
  <si>
    <t>ILMN_1669881</t>
  </si>
  <si>
    <t>TSPAN13</t>
  </si>
  <si>
    <t>ILMN_2376205</t>
  </si>
  <si>
    <t>LTB</t>
  </si>
  <si>
    <t>ILMN_1700147</t>
  </si>
  <si>
    <t>VPREB3</t>
  </si>
  <si>
    <t>ILMN_2337928</t>
  </si>
  <si>
    <t>CXCR5</t>
  </si>
  <si>
    <t>ILMN_1785424</t>
  </si>
  <si>
    <t>ABLIM1</t>
  </si>
  <si>
    <t>ILMN_1788841</t>
  </si>
  <si>
    <t>TCL1A</t>
  </si>
  <si>
    <t>ILMN_1655983</t>
  </si>
  <si>
    <t>CDC14A</t>
  </si>
  <si>
    <t>ILMN_1768958</t>
  </si>
  <si>
    <t>RASGRP1</t>
  </si>
  <si>
    <t>ILMN_3307752</t>
  </si>
  <si>
    <t>DLEU7</t>
  </si>
  <si>
    <t>ILMN_1754076</t>
  </si>
  <si>
    <t>ILMN_1788955</t>
  </si>
  <si>
    <t>PDLIM1</t>
  </si>
  <si>
    <t>CLOSER</t>
  </si>
  <si>
    <t>SORBS1</t>
  </si>
  <si>
    <t>ILMN_2103547</t>
  </si>
  <si>
    <t>GOLGA8B</t>
  </si>
  <si>
    <t>ILMN_1769911</t>
  </si>
  <si>
    <t>SLC38A1</t>
  </si>
  <si>
    <t>ILMN_1691341</t>
  </si>
  <si>
    <t>ILMN_1669447</t>
  </si>
  <si>
    <t>PYHIN1</t>
  </si>
  <si>
    <t>ILMN_1656287</t>
  </si>
  <si>
    <t>SPOCK2</t>
  </si>
  <si>
    <t>ILMN_2246956</t>
  </si>
  <si>
    <t>BCL2</t>
  </si>
  <si>
    <t>ILMN_1761260</t>
  </si>
  <si>
    <t>COBLL1</t>
  </si>
  <si>
    <t>ILMN_1652199</t>
  </si>
  <si>
    <t>IGKV3-7</t>
  </si>
  <si>
    <t>ILMN_1782704</t>
  </si>
  <si>
    <t>CD19</t>
  </si>
  <si>
    <t>ILMN_1719905</t>
  </si>
  <si>
    <t>TLR10</t>
  </si>
  <si>
    <t>ILMN_1727045</t>
  </si>
  <si>
    <t>RASGRP3</t>
  </si>
  <si>
    <t>ILMN_2143314</t>
  </si>
  <si>
    <t>SPIB</t>
  </si>
  <si>
    <t>ILMN_1752591</t>
  </si>
  <si>
    <t>LEPROTL1</t>
  </si>
  <si>
    <t>ILMN_1679401</t>
  </si>
  <si>
    <t>TRPM4</t>
  </si>
  <si>
    <t>ILMN_1760509</t>
  </si>
  <si>
    <t>EOMES</t>
  </si>
  <si>
    <t>ILMN_1794782</t>
  </si>
  <si>
    <t>ABCG1</t>
  </si>
  <si>
    <t>ILMN_2302118</t>
  </si>
  <si>
    <t>CCDC50</t>
  </si>
  <si>
    <t>ILMN_1776188</t>
  </si>
  <si>
    <t>MAP1LC3A</t>
  </si>
  <si>
    <t>ILMN_1707720</t>
  </si>
  <si>
    <t>SLC1A5</t>
  </si>
  <si>
    <t>ILMN_3247998</t>
  </si>
  <si>
    <t>STAP1</t>
  </si>
  <si>
    <t>ILMN_1680274</t>
  </si>
  <si>
    <t>IGKV1D-33</t>
  </si>
  <si>
    <t>ILMN_1700428</t>
  </si>
  <si>
    <t>HLA-DOB</t>
  </si>
  <si>
    <t>ILMN_1704730</t>
  </si>
  <si>
    <t>CD93</t>
  </si>
  <si>
    <t>ILMN_1732296</t>
  </si>
  <si>
    <t>ID3</t>
  </si>
  <si>
    <t>ILMN_1689953</t>
  </si>
  <si>
    <t>CD81-AS1</t>
  </si>
  <si>
    <t>ILMN_1807825</t>
  </si>
  <si>
    <t>LY86</t>
  </si>
  <si>
    <t>ILMN_1769299</t>
  </si>
  <si>
    <t>MTMR11</t>
  </si>
  <si>
    <t>ILMN_1760062</t>
  </si>
  <si>
    <t>IFI44</t>
  </si>
  <si>
    <t>TSS</t>
  </si>
  <si>
    <t>ILMN_2347798</t>
  </si>
  <si>
    <t>IFI6</t>
  </si>
  <si>
    <t>ILMN_1723912</t>
  </si>
  <si>
    <t>Promoter</t>
  </si>
  <si>
    <t>ILMN_1835092</t>
  </si>
  <si>
    <t>ILMN_2185984</t>
  </si>
  <si>
    <t>ILMN_1688279</t>
  </si>
  <si>
    <t>PVRIG</t>
  </si>
  <si>
    <t>ILMN_1734878</t>
  </si>
  <si>
    <t>ILMN_1758529</t>
  </si>
  <si>
    <t>P2RX1</t>
  </si>
  <si>
    <t>ATP2A3</t>
  </si>
  <si>
    <t>ILMN_1909886</t>
  </si>
  <si>
    <t>ILMN_1718336</t>
  </si>
  <si>
    <t>C7orf50</t>
  </si>
  <si>
    <t>ILMN_3203186</t>
  </si>
  <si>
    <t>BETWEEN</t>
  </si>
  <si>
    <t>ILMN_1705570</t>
  </si>
  <si>
    <t>H2AFY2</t>
  </si>
  <si>
    <t>ILMN_1659688</t>
  </si>
  <si>
    <t>ILMN_1725510</t>
  </si>
  <si>
    <t>ILMN_2349658</t>
  </si>
  <si>
    <t>TSPO</t>
  </si>
  <si>
    <t>ILMN_1710734</t>
  </si>
  <si>
    <t>GZMK</t>
  </si>
  <si>
    <t>ILMN_1712673</t>
  </si>
  <si>
    <t>ILMN_1717207</t>
  </si>
  <si>
    <t>MMP25</t>
  </si>
  <si>
    <t>ILMN_1660031</t>
  </si>
  <si>
    <t>P2RY6</t>
  </si>
  <si>
    <t>ILMN_2402341</t>
  </si>
  <si>
    <t>MAPK3</t>
  </si>
  <si>
    <t>ILMN_2090105</t>
  </si>
  <si>
    <t>TAGLN2</t>
  </si>
  <si>
    <t>ILMN_2128795</t>
  </si>
  <si>
    <t>ILMN_1723004</t>
  </si>
  <si>
    <t>CD72</t>
  </si>
  <si>
    <t>ILMN_1808059</t>
  </si>
  <si>
    <t>BCAS4</t>
  </si>
  <si>
    <t>ILMN_1794927</t>
  </si>
  <si>
    <t>ILMN_1674228</t>
  </si>
  <si>
    <t>IGKV2-30</t>
  </si>
  <si>
    <t>ILMN_1713266</t>
  </si>
  <si>
    <t>FAM46C</t>
  </si>
  <si>
    <t>ILMN_1690907</t>
  </si>
  <si>
    <t>CCR6</t>
  </si>
  <si>
    <t>ILMN_2366212</t>
  </si>
  <si>
    <t>CD79B</t>
  </si>
  <si>
    <t>ILMN_1710017</t>
  </si>
  <si>
    <t>ILMN_1778536</t>
  </si>
  <si>
    <t>BTLA</t>
  </si>
  <si>
    <t>ILMN_3240375</t>
  </si>
  <si>
    <t>IGKV1-12</t>
  </si>
  <si>
    <t>IGKV1-39</t>
  </si>
  <si>
    <t>ILMN_1785439</t>
  </si>
  <si>
    <t>ILMN_1775542</t>
  </si>
  <si>
    <t>FCMR</t>
  </si>
  <si>
    <t>ILMN_1783276</t>
  </si>
  <si>
    <t>NEXN</t>
  </si>
  <si>
    <t>ILMN_1703263</t>
  </si>
  <si>
    <t>ILMN_1697491</t>
  </si>
  <si>
    <t>PRR5L</t>
  </si>
  <si>
    <t>ILMN_1699160</t>
  </si>
  <si>
    <t>ITK</t>
  </si>
  <si>
    <t>ILMN_2315979</t>
  </si>
  <si>
    <t>LBH</t>
  </si>
  <si>
    <t>ILMN_1717197</t>
  </si>
  <si>
    <t>CD3G</t>
  </si>
  <si>
    <t>ILMN_1691693</t>
  </si>
  <si>
    <t>FCRL3</t>
  </si>
  <si>
    <t>ILMN_1740493</t>
  </si>
  <si>
    <t>TRAF5</t>
  </si>
  <si>
    <t>ILMN_1801119</t>
  </si>
  <si>
    <t>ILMN_1661646</t>
  </si>
  <si>
    <t>BANK1</t>
  </si>
  <si>
    <t>ILMN_1734138</t>
  </si>
  <si>
    <t>TATDN2</t>
  </si>
  <si>
    <t>GHRLOS</t>
  </si>
  <si>
    <t>ILMN_1696380</t>
  </si>
  <si>
    <t>GHRL</t>
  </si>
  <si>
    <t>ILMN_1656920</t>
  </si>
  <si>
    <t>CRIP1</t>
  </si>
  <si>
    <t>ILMN_1797744</t>
  </si>
  <si>
    <t>TPPP3</t>
  </si>
  <si>
    <t>ILMN_1782881</t>
  </si>
  <si>
    <t>ILMN_1685170</t>
  </si>
  <si>
    <t>ANXA11</t>
  </si>
  <si>
    <t>ILMN_1757845</t>
  </si>
  <si>
    <t>SPIRE1</t>
  </si>
  <si>
    <t>AFG3L2</t>
  </si>
  <si>
    <t>ILMN_1700727</t>
  </si>
  <si>
    <t>KLF6</t>
  </si>
  <si>
    <t>ILMN_1702501</t>
  </si>
  <si>
    <t>RPS6KA2</t>
  </si>
  <si>
    <t>ILMN_2070300</t>
  </si>
  <si>
    <t>LSM2</t>
  </si>
  <si>
    <t>ILMN_1733443</t>
  </si>
  <si>
    <t>SULT1B1</t>
  </si>
  <si>
    <t>ILMN_1726901</t>
  </si>
  <si>
    <t>KLC1</t>
  </si>
  <si>
    <t>APOPT1</t>
  </si>
  <si>
    <t>ILMN_1731233</t>
  </si>
  <si>
    <t>GZMH</t>
  </si>
  <si>
    <t>ILMN_1653292</t>
  </si>
  <si>
    <t>PFKFB4</t>
  </si>
  <si>
    <t>ILMN_1797342</t>
  </si>
  <si>
    <t>FNBP1</t>
  </si>
  <si>
    <t>MIR6855</t>
  </si>
  <si>
    <t>ILMN_1697166</t>
  </si>
  <si>
    <t>C9orf78</t>
  </si>
  <si>
    <t>USP20</t>
  </si>
  <si>
    <t>ILMN_1805812</t>
  </si>
  <si>
    <t>TOR1A</t>
  </si>
  <si>
    <t>ILMN_1788024</t>
  </si>
  <si>
    <t>PCID2</t>
  </si>
  <si>
    <t>ILMN_2331163</t>
  </si>
  <si>
    <t>CUL4A</t>
  </si>
  <si>
    <t>ILMN_1695792</t>
  </si>
  <si>
    <t>ILMN_1733690</t>
  </si>
  <si>
    <t>AKAP7</t>
  </si>
  <si>
    <t>ILMN_1703049</t>
  </si>
  <si>
    <t>ILMN_2325506</t>
  </si>
  <si>
    <t>ILMN_1704537</t>
  </si>
  <si>
    <t>ILMN_2183687</t>
  </si>
  <si>
    <t>LIME1</t>
  </si>
  <si>
    <t>ILMN_2055523</t>
  </si>
  <si>
    <t>CSGALNACT1</t>
  </si>
  <si>
    <t>ILMN_1751400</t>
  </si>
  <si>
    <t>SKAP1</t>
  </si>
  <si>
    <t>IGKV3D-20</t>
  </si>
  <si>
    <t>ILMN_1811472</t>
  </si>
  <si>
    <t>KIF23</t>
  </si>
  <si>
    <t>ILMN_1656042</t>
  </si>
  <si>
    <t>ILMN_1683277</t>
  </si>
  <si>
    <t>ILMN_1767651</t>
  </si>
  <si>
    <t>ILMN_2104830</t>
  </si>
  <si>
    <t>ACP2</t>
  </si>
  <si>
    <t>ILMN_1670134</t>
  </si>
  <si>
    <t>FADS1</t>
  </si>
  <si>
    <t>ILMN_2053415</t>
  </si>
  <si>
    <t>LDLR</t>
  </si>
  <si>
    <t>ILMN_1689329</t>
  </si>
  <si>
    <t>SCD</t>
  </si>
  <si>
    <t>ILMN_1766054</t>
  </si>
  <si>
    <t>ABCA1</t>
  </si>
  <si>
    <t>ILMN_2293374</t>
  </si>
  <si>
    <t>TOP1MT</t>
  </si>
  <si>
    <t>ILMN_2405628</t>
  </si>
  <si>
    <t>ILMN_1754660</t>
  </si>
  <si>
    <t>ZCCHC24</t>
  </si>
  <si>
    <t>PPIF</t>
  </si>
  <si>
    <t>ILMN_1795400</t>
  </si>
  <si>
    <t>ILMN_1713990</t>
  </si>
  <si>
    <t>ILMN_1660544</t>
  </si>
  <si>
    <t>ARRDC4</t>
  </si>
  <si>
    <t>ILMN_1676924</t>
  </si>
  <si>
    <t>CD247</t>
  </si>
  <si>
    <t>ILMN_2122103</t>
  </si>
  <si>
    <t>ILMN_1886655</t>
  </si>
  <si>
    <t>TRBC2</t>
  </si>
  <si>
    <t>ILMN_1764770</t>
  </si>
  <si>
    <t>OXNAD1</t>
  </si>
  <si>
    <t>ILMN_1802082</t>
  </si>
  <si>
    <t>PRDM8</t>
  </si>
  <si>
    <t>ILMN_2213136</t>
  </si>
  <si>
    <t>LEF1</t>
  </si>
  <si>
    <t>ILMN_1683740</t>
  </si>
  <si>
    <t>ILMN_1796508</t>
  </si>
  <si>
    <t>ILMN_1685854</t>
  </si>
  <si>
    <t>IGIP</t>
  </si>
  <si>
    <t>LINC01024</t>
  </si>
  <si>
    <t>ILMN_2369666</t>
  </si>
  <si>
    <t>CR2</t>
  </si>
  <si>
    <t>ILMN_1766200</t>
  </si>
  <si>
    <t>CALHM2</t>
  </si>
  <si>
    <t>ILMN_2255579</t>
  </si>
  <si>
    <t>RAB37</t>
  </si>
  <si>
    <t>Table S6. CpG-mRNA associations in Grady Trauma Project</t>
  </si>
  <si>
    <t>GTP</t>
  </si>
  <si>
    <t>ILMN_1662451</t>
  </si>
  <si>
    <t>FCER2</t>
  </si>
  <si>
    <t>ILMN_1663347</t>
  </si>
  <si>
    <t>ILMN_1664063</t>
  </si>
  <si>
    <t>FAM129C</t>
  </si>
  <si>
    <t>ILMN_1675406</t>
  </si>
  <si>
    <t>PLPP5</t>
  </si>
  <si>
    <t>ILMN_1679185</t>
  </si>
  <si>
    <t>ILMN_1681301</t>
  </si>
  <si>
    <t>ILMN_1684306</t>
  </si>
  <si>
    <t>S100A4</t>
  </si>
  <si>
    <t>ILMN_1695025</t>
  </si>
  <si>
    <t>CD2</t>
  </si>
  <si>
    <t>ILMN_1714820</t>
  </si>
  <si>
    <t>ITGB1</t>
  </si>
  <si>
    <t>ILMN_1719998</t>
  </si>
  <si>
    <t>MIR600HG</t>
  </si>
  <si>
    <t>ILMN_1759075</t>
  </si>
  <si>
    <t>RP11-218M11.3</t>
  </si>
  <si>
    <t>TNFRSF13B</t>
  </si>
  <si>
    <t>ILMN_1773650</t>
  </si>
  <si>
    <t>LRRN3</t>
  </si>
  <si>
    <t>ILMN_1775235</t>
  </si>
  <si>
    <t>AFF3</t>
  </si>
  <si>
    <t>ILMN_1779257</t>
  </si>
  <si>
    <t>CD40</t>
  </si>
  <si>
    <t>ILMN_1782729</t>
  </si>
  <si>
    <t>CLECL1</t>
  </si>
  <si>
    <t>ILMN_1798947</t>
  </si>
  <si>
    <t>ANKRD55</t>
  </si>
  <si>
    <t>ILMN_2048591</t>
  </si>
  <si>
    <t>ILMN_2099528</t>
  </si>
  <si>
    <t>ILMN_2112256</t>
  </si>
  <si>
    <t>TNFRSF4</t>
  </si>
  <si>
    <t>ILMN_2319000</t>
  </si>
  <si>
    <t>MATK</t>
  </si>
  <si>
    <t>MIR1268A</t>
  </si>
  <si>
    <t>ILMN_2341724</t>
  </si>
  <si>
    <t>ILMN_2368530</t>
  </si>
  <si>
    <t>IL32</t>
  </si>
  <si>
    <t>ILMN_2388547</t>
  </si>
  <si>
    <t>EPSTI1</t>
  </si>
  <si>
    <t>Table S7. Gene ontology analysis of differential genes</t>
  </si>
  <si>
    <t>Analysis Type:</t>
  </si>
  <si>
    <t>PANTHER Overrepresentation Test (Released 20200728)</t>
  </si>
  <si>
    <t>Annotation Version and Release Date:</t>
  </si>
  <si>
    <t>GO Ontology database DOI:  10.5281/zenodo.4081749 Released 2020-10-09</t>
  </si>
  <si>
    <t>Analyzed List:</t>
  </si>
  <si>
    <t>upload_1 (Homo sapiens)</t>
  </si>
  <si>
    <t>Reference List:</t>
  </si>
  <si>
    <t>Homo sapiens (all genes in database)</t>
  </si>
  <si>
    <t>Test Type:</t>
  </si>
  <si>
    <t>FISHER</t>
  </si>
  <si>
    <t>Correction:</t>
  </si>
  <si>
    <t>FDR</t>
  </si>
  <si>
    <t>GO biological process complete</t>
  </si>
  <si>
    <t>Homo sapiens - REFLIST (20595)</t>
  </si>
  <si>
    <t>upload_1 (145)</t>
  </si>
  <si>
    <t>upload_1 (expected)</t>
  </si>
  <si>
    <t>upload_1 (over/under)</t>
  </si>
  <si>
    <t>upload_1 (fold Enrichment)</t>
  </si>
  <si>
    <t>upload_1 (raw P-value)</t>
  </si>
  <si>
    <t>upload_1 (FDR)</t>
  </si>
  <si>
    <t>immunological synapse formation (GO:0001771)</t>
  </si>
  <si>
    <t>positive regulation of T cell receptor signaling pathway (GO:0050862)</t>
  </si>
  <si>
    <t>regulation of B cell receptor signaling pathway (GO:0050855)</t>
  </si>
  <si>
    <t>positive regulation of antigen receptor-mediated signaling pathway (GO:0050857)</t>
  </si>
  <si>
    <t>B cell proliferation (GO:0042100)</t>
  </si>
  <si>
    <t>dendritic cell chemotaxis (GO:0002407)</t>
  </si>
  <si>
    <t>intracellular cholesterol transport (GO:0032367)</t>
  </si>
  <si>
    <t>lymph node development (GO:0048535)</t>
  </si>
  <si>
    <t>cellular response to low-density lipoprotein particle stimulus (GO:0071404)</t>
  </si>
  <si>
    <t>intracellular sterol transport (GO:0032366)</t>
  </si>
  <si>
    <t>positive regulation of humoral immune response (GO:0002922)</t>
  </si>
  <si>
    <t>cellular response to lipoprotein particle stimulus (GO:0071402)</t>
  </si>
  <si>
    <t>regulation of antigen receptor-mediated signaling pathway (GO:0050854)</t>
  </si>
  <si>
    <t>T cell differentiation in thymus (GO:0033077)</t>
  </si>
  <si>
    <t>T cell selection (GO:0045058)</t>
  </si>
  <si>
    <t>positive regulation of B cell proliferation (GO:0030890)</t>
  </si>
  <si>
    <t>cellular defense response (GO:0006968)</t>
  </si>
  <si>
    <t>regulation of macrophage migration (GO:1905521)</t>
  </si>
  <si>
    <t>regulation of membrane depolarization (GO:0003254)</t>
  </si>
  <si>
    <t>alpha-beta T cell differentiation (GO:0046632)</t>
  </si>
  <si>
    <t>regulation of T cell receptor signaling pathway (GO:0050856)</t>
  </si>
  <si>
    <t>lymphocyte proliferation (GO:0046651)</t>
  </si>
  <si>
    <t>mononuclear cell proliferation (GO:0032943)</t>
  </si>
  <si>
    <t>B cell activation (GO:0042113)</t>
  </si>
  <si>
    <t>regulation of humoral immune response (GO:0002920)</t>
  </si>
  <si>
    <t>peptide cross-linking (GO:0018149)</t>
  </si>
  <si>
    <t>regulation of B cell proliferation (GO:0030888)</t>
  </si>
  <si>
    <t>leukocyte proliferation (GO:0070661)</t>
  </si>
  <si>
    <t>positive regulation of JNK cascade (GO:0046330)</t>
  </si>
  <si>
    <t>alpha-beta T cell activation (GO:0046631)</t>
  </si>
  <si>
    <t>T cell differentiation (GO:0030217)</t>
  </si>
  <si>
    <t>opsonization (GO:0008228)</t>
  </si>
  <si>
    <t>regulation of complement activation (GO:0030449)</t>
  </si>
  <si>
    <t>immune response-regulating cell surface receptor signaling pathway involved in phagocytosis (GO:0002433)</t>
  </si>
  <si>
    <t>Fc-gamma receptor signaling pathway involved in phagocytosis (GO:0038096)</t>
  </si>
  <si>
    <t>Fc receptor mediated stimulatory signaling pathway (GO:0002431)</t>
  </si>
  <si>
    <t>Fc-gamma receptor signaling pathway (GO:0038094)</t>
  </si>
  <si>
    <t>lymphocyte differentiation (GO:0030098)</t>
  </si>
  <si>
    <t>positive regulation of stress-activated MAPK cascade (GO:0032874)</t>
  </si>
  <si>
    <t>positive regulation of stress-activated protein kinase signaling cascade (GO:0070304)</t>
  </si>
  <si>
    <t>B cell differentiation (GO:0030183)</t>
  </si>
  <si>
    <t>immunoglobulin mediated immune response (GO:0016064)</t>
  </si>
  <si>
    <t>B cell mediated immunity (GO:0019724)</t>
  </si>
  <si>
    <t>immunoglobulin production (GO:0002377)</t>
  </si>
  <si>
    <t>B cell receptor signaling pathway (GO:0050853)</t>
  </si>
  <si>
    <t>lymphocyte activation (GO:0046649)</t>
  </si>
  <si>
    <t>adaptive immune response based on somatic recombination of immune receptors built from immunoglobulin superfamily domains (GO:0002460)</t>
  </si>
  <si>
    <t>positive regulation of inflammatory response (GO:0050729)</t>
  </si>
  <si>
    <t>lymphocyte mediated immunity (GO:0002449)</t>
  </si>
  <si>
    <t>production of molecular mediator of immune response (GO:0002440)</t>
  </si>
  <si>
    <t>leukocyte differentiation (GO:0002521)</t>
  </si>
  <si>
    <t>regulation of leukocyte chemotaxis (GO:0002688)</t>
  </si>
  <si>
    <t>humoral immune response mediated by circulating immunoglobulin (GO:0002455)</t>
  </si>
  <si>
    <t>regulation of JNK cascade (GO:0046328)</t>
  </si>
  <si>
    <t>regulation of B cell activation (GO:0050864)</t>
  </si>
  <si>
    <t>regulation of stress-activated MAPK cascade (GO:0032872)</t>
  </si>
  <si>
    <t>T cell activation (GO:0042110)</t>
  </si>
  <si>
    <t>regulation of inflammatory response to antigenic stimulus (GO:0002861)</t>
  </si>
  <si>
    <t>regulation of stress-activated protein kinase signaling cascade (GO:0070302)</t>
  </si>
  <si>
    <t>phagocytosis (GO:0006909)</t>
  </si>
  <si>
    <t>adaptive immune response (GO:0002250)</t>
  </si>
  <si>
    <t>complement activation, classical pathway (GO:0006958)</t>
  </si>
  <si>
    <t>immune response-activating cell surface receptor signaling pathway (GO:0002429)</t>
  </si>
  <si>
    <t>immune response-activating signal transduction (GO:0002757)</t>
  </si>
  <si>
    <t>Fc receptor signaling pathway (GO:0038093)</t>
  </si>
  <si>
    <t>immune response-regulating cell surface receptor signaling pathway (GO:0002768)</t>
  </si>
  <si>
    <t>positive regulation of B cell activation (GO:0050871)</t>
  </si>
  <si>
    <t>immune response-regulating signaling pathway (GO:0002764)</t>
  </si>
  <si>
    <t>Fc-epsilon receptor signaling pathway (GO:0038095)</t>
  </si>
  <si>
    <t>complement activation (GO:0006956)</t>
  </si>
  <si>
    <t>negative regulation of inflammatory response to antigenic stimulus (GO:0002862)</t>
  </si>
  <si>
    <t>activation of immune response (GO:0002253)</t>
  </si>
  <si>
    <t>positive regulation of leukocyte cell-cell adhesion (GO:1903039)</t>
  </si>
  <si>
    <t>antigen receptor-mediated signaling pathway (GO:0050851)</t>
  </si>
  <si>
    <t>hematopoietic or lymphoid organ development (GO:0048534)</t>
  </si>
  <si>
    <t>immune system development (GO:0002520)</t>
  </si>
  <si>
    <t>positive regulation of immune response (GO:0050778)</t>
  </si>
  <si>
    <t>negative regulation of inflammatory response (GO:0050728)</t>
  </si>
  <si>
    <t>regulation of immune effector process (GO:0002697)</t>
  </si>
  <si>
    <t>hemopoiesis (GO:0030097)</t>
  </si>
  <si>
    <t>positive regulation of immune system process (GO:0002684)</t>
  </si>
  <si>
    <t>positive regulation of cell-cell adhesion (GO:0022409)</t>
  </si>
  <si>
    <t>receptor-mediated endocytosis (GO:0006898)</t>
  </si>
  <si>
    <t>positive regulation of cell activation (GO:0050867)</t>
  </si>
  <si>
    <t>positive regulation of lymphocyte activation (GO:0051251)</t>
  </si>
  <si>
    <t>regulation of leukocyte cell-cell adhesion (GO:1903037)</t>
  </si>
  <si>
    <t>positive regulation of leukocyte activation (GO:0002696)</t>
  </si>
  <si>
    <t>positive regulation of response to external stimulus (GO:0032103)</t>
  </si>
  <si>
    <t>regulation of inflammatory response (GO:0050727)</t>
  </si>
  <si>
    <t>negative regulation of immune system process (GO:0002683)</t>
  </si>
  <si>
    <t>regulation of immune response (GO:0050776)</t>
  </si>
  <si>
    <t>positive regulation of defense response (GO:0031349)</t>
  </si>
  <si>
    <t>regulation of lymphocyte activation (GO:0051249)</t>
  </si>
  <si>
    <t>negative regulation of defense response (GO:0031348)</t>
  </si>
  <si>
    <t>regulation of leukocyte activation (GO:0002694)</t>
  </si>
  <si>
    <t>regulation of cell activation (GO:0050865)</t>
  </si>
  <si>
    <t>negative regulation of response to external stimulus (GO:0032102)</t>
  </si>
  <si>
    <t>leukocyte activation (GO:0045321)</t>
  </si>
  <si>
    <t>endocytosis (GO:0006897)</t>
  </si>
  <si>
    <t>positive regulation of MAPK cascade (GO:0043410)</t>
  </si>
  <si>
    <t>leukocyte migration (GO:0050900)</t>
  </si>
  <si>
    <t>regulation of immune system process (GO:0002682)</t>
  </si>
  <si>
    <t>cell activation (GO:0001775)</t>
  </si>
  <si>
    <t>immune response (GO:0006955)</t>
  </si>
  <si>
    <t>regulation of defense response (GO:0031347)</t>
  </si>
  <si>
    <t>immune effector process (GO:0002252)</t>
  </si>
  <si>
    <t>regulation of response to external stimulus (GO:0032101)</t>
  </si>
  <si>
    <t>leukocyte mediated immunity (GO:0002443)</t>
  </si>
  <si>
    <t>regulation of MAPK cascade (GO:0043408)</t>
  </si>
  <si>
    <t>response to bacterium (GO:0009617)</t>
  </si>
  <si>
    <t>immune system process (GO:0002376)</t>
  </si>
  <si>
    <t>regulation of cytokine production (GO:0001817)</t>
  </si>
  <si>
    <t>response to lipid (GO:0033993)</t>
  </si>
  <si>
    <t>positive regulation of response to stimulus (GO:0048584)</t>
  </si>
  <si>
    <t>positive regulation of intracellular signal transduction (GO:1902533)</t>
  </si>
  <si>
    <t>positive regulation of cell population proliferation (GO:0008284)</t>
  </si>
  <si>
    <t>regulation of locomotion (GO:0040012)</t>
  </si>
  <si>
    <t>regulation of cell motility (GO:2000145)</t>
  </si>
  <si>
    <t>regulation of cellular component movement (GO:0051270)</t>
  </si>
  <si>
    <t>positive regulation of phosphorylation (GO:0042327)</t>
  </si>
  <si>
    <t>response to cytokine (GO:0034097)</t>
  </si>
  <si>
    <t>positive regulation of protein phosphorylation (GO:0001934)</t>
  </si>
  <si>
    <t>cellular response to cytokine stimulus (GO:0071345)</t>
  </si>
  <si>
    <t>positive regulation of phosphorus metabolic process (GO:0010562)</t>
  </si>
  <si>
    <t>positive regulation of phosphate metabolic process (GO:0045937)</t>
  </si>
  <si>
    <t>localization of cell (GO:0051674)</t>
  </si>
  <si>
    <t>cell motility (GO:0048870)</t>
  </si>
  <si>
    <t>cell surface receptor signaling pathway (GO:0007166)</t>
  </si>
  <si>
    <t>regulation of response to stress (GO:0080134)</t>
  </si>
  <si>
    <t>positive regulation of signal transduction (GO:0009967)</t>
  </si>
  <si>
    <t>vesicle-mediated transport (GO:0016192)</t>
  </si>
  <si>
    <t>response to organic substance (GO:0010033)</t>
  </si>
  <si>
    <t>interspecies interaction between organisms (GO:0044419)</t>
  </si>
  <si>
    <t>regulation of response to stimulus (GO:0048583)</t>
  </si>
  <si>
    <t>regulation of localization (GO:0032879)</t>
  </si>
  <si>
    <t>cellular response to organic substance (GO:0071310)</t>
  </si>
  <si>
    <t>response to external stimulus (GO:0009605)</t>
  </si>
  <si>
    <t>cellular response to chemical stimulus (GO:0070887)</t>
  </si>
  <si>
    <t>positive regulation of biological process (GO:0048518)</t>
  </si>
  <si>
    <t>animal organ development (GO:0048513)</t>
  </si>
  <si>
    <t>positive regulation of metabolic process (GO:0009893)</t>
  </si>
  <si>
    <t>positive regulation of macromolecule metabolic process (GO:0010604)</t>
  </si>
  <si>
    <t>positive regulation of cellular process (GO:0048522)</t>
  </si>
  <si>
    <t>signal transduction (GO:0007165)</t>
  </si>
  <si>
    <t>signaling (GO:0023052)</t>
  </si>
  <si>
    <t>cell communication (GO:0007154)</t>
  </si>
  <si>
    <t>response to stimulus (GO:0050896)</t>
  </si>
  <si>
    <t>cellular response to stimulus (GO:0051716)</t>
  </si>
  <si>
    <t>regulation of cellular process (GO:0050794)</t>
  </si>
  <si>
    <t>regulation of biological process (GO:0050789)</t>
  </si>
  <si>
    <t>biological regulation (GO:0065007)</t>
  </si>
  <si>
    <t>Table S8. Association between BMI and DNA methylation in indiviuals of African descent (ARIC, RODAM, BHS Black)</t>
  </si>
  <si>
    <t>RS</t>
  </si>
  <si>
    <t>se</t>
  </si>
  <si>
    <t>pval</t>
  </si>
  <si>
    <t>Z</t>
  </si>
  <si>
    <t>adjusted.p.values</t>
  </si>
  <si>
    <t>fdr2</t>
  </si>
  <si>
    <t>cg00474696</t>
  </si>
  <si>
    <t>ACATTCATCTCTCTAAAACACAAACCACAAAACATATTATAACTTAACCC</t>
  </si>
  <si>
    <t>TTGAAATGGTCAAGCTGAGAAACCCAAATTGAGTTCTATGATCCTGGCACTGAAGATTCT[CG]GGCTAAGTCATAACATGCTTTGTGGTCTGTGTTTCAGAGAGATGAATGTAGGTGAGCTGT</t>
  </si>
  <si>
    <t>CGGGCTAAGTCATAACATGCTTTGTGGTCTGTGTTTCAGAGAGATGAATG</t>
  </si>
  <si>
    <t>MRPL44</t>
  </si>
  <si>
    <t>NM_022915</t>
  </si>
  <si>
    <t>chr2:224821928-224822575</t>
  </si>
  <si>
    <t>cg01844514</t>
  </si>
  <si>
    <t>AACCCCCTTAACCACAAAAACTATTAAATAAACAAATAACTTTCACTCTC</t>
  </si>
  <si>
    <t>CTTCTGAGGCTTGTAAAAGCCTTGGCAGGTGTTTAACCTATTCTATTGTGGAGCCTCACA[CG]AGAGTGAAAGCCACCTGCTTATCCAACAGTCTCTGTGGCCAAGGGGGTTAATTGAACTTA</t>
  </si>
  <si>
    <t>ACCCCCTTGGCCACAGAGACTGTTGGATAAGCAGGTGGCTTTCACTCTCG</t>
  </si>
  <si>
    <t>ZNF862</t>
  </si>
  <si>
    <t>NM_001099220</t>
  </si>
  <si>
    <t>chr7:149558420-149558665</t>
  </si>
  <si>
    <t>cg05014837</t>
  </si>
  <si>
    <t>CCAACTCATACTCATATATTCCAACACRTCCTTATTCTCCTCCAATTACC</t>
  </si>
  <si>
    <t>TTTTATGTCTGATGATGGAGTTGGCATCCACAGGGCAGGCAGCTAGGAAGGGAAGATAAA[CG]GTAACTGGAGGAGAATAAGGACGTGCTGGAACACATGAGTATGAGCTGGAGCTCATAATT</t>
  </si>
  <si>
    <t>CGGTAACTGGAGGAGAATAAGGACGTGCTGGAACACATGAGTATGAGCTG</t>
  </si>
  <si>
    <t>rs77454580</t>
  </si>
  <si>
    <t>MGAT5</t>
  </si>
  <si>
    <t>NM_002410</t>
  </si>
  <si>
    <t>cg05490029</t>
  </si>
  <si>
    <t>CCAATACTTACTAAATACCAACCATAAACTAAAAACCATAATAAATAAAC</t>
  </si>
  <si>
    <t>ACGTTTCGTGGTACCACATCACTATCCTCCAGCCACAATGGCCTTTCTCTTCCTGCCCAG[CG]TCCACTTACTATGGTCTTTAGCCCATGGCTGGCATTCAGTAAGTACTGGGGGGTGACAGA</t>
  </si>
  <si>
    <t>CAGTACTTACTGAATGCCAGCCATGGGCTAAAGACCATAGTAAGTGGACG</t>
  </si>
  <si>
    <t>rs11777564</t>
  </si>
  <si>
    <t>IL7</t>
  </si>
  <si>
    <t>NM_000880</t>
  </si>
  <si>
    <t>chr8:79716681-79717403</t>
  </si>
  <si>
    <t>cg06126421</t>
  </si>
  <si>
    <t>TAAAAACTCTCTAATATTTCTCCTCCTCTAAAACCCCATAATTCAACAAC</t>
  </si>
  <si>
    <t>AAGGCATAAATTAAAGGCTCTCTAATGTTTCTCCTCCTCTGAAACCCCATGATTCAGCAG[CG]TCTCCCATGTGTGCTCAAAAGTTGGACGTGCCTCCAGCCTACCCTCCAAAGCAGTTGCCA</t>
  </si>
  <si>
    <t>CGCTGCTGAATCATGGGGTTTCAGAGGAGGAGAAACATTAGAGAGCCTTT</t>
  </si>
  <si>
    <t>cg08122652</t>
  </si>
  <si>
    <t>TTCCAATCTTACCAACCATATACAAAAACCTTATCTCAAACCTCTCTACC</t>
  </si>
  <si>
    <t>GACGGGCCCATTTCCAGTCTTACCAGCCATGTGCAAAAACCTTATCTCAGGCCTCTCTGC[CG]CCACTCATCCCTGCTTGTAAATGTGTCCTCCACACGGTTGTCAGCACCATATTTCTAAAA</t>
  </si>
  <si>
    <t>CGGCAGAGAGGCCTGAGATAAGGTTTTTGCACATGGCTGGTAAGACTGGA</t>
  </si>
  <si>
    <t>PARP9;PARP9;DTX3L;PARP9;PARP9;PARP9;PARP9</t>
  </si>
  <si>
    <t>NM_001146106;NM_001146104;NM_138287;NM_031458;NM_001146103;NM_001146105;NM_001146102</t>
  </si>
  <si>
    <t>5'UTR;5'UTR;TSS1500;5'UTR;5'UTR;5'UTR;5'UTR</t>
  </si>
  <si>
    <t>chr3:122283002-122283594</t>
  </si>
  <si>
    <t>cg09935388</t>
  </si>
  <si>
    <t>CRAAAAAATTCTTCCTACCAAAACRTCAAATAACCAAACAAAAATTAAAC</t>
  </si>
  <si>
    <t>CAGGCTGGCCACTTCAGTGAGAGGCTGTACCCGGAGTTTCGTTCGGAGGGGTTCGGGGCG[CG]CCCAATCCTTGTCTGGCCACTTGACGCCCTGGCAGGAAGAATCCTCCCGCCGCCGGCTCC</t>
  </si>
  <si>
    <t>GGGAGGATTCTTCCTGCCAGGGCGTCAAGTGGCCAGACAAGGATTGGGCG</t>
  </si>
  <si>
    <t>GFI1;GFI1;GFI1</t>
  </si>
  <si>
    <t>NM_001127215;NM_001127216;NM_005263</t>
  </si>
  <si>
    <t>chr1:92945907-92952609</t>
  </si>
  <si>
    <t>1:92720000-92724204</t>
  </si>
  <si>
    <t>cg11647481</t>
  </si>
  <si>
    <t>ACTTTTCTCTCCCAACCACACATCTATAACTCTACAAATACATAACTACA</t>
  </si>
  <si>
    <t>ACTTTTCTCTCCCAACCGCACGTCTATAACTCTACAAATACGTAACTACG</t>
  </si>
  <si>
    <t>TAAACGTGGCTGGCTTTTCTCTCCCAACCGCACGTCTGTGGCTCTGCAGATGCGTGGCTG[CG]CGTGGTTTGGTGCCGGAGCTGTGGCTCCTCCGCAGCACCAGCAGTTTCTGCGTCGCTCGC</t>
  </si>
  <si>
    <t>GCTTTTCTCTCCCAACCGCACGTCTGTGGCTCTGCAGATGCGTGGCTGCG</t>
  </si>
  <si>
    <t>cg15391590</t>
  </si>
  <si>
    <t>ATAATCCCTTCTTTTTTCTAATACATTATCCATCRCCCTATTTTCCCAAC</t>
  </si>
  <si>
    <t>TGGCCCAAATATGATGAGTCACCTCATAATCTGAAAGTAAAGAACAAAAACTTACTGTTG[CG]CTGGGAAAATAGGGCGATGGACAATGCACTAGAAAAAAGAAGGGACCATGGTAGGCGCCT</t>
  </si>
  <si>
    <t>CGCTGGGAAAATAGGGCGATGGACAATGCACTAGAAAAAAGAAGGGACCA</t>
  </si>
  <si>
    <t>rs11459571</t>
  </si>
  <si>
    <t>ICK;ICK</t>
  </si>
  <si>
    <t>NM_016513;NM_014920</t>
  </si>
  <si>
    <t>6:52913167-52913508</t>
  </si>
  <si>
    <t>cg16449219</t>
  </si>
  <si>
    <t>AAAAAACTCTTTTATTTTCAATTCTAACTATATTCAACATCTTAACTTAC</t>
  </si>
  <si>
    <t>TACAGAACTCTCTAACTTAGAGGTGATCGTCCATACGGCAGATCATTACAACATGAAAAA[CG]TAAGCTAAGATGTTGAACACAGCCAGAACTGAAAATAAAAGAGCTTTCTAAAACAAATCA</t>
  </si>
  <si>
    <t>CGTAAGCTAAGATGTTGAACACAGCCAGAACTGAAAATAAAAGAGCTTTC</t>
  </si>
  <si>
    <t>cg18146737</t>
  </si>
  <si>
    <t>AAACACAAAAAAAACATCCAATCAAACTTCAAACAACAAAACAAAAACCA</t>
  </si>
  <si>
    <t>AAACACAAAAAAAACGTCCGATCAAACTTCAAACGACAAAACGAAAACCG</t>
  </si>
  <si>
    <t>CCGAGGCTGTGGAGGCACAAGGGGAGCGTCCGGTCAGGCTTCAGACGGCAGAGCGGAGGC[CG]CCGGGCTGCGGCTGCGAGCGTGGCGTGTTCGCGGACTGCGGGGCACCCAGCGCTTGTAGA</t>
  </si>
  <si>
    <t>AGGCACAAGGGGAGCGTCCGGTCAGGCTTCAGACGGCAGAGCGGAGGCCG</t>
  </si>
  <si>
    <t>1:92718455-92719921</t>
  </si>
  <si>
    <t>cg18316974</t>
  </si>
  <si>
    <t>ACCTACACTAATAACTAAACCCTTCCACCCTTAAATACTATAAAAAACCA</t>
  </si>
  <si>
    <t>ACCTACGCTAATAACTAAACCCTTCCGCCCTTAAATACTATAAAAAACCG</t>
  </si>
  <si>
    <t>AAGGGCGCATCTATAAATGCCCGTAGTTGAGCTGTTAAGAAGGAGAAGGTGGCGGCCGTT[CG]GCCCCTCACAGCACTCAAGGGCGGAAGGGTCCAGCCACCAGCGCAGGCACTCTCCCAGCC</t>
  </si>
  <si>
    <t>CGGCCCCTCACAGCACTCAAGGGCGGAAGGGTCCAGCCACCAGCGCAGGC</t>
  </si>
  <si>
    <t>cg18335991</t>
  </si>
  <si>
    <t>CAACAACTTTACCTTCCCTCAATCTCCTTAACTATCTTAAACATCATAAC</t>
  </si>
  <si>
    <t>TGGAGGGAAAGATTCCAGAACACTCAGATGTGGCCATTTGTCCCCTCCAGAGTGCCCACA[CG]CTATGATGTCCAAGACAGCCAAGGAGACTGAGGGAAGGCAAAGCTGCTGGGAGGGCAAAG</t>
  </si>
  <si>
    <t>CGCTATGATGTCCAAGACAGCCAAGGAGACTGAGGGAAGGCAAAGCTGCT</t>
  </si>
  <si>
    <t>SEMA7A;SEMA7A;SEMA7A</t>
  </si>
  <si>
    <t>NM_003612;NM_001146029;NM_001146030</t>
  </si>
  <si>
    <t>chr15:74725323-74726487</t>
  </si>
  <si>
    <t>15:74724380-74724650</t>
  </si>
  <si>
    <t>cg23576855</t>
  </si>
  <si>
    <t>CRATTAACAAAATACTAACAAAACACAAAAATTACCCAAACTACAAATCC</t>
  </si>
  <si>
    <t>GAGGTTCTGCGCGGTTGGCAGAGTGCTGGCAGGACACAGGGGTTGCCCAGGCTACAGATC[CG]GGTTCAGGCCCAGCCGTGGGGACTGTTCACCTCTGAGAGGGCAGCCCTGCCCCGCGGCCC</t>
  </si>
  <si>
    <t>GGTTGGCAGAGTGCTGGCAGGACACAGGGGTTGCCCAGGCTACAGATCCG</t>
  </si>
  <si>
    <t>cg23859635</t>
  </si>
  <si>
    <t>AATACAAACTCTTAAATACAAATAAATACAAACAACAAAATACCTTCCTC</t>
  </si>
  <si>
    <t>CCCGGAATCTTCCTGGCCCTAGAGCCTGCAGGCTCCAGGCCGGCCCCTTGAATCTCACCG[CG]AGGAAGGCACCCTGCTGCCTGCACTTATTTGCATCCAAGAGTTTGCATTGAGACTGGCGC</t>
  </si>
  <si>
    <t>ATGCAAACTCTTGGATGCAAATAAGTGCAGGCAGCAGGGTGCCTTCCTCG</t>
  </si>
  <si>
    <t>MTA3</t>
  </si>
  <si>
    <t>NM_020744</t>
  </si>
  <si>
    <t>chr2:42795847-42796230</t>
  </si>
  <si>
    <t>2:42795180-42796994</t>
  </si>
  <si>
    <t>cg25212453</t>
  </si>
  <si>
    <t>ACACTCAATATTTATTCAATACCTCACATTTATACAACCCTTTACACTCA</t>
  </si>
  <si>
    <t>ACGCTCAATATTTATTCAATACCTCGCGTTTATACAACCCTTTACACTCG</t>
  </si>
  <si>
    <t>GGTGGCGACCCCAAGATGCGGCCTCAGCCGCCGGCCGTGTTTGTGCTCCAGCCGATGAAG[CG]AGTGCAAAGGGCTGTACAAACGCGAGGCACTGAACAAACACTGAGCGTGCCGTCCAGATG</t>
  </si>
  <si>
    <t>ACGCTCAGTGTTTGTTCAGTGCCTCGCGTTTGTACAGCCCTTTGCACTCG</t>
  </si>
  <si>
    <t>chr17:1509882-1510101</t>
  </si>
  <si>
    <t>17:1456661-1456849</t>
  </si>
  <si>
    <t>cg25652701</t>
  </si>
  <si>
    <t>ACTTCAACAAAACACRTCCTTCCTCTTAAATCAAAAATAAAACACTTCRC</t>
  </si>
  <si>
    <t>AAATAAATAAAGCAAAGAAATAAAATACGTGGCTGCTGTTGTCAGCACTGCCAGACTGGG[CG]CGAAGTGTTTTATCTCTGATCTAAGAGGAAGGACGTGCTCTGCTGAAGTGAGAAGGGAGG</t>
  </si>
  <si>
    <t>CTTCAGCAGAGCACGTCCTTCCTCTTAGATCAGAGATAAAACACTTCGCG</t>
  </si>
  <si>
    <t>7:105348344-105348665</t>
  </si>
  <si>
    <t>cg27113059</t>
  </si>
  <si>
    <t>ACTAAAAAAAATTTAAATAAAAACACTACACACTCACCACATAAACACCA</t>
  </si>
  <si>
    <t>ACTAAAAAAAATTTAAATAAAAACGCTACACACTCACCGCGTAAACGCCG</t>
  </si>
  <si>
    <t>GAGCTGCTGGAGTCGCAGCTGCCTGCGGAGCGGGCCCGGGAGGAAGCGGGGCCGAGCGTG[CG]GCGTCCACGCGGTGAGTGTGCAGCGCTTTCATTCAAACTTTCTCCAGTCTCGGTTCCGGC</t>
  </si>
  <si>
    <t>CGGCGTCCACGCGGTGAGTGTGCAGCGCTTTCATTCAAACTTTCTCCAGT</t>
  </si>
  <si>
    <t>LIPG</t>
  </si>
  <si>
    <t>NM_006033</t>
  </si>
  <si>
    <t>chr18:47087879-47088528</t>
  </si>
  <si>
    <t>18:45341074-45342526</t>
  </si>
  <si>
    <t>18:47087997-47088581</t>
  </si>
  <si>
    <t>Table S9. Unique CpG sites associated with BMI in individuals of African descent</t>
  </si>
  <si>
    <t>Table S10. CpG-mRNA associations in Grady Trauma Project of sites uniquely associated with individuals of African descent</t>
  </si>
  <si>
    <t>ILMN_1711514</t>
  </si>
  <si>
    <t>COCH</t>
  </si>
  <si>
    <t>Table S11. CpG sites and coefficients from elastic net regression predicting BMI in the Women's Health Initiative</t>
  </si>
  <si>
    <t>Coefficient</t>
  </si>
  <si>
    <t>(Intercept)</t>
  </si>
  <si>
    <t xml:space="preserve">Table S12. Comparing residual between predicted BMI and actual BMI and log-normalized cardiometabolic risk factors. Model adjusted for race/ethnicity, smoking status, age and physical activity. </t>
  </si>
  <si>
    <t>Estimate</t>
  </si>
  <si>
    <t>SE</t>
  </si>
  <si>
    <t>Waist Circumference</t>
  </si>
  <si>
    <t xml:space="preserve">Blood glucose </t>
  </si>
  <si>
    <t>&lt;2E-16</t>
  </si>
  <si>
    <t>Blood Triglycerides</t>
  </si>
  <si>
    <t>HDL-cholesterol</t>
  </si>
  <si>
    <t>LDL-cholesterol</t>
  </si>
  <si>
    <t>Table S13. Leave-one out analysis; Signficant sites, overlap in the significant sites and the genomic inflation factor when excluding indivdiuals cohorts from the discovery EWAS</t>
  </si>
  <si>
    <t>Cohort</t>
  </si>
  <si>
    <t>Number of significant sites</t>
  </si>
  <si>
    <t>Overlap with main analysis</t>
  </si>
  <si>
    <t xml:space="preserve">Genomic inflation </t>
  </si>
  <si>
    <t>ARIC</t>
  </si>
  <si>
    <t>998 sites</t>
  </si>
  <si>
    <t>959 in main analysis</t>
  </si>
  <si>
    <t>MCCS</t>
  </si>
  <si>
    <t>1004 sites</t>
  </si>
  <si>
    <t>835 in main analysis</t>
  </si>
  <si>
    <t>RODAM</t>
  </si>
  <si>
    <t>1302 sites</t>
  </si>
  <si>
    <t>1265 in main analysis</t>
  </si>
  <si>
    <t>Lifelines DEEP</t>
  </si>
  <si>
    <t>1243 sites</t>
  </si>
  <si>
    <t>1183 in main analysis</t>
  </si>
  <si>
    <t>LBC</t>
  </si>
  <si>
    <t>1280 sites</t>
  </si>
  <si>
    <t>1165 in main analysis</t>
  </si>
  <si>
    <t>BHS White</t>
  </si>
  <si>
    <t>1224 sites</t>
  </si>
  <si>
    <t>1127 in main analysis</t>
  </si>
  <si>
    <t>BHS Black</t>
  </si>
  <si>
    <t>1276 sites</t>
  </si>
  <si>
    <t>1192 in main analysis</t>
  </si>
  <si>
    <t>KORA, LOLIPOP, EPICORE</t>
  </si>
  <si>
    <t>538 sites</t>
  </si>
  <si>
    <t>509 in main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</si>
</sst>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name val="Calibri"/>
      <family val="2"/>
    </font>
  </fonts>
  <fills count="2">
    <fill>
      <patternFill patternType="none"/>
    </fill>
    <fill>
      <patternFill patternType="gray125"/>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s>
  <cellStyleXfs count="1">
    <xf numFmtId="0" fontId="0" fillId="0" borderId="0"/>
  </cellStyleXfs>
  <cellXfs count="11">
    <xf numFmtId="0" fontId="0" fillId="0" borderId="0" xfId="0"/>
    <xf numFmtId="11" fontId="0" fillId="0" borderId="0" xfId="0" applyNumberFormat="1"/>
    <xf numFmtId="0" fontId="1" fillId="0" borderId="0" xfId="0" applyFont="1"/>
    <xf numFmtId="0" fontId="2" fillId="0" borderId="0" xfId="0" applyFont="1"/>
    <xf numFmtId="0" fontId="2" fillId="0" borderId="0" xfId="0" applyFont="1" applyAlignment="1">
      <alignment horizontal="left"/>
    </xf>
    <xf numFmtId="0" fontId="3" fillId="0" borderId="1" xfId="0" applyFont="1" applyBorder="1" applyAlignment="1">
      <alignment horizontal="left" vertical="top" wrapText="1"/>
    </xf>
    <xf numFmtId="0" fontId="3" fillId="0" borderId="2" xfId="0" applyFont="1" applyBorder="1"/>
    <xf numFmtId="0" fontId="3" fillId="0" borderId="2" xfId="0" applyFont="1" applyBorder="1" applyAlignment="1">
      <alignment horizontal="left"/>
    </xf>
    <xf numFmtId="0" fontId="1" fillId="0" borderId="0" xfId="0" applyFont="1" applyAlignment="1">
      <alignment horizontal="left"/>
    </xf>
    <xf numFmtId="0" fontId="0" fillId="0" borderId="0" xfId="0" applyAlignment="1">
      <alignment horizontal="left"/>
    </xf>
    <xf numFmtId="0" fontId="1"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
  <sheetViews>
    <sheetView workbookViewId="0">
      <selection activeCell="A9" sqref="A9"/>
    </sheetView>
  </sheetViews>
  <sheetFormatPr defaultColWidth="8.85546875" defaultRowHeight="15" x14ac:dyDescent="0.25"/>
  <cols>
    <col min="1" max="1" width="37" customWidth="1"/>
    <col min="2" max="2" width="34.85546875" customWidth="1"/>
    <col min="3" max="3" width="23.140625" customWidth="1"/>
  </cols>
  <sheetData>
    <row r="1" spans="1:11" x14ac:dyDescent="0.25">
      <c r="A1" s="2" t="s">
        <v>0</v>
      </c>
    </row>
    <row r="2" spans="1:11" ht="15.75" thickBot="1" x14ac:dyDescent="0.3"/>
    <row r="3" spans="1:11" s="6" customFormat="1" ht="15.75" thickBot="1" x14ac:dyDescent="0.3">
      <c r="A3" s="5" t="s">
        <v>1</v>
      </c>
      <c r="B3" s="6" t="s">
        <v>2</v>
      </c>
      <c r="C3" s="7" t="s">
        <v>3</v>
      </c>
      <c r="D3" s="6" t="s">
        <v>4</v>
      </c>
      <c r="E3" s="6" t="s">
        <v>5</v>
      </c>
      <c r="F3" s="6" t="s">
        <v>6</v>
      </c>
      <c r="G3" s="6" t="s">
        <v>7</v>
      </c>
      <c r="H3" s="6" t="s">
        <v>8</v>
      </c>
      <c r="I3" s="6" t="s">
        <v>9</v>
      </c>
      <c r="J3" s="6" t="s">
        <v>10</v>
      </c>
      <c r="K3" s="6" t="s">
        <v>11</v>
      </c>
    </row>
    <row r="4" spans="1:11" s="3" customFormat="1" x14ac:dyDescent="0.25">
      <c r="A4" s="3" t="s">
        <v>12</v>
      </c>
      <c r="B4" s="3" t="s">
        <v>13</v>
      </c>
      <c r="C4" s="4">
        <v>2097</v>
      </c>
      <c r="D4" s="3" t="s">
        <v>14</v>
      </c>
      <c r="E4" s="3" t="s">
        <v>15</v>
      </c>
      <c r="F4" s="3" t="s">
        <v>16</v>
      </c>
      <c r="G4" s="3" t="s">
        <v>17</v>
      </c>
      <c r="H4" s="3" t="s">
        <v>18</v>
      </c>
      <c r="I4" s="3" t="s">
        <v>19</v>
      </c>
      <c r="J4" s="3" t="s">
        <v>20</v>
      </c>
      <c r="K4" s="3" t="s">
        <v>21</v>
      </c>
    </row>
    <row r="5" spans="1:11" s="3" customFormat="1" x14ac:dyDescent="0.25">
      <c r="A5" s="3" t="s">
        <v>22</v>
      </c>
      <c r="B5" s="3" t="s">
        <v>23</v>
      </c>
      <c r="C5" s="4" t="s">
        <v>24</v>
      </c>
      <c r="D5" s="3" t="s">
        <v>25</v>
      </c>
      <c r="E5" s="3" t="s">
        <v>26</v>
      </c>
      <c r="F5" s="3" t="s">
        <v>16</v>
      </c>
      <c r="G5" s="3" t="s">
        <v>27</v>
      </c>
      <c r="H5" s="3" t="s">
        <v>18</v>
      </c>
      <c r="I5" s="3" t="s">
        <v>19</v>
      </c>
      <c r="J5" s="3" t="s">
        <v>28</v>
      </c>
      <c r="K5" s="3" t="s">
        <v>29</v>
      </c>
    </row>
    <row r="6" spans="1:11" s="3" customFormat="1" x14ac:dyDescent="0.25">
      <c r="A6" s="3" t="s">
        <v>30</v>
      </c>
      <c r="B6" s="3" t="s">
        <v>31</v>
      </c>
      <c r="C6" s="4">
        <v>547</v>
      </c>
      <c r="D6" s="3" t="s">
        <v>32</v>
      </c>
      <c r="E6" s="3" t="s">
        <v>26</v>
      </c>
      <c r="F6" s="3" t="s">
        <v>16</v>
      </c>
      <c r="G6" s="3" t="s">
        <v>33</v>
      </c>
      <c r="H6" s="3" t="s">
        <v>34</v>
      </c>
      <c r="I6" s="3" t="s">
        <v>35</v>
      </c>
      <c r="J6" s="3" t="s">
        <v>36</v>
      </c>
      <c r="K6" s="3" t="s">
        <v>37</v>
      </c>
    </row>
    <row r="7" spans="1:11" s="3" customFormat="1" x14ac:dyDescent="0.25">
      <c r="A7" s="3" t="s">
        <v>38</v>
      </c>
      <c r="B7" s="3" t="s">
        <v>39</v>
      </c>
      <c r="C7" s="4" t="s">
        <v>40</v>
      </c>
      <c r="D7" s="3" t="s">
        <v>26</v>
      </c>
      <c r="E7" s="3" t="s">
        <v>41</v>
      </c>
      <c r="F7" s="3" t="s">
        <v>16</v>
      </c>
      <c r="G7" s="3" t="s">
        <v>42</v>
      </c>
      <c r="H7" s="3" t="s">
        <v>34</v>
      </c>
      <c r="I7" s="3" t="s">
        <v>19</v>
      </c>
      <c r="J7" s="3" t="s">
        <v>43</v>
      </c>
      <c r="K7" s="3" t="s">
        <v>44</v>
      </c>
    </row>
    <row r="8" spans="1:11" s="3" customFormat="1" x14ac:dyDescent="0.25">
      <c r="A8" s="3" t="s">
        <v>45</v>
      </c>
      <c r="B8" s="3" t="s">
        <v>46</v>
      </c>
      <c r="C8" s="4" t="s">
        <v>47</v>
      </c>
      <c r="D8" s="3" t="s">
        <v>48</v>
      </c>
      <c r="E8" s="3" t="s">
        <v>15</v>
      </c>
      <c r="F8" s="3" t="s">
        <v>16</v>
      </c>
      <c r="G8" s="3" t="s">
        <v>33</v>
      </c>
      <c r="H8" s="3" t="s">
        <v>18</v>
      </c>
      <c r="I8" s="3" t="s">
        <v>35</v>
      </c>
      <c r="J8" s="3" t="s">
        <v>49</v>
      </c>
      <c r="K8" s="3" t="s">
        <v>50</v>
      </c>
    </row>
    <row r="9" spans="1:11" s="3" customFormat="1" x14ac:dyDescent="0.25">
      <c r="A9" s="3" t="s">
        <v>51</v>
      </c>
      <c r="B9" s="3" t="s">
        <v>52</v>
      </c>
      <c r="C9" s="4" t="s">
        <v>53</v>
      </c>
      <c r="D9" s="3" t="s">
        <v>15</v>
      </c>
      <c r="E9" s="3" t="s">
        <v>48</v>
      </c>
      <c r="F9" s="3" t="s">
        <v>16</v>
      </c>
      <c r="G9" s="3" t="s">
        <v>42</v>
      </c>
      <c r="H9" s="3" t="s">
        <v>34</v>
      </c>
      <c r="I9" s="3" t="s">
        <v>19</v>
      </c>
      <c r="J9" s="3" t="s">
        <v>54</v>
      </c>
      <c r="K9" s="3" t="s">
        <v>55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17"/>
  <sheetViews>
    <sheetView workbookViewId="0">
      <selection activeCell="E8" sqref="E8"/>
    </sheetView>
  </sheetViews>
  <sheetFormatPr defaultColWidth="8.85546875" defaultRowHeight="15" x14ac:dyDescent="0.25"/>
  <sheetData>
    <row r="1" spans="1:17" x14ac:dyDescent="0.25">
      <c r="A1" s="2" t="s">
        <v>9115</v>
      </c>
    </row>
    <row r="3" spans="1:17" x14ac:dyDescent="0.25">
      <c r="B3" t="s">
        <v>8447</v>
      </c>
      <c r="C3" t="s">
        <v>8446</v>
      </c>
      <c r="D3" t="s">
        <v>8448</v>
      </c>
      <c r="E3" t="s">
        <v>8449</v>
      </c>
      <c r="F3" t="s">
        <v>8450</v>
      </c>
      <c r="G3" t="s">
        <v>8451</v>
      </c>
      <c r="H3" t="s">
        <v>8452</v>
      </c>
      <c r="I3" t="s">
        <v>8453</v>
      </c>
      <c r="J3" t="s">
        <v>8454</v>
      </c>
      <c r="K3" t="s">
        <v>8455</v>
      </c>
      <c r="L3" t="s">
        <v>8456</v>
      </c>
      <c r="M3" t="s">
        <v>8457</v>
      </c>
      <c r="N3" t="s">
        <v>8458</v>
      </c>
      <c r="O3" t="s">
        <v>8459</v>
      </c>
      <c r="P3" t="s">
        <v>8460</v>
      </c>
      <c r="Q3" t="s">
        <v>8461</v>
      </c>
    </row>
    <row r="4" spans="1:17" ht="15" customHeight="1" x14ac:dyDescent="0.25">
      <c r="A4">
        <v>43483</v>
      </c>
      <c r="B4" t="s">
        <v>8794</v>
      </c>
      <c r="C4" t="s">
        <v>3471</v>
      </c>
      <c r="D4">
        <v>7</v>
      </c>
      <c r="E4">
        <v>110764768</v>
      </c>
      <c r="F4">
        <v>110764817</v>
      </c>
      <c r="G4" t="s">
        <v>8469</v>
      </c>
      <c r="H4" t="s">
        <v>8795</v>
      </c>
      <c r="I4" t="s">
        <v>102</v>
      </c>
      <c r="J4" t="s">
        <v>102</v>
      </c>
      <c r="K4" t="s">
        <v>8466</v>
      </c>
      <c r="L4" t="s">
        <v>102</v>
      </c>
      <c r="M4" t="s">
        <v>102</v>
      </c>
      <c r="N4" s="1">
        <v>3.0174189150599999E-26</v>
      </c>
      <c r="O4">
        <v>-11.601068961499999</v>
      </c>
      <c r="P4">
        <v>-0.269888554118</v>
      </c>
      <c r="Q4">
        <v>2.3264110834300002E-2</v>
      </c>
    </row>
    <row r="5" spans="1:17" x14ac:dyDescent="0.25">
      <c r="A5">
        <v>21894</v>
      </c>
      <c r="B5" t="s">
        <v>8620</v>
      </c>
      <c r="C5" t="s">
        <v>3471</v>
      </c>
      <c r="D5">
        <v>6</v>
      </c>
      <c r="E5">
        <v>148872633</v>
      </c>
      <c r="F5">
        <v>148872682</v>
      </c>
      <c r="G5" t="s">
        <v>8469</v>
      </c>
      <c r="H5" t="s">
        <v>7961</v>
      </c>
      <c r="I5" t="s">
        <v>102</v>
      </c>
      <c r="J5" t="s">
        <v>102</v>
      </c>
      <c r="K5" t="s">
        <v>8466</v>
      </c>
      <c r="L5" t="s">
        <v>102</v>
      </c>
      <c r="M5" t="s">
        <v>102</v>
      </c>
      <c r="N5" s="1">
        <v>1.44302542131E-18</v>
      </c>
      <c r="O5">
        <v>-9.3556013328700001</v>
      </c>
      <c r="P5">
        <v>-9.4486222121399996E-2</v>
      </c>
      <c r="Q5">
        <v>1.00994280068E-2</v>
      </c>
    </row>
    <row r="6" spans="1:17" x14ac:dyDescent="0.25">
      <c r="A6">
        <v>43463</v>
      </c>
      <c r="B6" t="s">
        <v>8794</v>
      </c>
      <c r="C6" t="s">
        <v>9024</v>
      </c>
      <c r="D6">
        <v>7</v>
      </c>
      <c r="E6">
        <v>110764768</v>
      </c>
      <c r="F6">
        <v>110764817</v>
      </c>
      <c r="G6" t="s">
        <v>8469</v>
      </c>
      <c r="H6" t="s">
        <v>8795</v>
      </c>
      <c r="I6" t="s">
        <v>102</v>
      </c>
      <c r="J6" t="s">
        <v>102</v>
      </c>
      <c r="K6" t="s">
        <v>8466</v>
      </c>
      <c r="L6" t="s">
        <v>102</v>
      </c>
      <c r="M6" t="s">
        <v>102</v>
      </c>
      <c r="N6" s="1">
        <v>1.8042749235099998E-15</v>
      </c>
      <c r="O6">
        <v>-8.3669950263500006</v>
      </c>
      <c r="P6">
        <v>-0.239014584615</v>
      </c>
      <c r="Q6">
        <v>2.8566359112399999E-2</v>
      </c>
    </row>
    <row r="7" spans="1:17" x14ac:dyDescent="0.25">
      <c r="A7">
        <v>2785</v>
      </c>
      <c r="B7" t="s">
        <v>8614</v>
      </c>
      <c r="C7" t="s">
        <v>5099</v>
      </c>
      <c r="D7">
        <v>17</v>
      </c>
      <c r="E7">
        <v>76967841</v>
      </c>
      <c r="F7">
        <v>76967890</v>
      </c>
      <c r="G7" t="s">
        <v>8464</v>
      </c>
      <c r="H7" t="s">
        <v>193</v>
      </c>
      <c r="I7" t="s">
        <v>102</v>
      </c>
      <c r="J7" t="s">
        <v>102</v>
      </c>
      <c r="K7" t="s">
        <v>8466</v>
      </c>
      <c r="L7" t="s">
        <v>102</v>
      </c>
      <c r="M7" t="s">
        <v>102</v>
      </c>
      <c r="N7" s="1">
        <v>1.7740498094399998E-11</v>
      </c>
      <c r="O7">
        <v>-6.9714697859900001</v>
      </c>
      <c r="P7">
        <v>-0.11153342071199999</v>
      </c>
      <c r="Q7">
        <v>1.5998551831300001E-2</v>
      </c>
    </row>
    <row r="8" spans="1:17" x14ac:dyDescent="0.25">
      <c r="A8">
        <v>6596</v>
      </c>
      <c r="B8" t="s">
        <v>8776</v>
      </c>
      <c r="C8" t="s">
        <v>5099</v>
      </c>
      <c r="D8">
        <v>2</v>
      </c>
      <c r="E8">
        <v>26680121</v>
      </c>
      <c r="F8">
        <v>26680170</v>
      </c>
      <c r="G8" t="s">
        <v>8464</v>
      </c>
      <c r="H8" t="s">
        <v>7996</v>
      </c>
      <c r="I8" t="s">
        <v>102</v>
      </c>
      <c r="J8" t="s">
        <v>102</v>
      </c>
      <c r="K8" t="s">
        <v>8466</v>
      </c>
      <c r="L8" t="s">
        <v>102</v>
      </c>
      <c r="M8" t="s">
        <v>102</v>
      </c>
      <c r="N8" s="1">
        <v>4.6662353147100002E-11</v>
      </c>
      <c r="O8">
        <v>-6.8136983607400001</v>
      </c>
      <c r="P8">
        <v>-0.18673351149</v>
      </c>
      <c r="Q8">
        <v>2.7405602890400001E-2</v>
      </c>
    </row>
    <row r="9" spans="1:17" x14ac:dyDescent="0.25">
      <c r="A9">
        <v>6606</v>
      </c>
      <c r="B9" t="s">
        <v>8776</v>
      </c>
      <c r="C9" t="s">
        <v>9028</v>
      </c>
      <c r="D9">
        <v>2</v>
      </c>
      <c r="E9">
        <v>26680121</v>
      </c>
      <c r="F9">
        <v>26680170</v>
      </c>
      <c r="G9" t="s">
        <v>8464</v>
      </c>
      <c r="H9" t="s">
        <v>7996</v>
      </c>
      <c r="I9" t="s">
        <v>102</v>
      </c>
      <c r="J9" t="s">
        <v>102</v>
      </c>
      <c r="K9" t="s">
        <v>8466</v>
      </c>
      <c r="L9" t="s">
        <v>102</v>
      </c>
      <c r="M9" t="s">
        <v>102</v>
      </c>
      <c r="N9" s="1">
        <v>5.8885435544799998E-24</v>
      </c>
      <c r="O9">
        <v>-10.9541897379</v>
      </c>
      <c r="P9">
        <v>-0.245594127483</v>
      </c>
      <c r="Q9">
        <v>2.2420108959099998E-2</v>
      </c>
    </row>
    <row r="10" spans="1:17" x14ac:dyDescent="0.25">
      <c r="A10">
        <v>2796</v>
      </c>
      <c r="B10" t="s">
        <v>8614</v>
      </c>
      <c r="C10" t="s">
        <v>9028</v>
      </c>
      <c r="D10">
        <v>17</v>
      </c>
      <c r="E10">
        <v>76967841</v>
      </c>
      <c r="F10">
        <v>76967890</v>
      </c>
      <c r="G10" t="s">
        <v>8464</v>
      </c>
      <c r="H10" t="s">
        <v>193</v>
      </c>
      <c r="I10" t="s">
        <v>102</v>
      </c>
      <c r="J10" t="s">
        <v>102</v>
      </c>
      <c r="K10" t="s">
        <v>8466</v>
      </c>
      <c r="L10" t="s">
        <v>102</v>
      </c>
      <c r="M10" t="s">
        <v>102</v>
      </c>
      <c r="N10" s="1">
        <v>6.7106322628699998E-17</v>
      </c>
      <c r="O10">
        <v>-8.8313729586199994</v>
      </c>
      <c r="P10">
        <v>-0.12270167874</v>
      </c>
      <c r="Q10">
        <v>1.38938395327E-2</v>
      </c>
    </row>
    <row r="11" spans="1:17" x14ac:dyDescent="0.25">
      <c r="A11">
        <v>22267</v>
      </c>
      <c r="B11" t="s">
        <v>8787</v>
      </c>
      <c r="C11" t="s">
        <v>3488</v>
      </c>
      <c r="D11">
        <v>10</v>
      </c>
      <c r="E11">
        <v>33199231</v>
      </c>
      <c r="F11">
        <v>33199280</v>
      </c>
      <c r="G11" t="s">
        <v>8464</v>
      </c>
      <c r="H11" t="s">
        <v>8788</v>
      </c>
      <c r="I11">
        <v>3082</v>
      </c>
      <c r="J11">
        <v>0</v>
      </c>
      <c r="K11" t="s">
        <v>8510</v>
      </c>
      <c r="L11" t="s">
        <v>102</v>
      </c>
      <c r="M11" t="s">
        <v>102</v>
      </c>
      <c r="N11" s="1">
        <v>3.8112091640500001E-11</v>
      </c>
      <c r="O11">
        <v>-6.8469312533700002</v>
      </c>
      <c r="P11">
        <v>-9.5903723009999997E-2</v>
      </c>
      <c r="Q11">
        <v>1.4006818450600001E-2</v>
      </c>
    </row>
    <row r="12" spans="1:17" x14ac:dyDescent="0.25">
      <c r="A12">
        <v>43471</v>
      </c>
      <c r="B12" t="s">
        <v>8794</v>
      </c>
      <c r="C12" t="s">
        <v>9036</v>
      </c>
      <c r="D12">
        <v>7</v>
      </c>
      <c r="E12">
        <v>110764768</v>
      </c>
      <c r="F12">
        <v>110764817</v>
      </c>
      <c r="G12" t="s">
        <v>8469</v>
      </c>
      <c r="H12" t="s">
        <v>8795</v>
      </c>
      <c r="I12" t="s">
        <v>102</v>
      </c>
      <c r="J12" t="s">
        <v>102</v>
      </c>
      <c r="K12" t="s">
        <v>8466</v>
      </c>
      <c r="L12" t="s">
        <v>102</v>
      </c>
      <c r="M12" t="s">
        <v>102</v>
      </c>
      <c r="N12" s="1">
        <v>1.9999013175599999E-11</v>
      </c>
      <c r="O12">
        <v>-6.95205729014</v>
      </c>
      <c r="P12">
        <v>-0.17854584703900001</v>
      </c>
      <c r="Q12">
        <v>2.5682447596E-2</v>
      </c>
    </row>
    <row r="13" spans="1:17" x14ac:dyDescent="0.25">
      <c r="A13">
        <v>35272</v>
      </c>
      <c r="B13" t="s">
        <v>8791</v>
      </c>
      <c r="C13" t="s">
        <v>5777</v>
      </c>
      <c r="D13">
        <v>17</v>
      </c>
      <c r="E13">
        <v>16842449</v>
      </c>
      <c r="F13">
        <v>16842498</v>
      </c>
      <c r="G13" t="s">
        <v>8464</v>
      </c>
      <c r="H13" t="s">
        <v>8793</v>
      </c>
      <c r="I13" t="s">
        <v>102</v>
      </c>
      <c r="J13" t="s">
        <v>102</v>
      </c>
      <c r="K13" t="s">
        <v>8466</v>
      </c>
      <c r="L13" t="s">
        <v>102</v>
      </c>
      <c r="M13" t="s">
        <v>102</v>
      </c>
      <c r="N13" s="1">
        <v>6.9678644502200005E-11</v>
      </c>
      <c r="O13">
        <v>6.7475231978899997</v>
      </c>
      <c r="P13">
        <v>8.5104557871999997E-2</v>
      </c>
      <c r="Q13">
        <v>1.26127106756E-2</v>
      </c>
    </row>
    <row r="14" spans="1:17" x14ac:dyDescent="0.25">
      <c r="A14">
        <v>43475</v>
      </c>
      <c r="B14" t="s">
        <v>8794</v>
      </c>
      <c r="C14" t="s">
        <v>9080</v>
      </c>
      <c r="D14">
        <v>7</v>
      </c>
      <c r="E14">
        <v>110764768</v>
      </c>
      <c r="F14">
        <v>110764817</v>
      </c>
      <c r="G14" t="s">
        <v>8469</v>
      </c>
      <c r="H14" t="s">
        <v>8795</v>
      </c>
      <c r="I14" t="s">
        <v>102</v>
      </c>
      <c r="J14" t="s">
        <v>102</v>
      </c>
      <c r="K14" t="s">
        <v>8466</v>
      </c>
      <c r="L14" t="s">
        <v>102</v>
      </c>
      <c r="M14" t="s">
        <v>102</v>
      </c>
      <c r="N14" s="1">
        <v>5.6582284381399998E-19</v>
      </c>
      <c r="O14">
        <v>-9.4809307010299992</v>
      </c>
      <c r="P14">
        <v>-0.22102417482299999</v>
      </c>
      <c r="Q14">
        <v>2.3312497664299998E-2</v>
      </c>
    </row>
    <row r="15" spans="1:17" x14ac:dyDescent="0.25">
      <c r="A15">
        <v>56003</v>
      </c>
      <c r="B15" t="s">
        <v>8804</v>
      </c>
      <c r="C15" t="s">
        <v>9080</v>
      </c>
      <c r="D15">
        <v>7</v>
      </c>
      <c r="E15">
        <v>110765071</v>
      </c>
      <c r="F15">
        <v>110765120</v>
      </c>
      <c r="G15" t="s">
        <v>8469</v>
      </c>
      <c r="H15" t="s">
        <v>8795</v>
      </c>
      <c r="I15" t="s">
        <v>102</v>
      </c>
      <c r="J15" t="s">
        <v>102</v>
      </c>
      <c r="K15" t="s">
        <v>8466</v>
      </c>
      <c r="L15" t="s">
        <v>102</v>
      </c>
      <c r="M15" t="s">
        <v>102</v>
      </c>
      <c r="N15" s="1">
        <v>2.2778675481199998E-15</v>
      </c>
      <c r="O15">
        <v>-8.3335208421400004</v>
      </c>
      <c r="P15">
        <v>-0.135531349622</v>
      </c>
      <c r="Q15">
        <v>1.6263396011099999E-2</v>
      </c>
    </row>
    <row r="16" spans="1:17" x14ac:dyDescent="0.25">
      <c r="A16">
        <v>35301</v>
      </c>
      <c r="B16" t="s">
        <v>8791</v>
      </c>
      <c r="C16" t="s">
        <v>9092</v>
      </c>
      <c r="D16">
        <v>17</v>
      </c>
      <c r="E16">
        <v>16842449</v>
      </c>
      <c r="F16">
        <v>16842498</v>
      </c>
      <c r="G16" t="s">
        <v>8464</v>
      </c>
      <c r="H16" t="s">
        <v>8793</v>
      </c>
      <c r="I16" t="s">
        <v>102</v>
      </c>
      <c r="J16">
        <v>15332444</v>
      </c>
      <c r="K16" t="s">
        <v>8472</v>
      </c>
      <c r="L16" t="s">
        <v>102</v>
      </c>
      <c r="M16" t="s">
        <v>102</v>
      </c>
      <c r="N16" s="1">
        <v>7.68812802007E-19</v>
      </c>
      <c r="O16">
        <v>-9.4399916209099999</v>
      </c>
      <c r="P16">
        <v>-0.12414117119400001</v>
      </c>
      <c r="Q16">
        <v>1.31505594686E-2</v>
      </c>
    </row>
    <row r="17" spans="1:17" x14ac:dyDescent="0.25">
      <c r="A17">
        <v>21644</v>
      </c>
      <c r="B17" t="s">
        <v>9116</v>
      </c>
      <c r="C17" t="s">
        <v>9092</v>
      </c>
      <c r="D17">
        <v>14</v>
      </c>
      <c r="E17">
        <v>31359116</v>
      </c>
      <c r="F17">
        <v>31359165</v>
      </c>
      <c r="G17" t="s">
        <v>8469</v>
      </c>
      <c r="H17" t="s">
        <v>9117</v>
      </c>
      <c r="I17" t="s">
        <v>102</v>
      </c>
      <c r="J17" t="s">
        <v>102</v>
      </c>
      <c r="K17" t="s">
        <v>8466</v>
      </c>
      <c r="L17" t="s">
        <v>102</v>
      </c>
      <c r="M17" t="s">
        <v>102</v>
      </c>
      <c r="N17" s="1">
        <v>3.7799826305600001E-11</v>
      </c>
      <c r="O17">
        <v>-6.8482796346099999</v>
      </c>
      <c r="P17">
        <v>-9.9839886832900002E-2</v>
      </c>
      <c r="Q17">
        <v>1.45788274077E-2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01"/>
  <sheetViews>
    <sheetView tabSelected="1" workbookViewId="0"/>
  </sheetViews>
  <sheetFormatPr defaultColWidth="8.85546875" defaultRowHeight="15" x14ac:dyDescent="0.25"/>
  <sheetData>
    <row r="1" spans="1:2" x14ac:dyDescent="0.25">
      <c r="A1" s="2" t="s">
        <v>9118</v>
      </c>
    </row>
    <row r="3" spans="1:2" x14ac:dyDescent="0.25">
      <c r="A3" t="s">
        <v>62</v>
      </c>
      <c r="B3" t="s">
        <v>9119</v>
      </c>
    </row>
    <row r="4" spans="1:2" x14ac:dyDescent="0.25">
      <c r="A4" t="s">
        <v>9120</v>
      </c>
      <c r="B4">
        <v>1.4598583851328899</v>
      </c>
    </row>
    <row r="5" spans="1:2" x14ac:dyDescent="0.25">
      <c r="A5" t="s">
        <v>7025</v>
      </c>
      <c r="B5">
        <v>-2.9708486476772598E-3</v>
      </c>
    </row>
    <row r="6" spans="1:2" x14ac:dyDescent="0.25">
      <c r="A6" t="s">
        <v>6914</v>
      </c>
      <c r="B6">
        <v>8.12721422811396E-4</v>
      </c>
    </row>
    <row r="7" spans="1:2" x14ac:dyDescent="0.25">
      <c r="A7" t="s">
        <v>1787</v>
      </c>
      <c r="B7">
        <v>7.3048312681528698E-4</v>
      </c>
    </row>
    <row r="8" spans="1:2" x14ac:dyDescent="0.25">
      <c r="A8" t="s">
        <v>1132</v>
      </c>
      <c r="B8">
        <v>1.38873036445317E-3</v>
      </c>
    </row>
    <row r="9" spans="1:2" x14ac:dyDescent="0.25">
      <c r="A9" t="s">
        <v>6642</v>
      </c>
      <c r="B9">
        <v>9.6347693070515498E-4</v>
      </c>
    </row>
    <row r="10" spans="1:2" x14ac:dyDescent="0.25">
      <c r="A10" t="s">
        <v>3108</v>
      </c>
      <c r="B10">
        <v>2.0148786942610799E-3</v>
      </c>
    </row>
    <row r="11" spans="1:2" x14ac:dyDescent="0.25">
      <c r="A11" t="s">
        <v>4258</v>
      </c>
      <c r="B11">
        <v>-7.5808690467542002E-4</v>
      </c>
    </row>
    <row r="12" spans="1:2" x14ac:dyDescent="0.25">
      <c r="A12" t="s">
        <v>2936</v>
      </c>
      <c r="B12" s="1">
        <v>1.7080574764933699E-5</v>
      </c>
    </row>
    <row r="13" spans="1:2" x14ac:dyDescent="0.25">
      <c r="A13" t="s">
        <v>2506</v>
      </c>
      <c r="B13" s="1">
        <v>-2.3005559206551302E-5</v>
      </c>
    </row>
    <row r="14" spans="1:2" x14ac:dyDescent="0.25">
      <c r="A14" t="s">
        <v>2512</v>
      </c>
      <c r="B14">
        <v>9.4644188501365504E-4</v>
      </c>
    </row>
    <row r="15" spans="1:2" x14ac:dyDescent="0.25">
      <c r="A15" t="s">
        <v>2739</v>
      </c>
      <c r="B15">
        <v>-8.1062498230270697E-4</v>
      </c>
    </row>
    <row r="16" spans="1:2" x14ac:dyDescent="0.25">
      <c r="A16" t="s">
        <v>6358</v>
      </c>
      <c r="B16">
        <v>-3.2964835586733802E-4</v>
      </c>
    </row>
    <row r="17" spans="1:2" x14ac:dyDescent="0.25">
      <c r="A17" t="s">
        <v>4061</v>
      </c>
      <c r="B17">
        <v>-6.8339868189424603E-4</v>
      </c>
    </row>
    <row r="18" spans="1:2" x14ac:dyDescent="0.25">
      <c r="A18" t="s">
        <v>4586</v>
      </c>
      <c r="B18">
        <v>2.01653384971865E-4</v>
      </c>
    </row>
    <row r="19" spans="1:2" x14ac:dyDescent="0.25">
      <c r="A19" t="s">
        <v>108</v>
      </c>
      <c r="B19">
        <v>-8.0620030659029809E-3</v>
      </c>
    </row>
    <row r="20" spans="1:2" x14ac:dyDescent="0.25">
      <c r="A20" t="s">
        <v>3210</v>
      </c>
      <c r="B20">
        <v>-2.32212646161944E-3</v>
      </c>
    </row>
    <row r="21" spans="1:2" x14ac:dyDescent="0.25">
      <c r="A21" t="s">
        <v>5038</v>
      </c>
      <c r="B21">
        <v>-3.85769155830947E-4</v>
      </c>
    </row>
    <row r="22" spans="1:2" x14ac:dyDescent="0.25">
      <c r="A22" t="s">
        <v>8119</v>
      </c>
      <c r="B22">
        <v>3.08029762288009E-4</v>
      </c>
    </row>
    <row r="23" spans="1:2" x14ac:dyDescent="0.25">
      <c r="A23" t="s">
        <v>1753</v>
      </c>
      <c r="B23">
        <v>-1.45740797106237E-3</v>
      </c>
    </row>
    <row r="24" spans="1:2" x14ac:dyDescent="0.25">
      <c r="A24" t="s">
        <v>6929</v>
      </c>
      <c r="B24" s="1">
        <v>7.4028815063325606E-5</v>
      </c>
    </row>
    <row r="25" spans="1:2" x14ac:dyDescent="0.25">
      <c r="A25" t="s">
        <v>3615</v>
      </c>
      <c r="B25">
        <v>-3.1026442057592099E-3</v>
      </c>
    </row>
    <row r="26" spans="1:2" x14ac:dyDescent="0.25">
      <c r="A26" t="s">
        <v>6864</v>
      </c>
      <c r="B26">
        <v>2.7416589403534498E-4</v>
      </c>
    </row>
    <row r="27" spans="1:2" x14ac:dyDescent="0.25">
      <c r="A27" t="s">
        <v>2206</v>
      </c>
      <c r="B27">
        <v>-2.6984907517169597E-4</v>
      </c>
    </row>
    <row r="28" spans="1:2" x14ac:dyDescent="0.25">
      <c r="A28" t="s">
        <v>1816</v>
      </c>
      <c r="B28">
        <v>9.4572012560973501E-4</v>
      </c>
    </row>
    <row r="29" spans="1:2" x14ac:dyDescent="0.25">
      <c r="A29" t="s">
        <v>5643</v>
      </c>
      <c r="B29" s="1">
        <v>1.5275241859373199E-5</v>
      </c>
    </row>
    <row r="30" spans="1:2" x14ac:dyDescent="0.25">
      <c r="A30" t="s">
        <v>6558</v>
      </c>
      <c r="B30">
        <v>-4.5159565830329198E-4</v>
      </c>
    </row>
    <row r="31" spans="1:2" x14ac:dyDescent="0.25">
      <c r="A31" t="s">
        <v>6159</v>
      </c>
      <c r="B31">
        <v>1.51273980656786E-3</v>
      </c>
    </row>
    <row r="32" spans="1:2" x14ac:dyDescent="0.25">
      <c r="A32" t="s">
        <v>1066</v>
      </c>
      <c r="B32">
        <v>1.44648395570454E-3</v>
      </c>
    </row>
    <row r="33" spans="1:2" x14ac:dyDescent="0.25">
      <c r="A33" t="s">
        <v>3287</v>
      </c>
      <c r="B33">
        <v>2.4182663106820301E-3</v>
      </c>
    </row>
    <row r="34" spans="1:2" x14ac:dyDescent="0.25">
      <c r="A34" t="s">
        <v>6445</v>
      </c>
      <c r="B34">
        <v>-5.7835546088332501E-4</v>
      </c>
    </row>
    <row r="35" spans="1:2" x14ac:dyDescent="0.25">
      <c r="A35" t="s">
        <v>1867</v>
      </c>
      <c r="B35">
        <v>-1.62736710415323E-4</v>
      </c>
    </row>
    <row r="36" spans="1:2" x14ac:dyDescent="0.25">
      <c r="A36" t="s">
        <v>7905</v>
      </c>
      <c r="B36">
        <v>5.1181804813735905E-4</v>
      </c>
    </row>
    <row r="37" spans="1:2" x14ac:dyDescent="0.25">
      <c r="A37" t="s">
        <v>6067</v>
      </c>
      <c r="B37">
        <v>-5.7966496105972098E-4</v>
      </c>
    </row>
    <row r="38" spans="1:2" x14ac:dyDescent="0.25">
      <c r="A38" t="s">
        <v>2590</v>
      </c>
      <c r="B38">
        <v>9.9627054892053191E-4</v>
      </c>
    </row>
    <row r="39" spans="1:2" x14ac:dyDescent="0.25">
      <c r="A39" t="s">
        <v>2388</v>
      </c>
      <c r="B39">
        <v>3.2459695218121699E-3</v>
      </c>
    </row>
    <row r="40" spans="1:2" x14ac:dyDescent="0.25">
      <c r="A40" t="s">
        <v>4018</v>
      </c>
      <c r="B40">
        <v>8.1253845008796898E-4</v>
      </c>
    </row>
    <row r="41" spans="1:2" x14ac:dyDescent="0.25">
      <c r="A41" t="s">
        <v>3012</v>
      </c>
      <c r="B41">
        <v>1.9537946557579501E-3</v>
      </c>
    </row>
    <row r="42" spans="1:2" x14ac:dyDescent="0.25">
      <c r="A42" t="s">
        <v>4325</v>
      </c>
      <c r="B42">
        <v>1.8785561948152899E-4</v>
      </c>
    </row>
    <row r="43" spans="1:2" x14ac:dyDescent="0.25">
      <c r="A43" t="s">
        <v>5575</v>
      </c>
      <c r="B43">
        <v>-7.9770203572441004E-4</v>
      </c>
    </row>
    <row r="44" spans="1:2" x14ac:dyDescent="0.25">
      <c r="A44" t="s">
        <v>3361</v>
      </c>
      <c r="B44">
        <v>2.3424149041668002E-3</v>
      </c>
    </row>
    <row r="45" spans="1:2" x14ac:dyDescent="0.25">
      <c r="A45" t="s">
        <v>5790</v>
      </c>
      <c r="B45">
        <v>-9.9368459555989794E-4</v>
      </c>
    </row>
    <row r="46" spans="1:2" x14ac:dyDescent="0.25">
      <c r="A46" t="s">
        <v>8159</v>
      </c>
      <c r="B46">
        <v>-7.8148941070867997E-4</v>
      </c>
    </row>
    <row r="47" spans="1:2" x14ac:dyDescent="0.25">
      <c r="A47" t="s">
        <v>2367</v>
      </c>
      <c r="B47">
        <v>1.26720222927323E-3</v>
      </c>
    </row>
    <row r="48" spans="1:2" x14ac:dyDescent="0.25">
      <c r="A48" t="s">
        <v>1173</v>
      </c>
      <c r="B48">
        <v>1.4328988281924299E-3</v>
      </c>
    </row>
    <row r="49" spans="1:2" x14ac:dyDescent="0.25">
      <c r="A49" t="s">
        <v>4475</v>
      </c>
      <c r="B49" s="1">
        <v>4.18802427270484E-5</v>
      </c>
    </row>
    <row r="50" spans="1:2" x14ac:dyDescent="0.25">
      <c r="A50" t="s">
        <v>1402</v>
      </c>
      <c r="B50">
        <v>-1.0761382846689899E-3</v>
      </c>
    </row>
    <row r="51" spans="1:2" x14ac:dyDescent="0.25">
      <c r="A51" t="s">
        <v>6539</v>
      </c>
      <c r="B51">
        <v>1.5029409988005899E-3</v>
      </c>
    </row>
    <row r="52" spans="1:2" x14ac:dyDescent="0.25">
      <c r="A52" t="s">
        <v>1502</v>
      </c>
      <c r="B52">
        <v>1.3308348634098099E-3</v>
      </c>
    </row>
    <row r="53" spans="1:2" x14ac:dyDescent="0.25">
      <c r="A53" t="s">
        <v>6464</v>
      </c>
      <c r="B53">
        <v>-3.6675788850862698E-3</v>
      </c>
    </row>
    <row r="54" spans="1:2" x14ac:dyDescent="0.25">
      <c r="A54" t="s">
        <v>7192</v>
      </c>
      <c r="B54">
        <v>-8.8446413128538204E-4</v>
      </c>
    </row>
    <row r="55" spans="1:2" x14ac:dyDescent="0.25">
      <c r="A55" t="s">
        <v>618</v>
      </c>
      <c r="B55">
        <v>3.5280769175057703E-4</v>
      </c>
    </row>
    <row r="56" spans="1:2" x14ac:dyDescent="0.25">
      <c r="A56" t="s">
        <v>1673</v>
      </c>
      <c r="B56" s="1">
        <v>9.7460206919926701E-5</v>
      </c>
    </row>
    <row r="57" spans="1:2" x14ac:dyDescent="0.25">
      <c r="A57" t="s">
        <v>298</v>
      </c>
      <c r="B57">
        <v>-2.0734346868282599E-3</v>
      </c>
    </row>
    <row r="58" spans="1:2" x14ac:dyDescent="0.25">
      <c r="A58" t="s">
        <v>4573</v>
      </c>
      <c r="B58" s="1">
        <v>3.7712458097014399E-6</v>
      </c>
    </row>
    <row r="59" spans="1:2" x14ac:dyDescent="0.25">
      <c r="A59" t="s">
        <v>5812</v>
      </c>
      <c r="B59">
        <v>-9.8000189066723906E-4</v>
      </c>
    </row>
    <row r="60" spans="1:2" x14ac:dyDescent="0.25">
      <c r="A60" t="s">
        <v>2674</v>
      </c>
      <c r="B60">
        <v>4.5194180620809299E-4</v>
      </c>
    </row>
    <row r="61" spans="1:2" x14ac:dyDescent="0.25">
      <c r="A61" t="s">
        <v>2550</v>
      </c>
      <c r="B61">
        <v>1.2245528941649401E-3</v>
      </c>
    </row>
    <row r="62" spans="1:2" x14ac:dyDescent="0.25">
      <c r="A62" t="s">
        <v>907</v>
      </c>
      <c r="B62">
        <v>-4.6242814225672102E-4</v>
      </c>
    </row>
    <row r="63" spans="1:2" x14ac:dyDescent="0.25">
      <c r="A63" t="s">
        <v>8062</v>
      </c>
      <c r="B63">
        <v>6.8294075612567004E-4</v>
      </c>
    </row>
    <row r="64" spans="1:2" x14ac:dyDescent="0.25">
      <c r="A64" t="s">
        <v>7492</v>
      </c>
      <c r="B64">
        <v>-3.1350597214373498E-4</v>
      </c>
    </row>
    <row r="65" spans="1:2" x14ac:dyDescent="0.25">
      <c r="A65" t="s">
        <v>1355</v>
      </c>
      <c r="B65">
        <v>5.8544829885291596E-4</v>
      </c>
    </row>
    <row r="66" spans="1:2" x14ac:dyDescent="0.25">
      <c r="A66" t="s">
        <v>5187</v>
      </c>
      <c r="B66">
        <v>-2.4025571755559899E-3</v>
      </c>
    </row>
    <row r="67" spans="1:2" x14ac:dyDescent="0.25">
      <c r="A67" t="s">
        <v>2555</v>
      </c>
      <c r="B67" s="1">
        <v>-3.6359787212668101E-5</v>
      </c>
    </row>
    <row r="68" spans="1:2" x14ac:dyDescent="0.25">
      <c r="A68" t="s">
        <v>4667</v>
      </c>
      <c r="B68">
        <v>-1.7883139008042901E-4</v>
      </c>
    </row>
    <row r="69" spans="1:2" x14ac:dyDescent="0.25">
      <c r="A69" t="s">
        <v>4170</v>
      </c>
      <c r="B69">
        <v>-1.01611002162162E-3</v>
      </c>
    </row>
    <row r="70" spans="1:2" x14ac:dyDescent="0.25">
      <c r="A70" t="s">
        <v>4836</v>
      </c>
      <c r="B70">
        <v>-9.9444172568518402E-4</v>
      </c>
    </row>
    <row r="71" spans="1:2" x14ac:dyDescent="0.25">
      <c r="A71" t="s">
        <v>639</v>
      </c>
      <c r="B71">
        <v>-5.5183070785922198E-4</v>
      </c>
    </row>
    <row r="72" spans="1:2" x14ac:dyDescent="0.25">
      <c r="A72" t="s">
        <v>7364</v>
      </c>
      <c r="B72">
        <v>-9.6031362043083905E-4</v>
      </c>
    </row>
    <row r="73" spans="1:2" x14ac:dyDescent="0.25">
      <c r="A73" t="s">
        <v>1520</v>
      </c>
      <c r="B73">
        <v>1.0994277595972699E-3</v>
      </c>
    </row>
    <row r="74" spans="1:2" x14ac:dyDescent="0.25">
      <c r="A74" t="s">
        <v>2929</v>
      </c>
      <c r="B74">
        <v>-1.2700369572696301E-3</v>
      </c>
    </row>
    <row r="75" spans="1:2" x14ac:dyDescent="0.25">
      <c r="A75" t="s">
        <v>1048</v>
      </c>
      <c r="B75">
        <v>-2.3869074073647402E-3</v>
      </c>
    </row>
    <row r="76" spans="1:2" x14ac:dyDescent="0.25">
      <c r="A76" t="s">
        <v>7485</v>
      </c>
      <c r="B76">
        <v>3.0085971800406699E-3</v>
      </c>
    </row>
    <row r="77" spans="1:2" x14ac:dyDescent="0.25">
      <c r="A77" t="s">
        <v>812</v>
      </c>
      <c r="B77">
        <v>9.4597162251700798E-4</v>
      </c>
    </row>
    <row r="78" spans="1:2" x14ac:dyDescent="0.25">
      <c r="A78" t="s">
        <v>4342</v>
      </c>
      <c r="B78" s="1">
        <v>9.0104081487875099E-6</v>
      </c>
    </row>
    <row r="79" spans="1:2" x14ac:dyDescent="0.25">
      <c r="A79" t="s">
        <v>1463</v>
      </c>
      <c r="B79">
        <v>1.0049390823337499E-3</v>
      </c>
    </row>
    <row r="80" spans="1:2" x14ac:dyDescent="0.25">
      <c r="A80" t="s">
        <v>1588</v>
      </c>
      <c r="B80">
        <v>2.49593274372765E-3</v>
      </c>
    </row>
    <row r="81" spans="1:2" x14ac:dyDescent="0.25">
      <c r="A81" t="s">
        <v>4460</v>
      </c>
      <c r="B81">
        <v>3.3972189068065899E-3</v>
      </c>
    </row>
    <row r="82" spans="1:2" x14ac:dyDescent="0.25">
      <c r="A82" t="s">
        <v>7676</v>
      </c>
      <c r="B82">
        <v>-2.88986842074612E-4</v>
      </c>
    </row>
    <row r="83" spans="1:2" x14ac:dyDescent="0.25">
      <c r="A83" t="s">
        <v>2250</v>
      </c>
      <c r="B83">
        <v>1.20180667712966E-3</v>
      </c>
    </row>
    <row r="84" spans="1:2" x14ac:dyDescent="0.25">
      <c r="A84" t="s">
        <v>5943</v>
      </c>
      <c r="B84">
        <v>-3.2019427628127298E-3</v>
      </c>
    </row>
    <row r="85" spans="1:2" x14ac:dyDescent="0.25">
      <c r="A85" t="s">
        <v>6500</v>
      </c>
      <c r="B85">
        <v>1.0973905907957901E-3</v>
      </c>
    </row>
    <row r="86" spans="1:2" x14ac:dyDescent="0.25">
      <c r="A86" t="s">
        <v>4136</v>
      </c>
      <c r="B86">
        <v>7.4783967051328599E-4</v>
      </c>
    </row>
    <row r="87" spans="1:2" x14ac:dyDescent="0.25">
      <c r="A87" t="s">
        <v>7608</v>
      </c>
      <c r="B87">
        <v>-2.3760307268282099E-4</v>
      </c>
    </row>
    <row r="88" spans="1:2" x14ac:dyDescent="0.25">
      <c r="A88" t="s">
        <v>4892</v>
      </c>
      <c r="B88">
        <v>-1.7640994829616001E-3</v>
      </c>
    </row>
    <row r="89" spans="1:2" x14ac:dyDescent="0.25">
      <c r="A89" t="s">
        <v>5728</v>
      </c>
      <c r="B89" s="1">
        <v>2.77034140839581E-5</v>
      </c>
    </row>
    <row r="90" spans="1:2" x14ac:dyDescent="0.25">
      <c r="A90" t="s">
        <v>3943</v>
      </c>
      <c r="B90">
        <v>-3.3038485780460201E-4</v>
      </c>
    </row>
    <row r="91" spans="1:2" x14ac:dyDescent="0.25">
      <c r="A91" t="s">
        <v>6304</v>
      </c>
      <c r="B91" s="1">
        <v>-4.0263414986357603E-6</v>
      </c>
    </row>
    <row r="92" spans="1:2" x14ac:dyDescent="0.25">
      <c r="A92" t="s">
        <v>6532</v>
      </c>
      <c r="B92">
        <v>8.1330559825827404E-4</v>
      </c>
    </row>
    <row r="93" spans="1:2" x14ac:dyDescent="0.25">
      <c r="A93" t="s">
        <v>946</v>
      </c>
      <c r="B93">
        <v>-2.0567745338780198E-3</v>
      </c>
    </row>
    <row r="94" spans="1:2" x14ac:dyDescent="0.25">
      <c r="A94" t="s">
        <v>8112</v>
      </c>
      <c r="B94">
        <v>1.6386913901755E-3</v>
      </c>
    </row>
    <row r="95" spans="1:2" x14ac:dyDescent="0.25">
      <c r="A95" t="s">
        <v>5467</v>
      </c>
      <c r="B95">
        <v>1.87182796188766E-4</v>
      </c>
    </row>
    <row r="96" spans="1:2" x14ac:dyDescent="0.25">
      <c r="A96" t="s">
        <v>1899</v>
      </c>
      <c r="B96" s="1">
        <v>5.3605364328102003E-6</v>
      </c>
    </row>
    <row r="97" spans="1:2" x14ac:dyDescent="0.25">
      <c r="A97" t="s">
        <v>5408</v>
      </c>
      <c r="B97">
        <v>-2.3918712163026401E-3</v>
      </c>
    </row>
    <row r="98" spans="1:2" x14ac:dyDescent="0.25">
      <c r="A98" t="s">
        <v>4790</v>
      </c>
      <c r="B98">
        <v>2.05599183082433E-3</v>
      </c>
    </row>
    <row r="99" spans="1:2" x14ac:dyDescent="0.25">
      <c r="A99" t="s">
        <v>3409</v>
      </c>
      <c r="B99">
        <v>-1.98663458823239E-3</v>
      </c>
    </row>
    <row r="100" spans="1:2" x14ac:dyDescent="0.25">
      <c r="A100" t="s">
        <v>2242</v>
      </c>
      <c r="B100">
        <v>-1.28325554213282E-3</v>
      </c>
    </row>
    <row r="101" spans="1:2" x14ac:dyDescent="0.25">
      <c r="A101" t="s">
        <v>1794</v>
      </c>
      <c r="B101">
        <v>2.9636124390192702E-3</v>
      </c>
    </row>
    <row r="102" spans="1:2" x14ac:dyDescent="0.25">
      <c r="A102" t="s">
        <v>957</v>
      </c>
      <c r="B102">
        <v>-1.7223037623077799E-3</v>
      </c>
    </row>
    <row r="103" spans="1:2" x14ac:dyDescent="0.25">
      <c r="A103" t="s">
        <v>5456</v>
      </c>
      <c r="B103">
        <v>-7.3798256459938101E-4</v>
      </c>
    </row>
    <row r="104" spans="1:2" x14ac:dyDescent="0.25">
      <c r="A104" t="s">
        <v>4762</v>
      </c>
      <c r="B104">
        <v>-9.4772804828004403E-4</v>
      </c>
    </row>
    <row r="105" spans="1:2" x14ac:dyDescent="0.25">
      <c r="A105" t="s">
        <v>2104</v>
      </c>
      <c r="B105">
        <v>-1.1981732769100399E-3</v>
      </c>
    </row>
    <row r="106" spans="1:2" x14ac:dyDescent="0.25">
      <c r="A106" t="s">
        <v>6813</v>
      </c>
      <c r="B106" s="1">
        <v>-2.5447657417845401E-5</v>
      </c>
    </row>
    <row r="107" spans="1:2" x14ac:dyDescent="0.25">
      <c r="A107" t="s">
        <v>2090</v>
      </c>
      <c r="B107">
        <v>1.9785255002627501E-3</v>
      </c>
    </row>
    <row r="108" spans="1:2" x14ac:dyDescent="0.25">
      <c r="A108" t="s">
        <v>6179</v>
      </c>
      <c r="B108">
        <v>9.8622037134702507E-4</v>
      </c>
    </row>
    <row r="109" spans="1:2" x14ac:dyDescent="0.25">
      <c r="A109" t="s">
        <v>7566</v>
      </c>
      <c r="B109">
        <v>-2.6218953054787399E-3</v>
      </c>
    </row>
    <row r="110" spans="1:2" x14ac:dyDescent="0.25">
      <c r="A110" t="s">
        <v>2525</v>
      </c>
      <c r="B110">
        <v>9.5074796671125797E-4</v>
      </c>
    </row>
    <row r="111" spans="1:2" x14ac:dyDescent="0.25">
      <c r="A111" t="s">
        <v>5595</v>
      </c>
      <c r="B111">
        <v>6.7146596986413204E-4</v>
      </c>
    </row>
    <row r="112" spans="1:2" x14ac:dyDescent="0.25">
      <c r="A112" t="s">
        <v>7957</v>
      </c>
      <c r="B112">
        <v>3.7338840593562099E-3</v>
      </c>
    </row>
    <row r="113" spans="1:2" x14ac:dyDescent="0.25">
      <c r="A113" t="s">
        <v>3634</v>
      </c>
      <c r="B113">
        <v>8.2150531282532797E-4</v>
      </c>
    </row>
    <row r="114" spans="1:2" x14ac:dyDescent="0.25">
      <c r="A114" t="s">
        <v>6546</v>
      </c>
      <c r="B114">
        <v>-3.5848744041966302E-3</v>
      </c>
    </row>
    <row r="115" spans="1:2" x14ac:dyDescent="0.25">
      <c r="A115" t="s">
        <v>3305</v>
      </c>
      <c r="B115">
        <v>3.1819562075663102E-3</v>
      </c>
    </row>
    <row r="116" spans="1:2" x14ac:dyDescent="0.25">
      <c r="A116" t="s">
        <v>3471</v>
      </c>
      <c r="B116">
        <v>5.84889879018681E-3</v>
      </c>
    </row>
    <row r="117" spans="1:2" x14ac:dyDescent="0.25">
      <c r="A117" t="s">
        <v>4935</v>
      </c>
      <c r="B117">
        <v>-1.5687054001131699E-3</v>
      </c>
    </row>
    <row r="118" spans="1:2" x14ac:dyDescent="0.25">
      <c r="A118" t="s">
        <v>7290</v>
      </c>
      <c r="B118">
        <v>1.2869812568022199E-4</v>
      </c>
    </row>
    <row r="119" spans="1:2" x14ac:dyDescent="0.25">
      <c r="A119" t="s">
        <v>3503</v>
      </c>
      <c r="B119">
        <v>1.0788444330892199E-3</v>
      </c>
    </row>
    <row r="120" spans="1:2" x14ac:dyDescent="0.25">
      <c r="A120" t="s">
        <v>6118</v>
      </c>
      <c r="B120" s="1">
        <v>9.9347238602926096E-5</v>
      </c>
    </row>
    <row r="121" spans="1:2" x14ac:dyDescent="0.25">
      <c r="A121" t="s">
        <v>4952</v>
      </c>
      <c r="B121">
        <v>1.0568867480353599E-3</v>
      </c>
    </row>
    <row r="122" spans="1:2" x14ac:dyDescent="0.25">
      <c r="A122" t="s">
        <v>5387</v>
      </c>
      <c r="B122">
        <v>-2.2294612307292199E-4</v>
      </c>
    </row>
    <row r="123" spans="1:2" x14ac:dyDescent="0.25">
      <c r="A123" t="s">
        <v>181</v>
      </c>
      <c r="B123">
        <v>4.2668916520923897E-3</v>
      </c>
    </row>
    <row r="124" spans="1:2" x14ac:dyDescent="0.25">
      <c r="A124" t="s">
        <v>6188</v>
      </c>
      <c r="B124">
        <v>-1.29048368928961E-3</v>
      </c>
    </row>
    <row r="125" spans="1:2" x14ac:dyDescent="0.25">
      <c r="A125" t="s">
        <v>7668</v>
      </c>
      <c r="B125" s="1">
        <v>2.7309352884122899E-5</v>
      </c>
    </row>
    <row r="126" spans="1:2" x14ac:dyDescent="0.25">
      <c r="A126" t="s">
        <v>94</v>
      </c>
      <c r="B126">
        <v>4.5996217221379102E-3</v>
      </c>
    </row>
    <row r="127" spans="1:2" x14ac:dyDescent="0.25">
      <c r="A127" t="s">
        <v>1389</v>
      </c>
      <c r="B127">
        <v>-2.8497101058469298E-3</v>
      </c>
    </row>
    <row r="128" spans="1:2" x14ac:dyDescent="0.25">
      <c r="A128" t="s">
        <v>938</v>
      </c>
      <c r="B128">
        <v>-2.4704232104346799E-3</v>
      </c>
    </row>
    <row r="129" spans="1:2" x14ac:dyDescent="0.25">
      <c r="A129" t="s">
        <v>2858</v>
      </c>
      <c r="B129" s="1">
        <v>3.63319646763533E-5</v>
      </c>
    </row>
    <row r="130" spans="1:2" x14ac:dyDescent="0.25">
      <c r="A130" t="s">
        <v>2692</v>
      </c>
      <c r="B130">
        <v>-1.14341164109303E-3</v>
      </c>
    </row>
    <row r="131" spans="1:2" x14ac:dyDescent="0.25">
      <c r="A131" t="s">
        <v>3600</v>
      </c>
      <c r="B131">
        <v>6.1720819951620505E-4</v>
      </c>
    </row>
    <row r="132" spans="1:2" x14ac:dyDescent="0.25">
      <c r="A132" t="s">
        <v>2819</v>
      </c>
      <c r="B132">
        <v>2.54803288098404E-3</v>
      </c>
    </row>
    <row r="133" spans="1:2" x14ac:dyDescent="0.25">
      <c r="A133" t="s">
        <v>493</v>
      </c>
      <c r="B133">
        <v>-3.1506888770912599E-3</v>
      </c>
    </row>
    <row r="134" spans="1:2" x14ac:dyDescent="0.25">
      <c r="A134" t="s">
        <v>1441</v>
      </c>
      <c r="B134">
        <v>9.7419794078866702E-4</v>
      </c>
    </row>
    <row r="135" spans="1:2" x14ac:dyDescent="0.25">
      <c r="A135" t="s">
        <v>5438</v>
      </c>
      <c r="B135">
        <v>-3.1716581998704999E-3</v>
      </c>
    </row>
    <row r="136" spans="1:2" x14ac:dyDescent="0.25">
      <c r="A136" t="s">
        <v>441</v>
      </c>
      <c r="B136">
        <v>3.9294028488568201E-3</v>
      </c>
    </row>
    <row r="137" spans="1:2" x14ac:dyDescent="0.25">
      <c r="A137" t="s">
        <v>7704</v>
      </c>
      <c r="B137">
        <v>-6.8698470297119197E-4</v>
      </c>
    </row>
    <row r="138" spans="1:2" x14ac:dyDescent="0.25">
      <c r="A138" t="s">
        <v>1316</v>
      </c>
      <c r="B138">
        <v>-9.8894435375226908E-4</v>
      </c>
    </row>
    <row r="139" spans="1:2" x14ac:dyDescent="0.25">
      <c r="A139" t="s">
        <v>3138</v>
      </c>
      <c r="B139" s="1">
        <v>-2.3624679048008201E-5</v>
      </c>
    </row>
    <row r="140" spans="1:2" x14ac:dyDescent="0.25">
      <c r="A140" t="s">
        <v>551</v>
      </c>
      <c r="B140">
        <v>-1.1052886702301299E-3</v>
      </c>
    </row>
    <row r="141" spans="1:2" x14ac:dyDescent="0.25">
      <c r="A141" t="s">
        <v>368</v>
      </c>
      <c r="B141">
        <v>-2.79087321771064E-3</v>
      </c>
    </row>
    <row r="142" spans="1:2" x14ac:dyDescent="0.25">
      <c r="A142" t="s">
        <v>2049</v>
      </c>
      <c r="B142">
        <v>1.76577542648968E-3</v>
      </c>
    </row>
    <row r="143" spans="1:2" x14ac:dyDescent="0.25">
      <c r="A143" t="s">
        <v>711</v>
      </c>
      <c r="B143">
        <v>-1.29896238756727E-3</v>
      </c>
    </row>
    <row r="144" spans="1:2" x14ac:dyDescent="0.25">
      <c r="A144" t="s">
        <v>7339</v>
      </c>
      <c r="B144">
        <v>-6.1864461206572699E-4</v>
      </c>
    </row>
    <row r="145" spans="1:2" x14ac:dyDescent="0.25">
      <c r="A145" t="s">
        <v>4434</v>
      </c>
      <c r="B145">
        <v>2.1604887104724902E-3</v>
      </c>
    </row>
    <row r="146" spans="1:2" x14ac:dyDescent="0.25">
      <c r="A146" t="s">
        <v>7644</v>
      </c>
      <c r="B146" s="1">
        <v>-3.1970671051403803E-5</v>
      </c>
    </row>
    <row r="147" spans="1:2" x14ac:dyDescent="0.25">
      <c r="A147" t="s">
        <v>596</v>
      </c>
      <c r="B147">
        <v>2.3461782075880101E-3</v>
      </c>
    </row>
    <row r="148" spans="1:2" x14ac:dyDescent="0.25">
      <c r="A148" t="s">
        <v>5758</v>
      </c>
      <c r="B148">
        <v>-5.4979809317555798E-4</v>
      </c>
    </row>
    <row r="149" spans="1:2" x14ac:dyDescent="0.25">
      <c r="A149" t="s">
        <v>279</v>
      </c>
      <c r="B149">
        <v>-1.4525699636020999E-3</v>
      </c>
    </row>
    <row r="150" spans="1:2" x14ac:dyDescent="0.25">
      <c r="A150" t="s">
        <v>660</v>
      </c>
      <c r="B150">
        <v>1.01322871517091E-3</v>
      </c>
    </row>
    <row r="151" spans="1:2" x14ac:dyDescent="0.25">
      <c r="A151" t="s">
        <v>5475</v>
      </c>
      <c r="B151">
        <v>2.0349307258482E-3</v>
      </c>
    </row>
    <row r="152" spans="1:2" x14ac:dyDescent="0.25">
      <c r="A152" t="s">
        <v>789</v>
      </c>
      <c r="B152">
        <v>3.7359117282318799E-4</v>
      </c>
    </row>
    <row r="153" spans="1:2" x14ac:dyDescent="0.25">
      <c r="A153" t="s">
        <v>5879</v>
      </c>
      <c r="B153">
        <v>-3.44081046482259E-3</v>
      </c>
    </row>
    <row r="154" spans="1:2" x14ac:dyDescent="0.25">
      <c r="A154" t="s">
        <v>5309</v>
      </c>
      <c r="B154">
        <v>3.64920024770644E-4</v>
      </c>
    </row>
    <row r="155" spans="1:2" x14ac:dyDescent="0.25">
      <c r="A155" t="s">
        <v>5841</v>
      </c>
      <c r="B155">
        <v>-2.6482547791976002E-3</v>
      </c>
    </row>
    <row r="156" spans="1:2" x14ac:dyDescent="0.25">
      <c r="A156" t="s">
        <v>3924</v>
      </c>
      <c r="B156">
        <v>-6.7404096764101602E-4</v>
      </c>
    </row>
    <row r="157" spans="1:2" x14ac:dyDescent="0.25">
      <c r="A157" t="s">
        <v>582</v>
      </c>
      <c r="B157">
        <v>-3.4703908705425101E-4</v>
      </c>
    </row>
    <row r="158" spans="1:2" x14ac:dyDescent="0.25">
      <c r="A158" t="s">
        <v>4593</v>
      </c>
      <c r="B158">
        <v>2.2277899628508802E-3</v>
      </c>
    </row>
    <row r="159" spans="1:2" x14ac:dyDescent="0.25">
      <c r="A159" t="s">
        <v>749</v>
      </c>
      <c r="B159">
        <v>-6.4337038293561799E-4</v>
      </c>
    </row>
    <row r="160" spans="1:2" x14ac:dyDescent="0.25">
      <c r="A160" t="s">
        <v>7920</v>
      </c>
      <c r="B160">
        <v>-1.2304923178258599E-3</v>
      </c>
    </row>
    <row r="161" spans="1:2" x14ac:dyDescent="0.25">
      <c r="A161" t="s">
        <v>545</v>
      </c>
      <c r="B161">
        <v>-1.67486697799142E-3</v>
      </c>
    </row>
    <row r="162" spans="1:2" x14ac:dyDescent="0.25">
      <c r="A162" t="s">
        <v>8266</v>
      </c>
      <c r="B162">
        <v>-7.75400157903708E-4</v>
      </c>
    </row>
    <row r="163" spans="1:2" x14ac:dyDescent="0.25">
      <c r="A163" t="s">
        <v>5320</v>
      </c>
      <c r="B163">
        <v>1.81598008660548E-3</v>
      </c>
    </row>
    <row r="164" spans="1:2" x14ac:dyDescent="0.25">
      <c r="A164" t="s">
        <v>8037</v>
      </c>
      <c r="B164" s="1">
        <v>1.16695424977464E-5</v>
      </c>
    </row>
    <row r="165" spans="1:2" x14ac:dyDescent="0.25">
      <c r="A165" t="s">
        <v>4548</v>
      </c>
      <c r="B165">
        <v>2.1983797925962298E-3</v>
      </c>
    </row>
    <row r="166" spans="1:2" x14ac:dyDescent="0.25">
      <c r="A166" t="s">
        <v>6062</v>
      </c>
      <c r="B166" s="1">
        <v>8.7778779302570106E-5</v>
      </c>
    </row>
    <row r="167" spans="1:2" x14ac:dyDescent="0.25">
      <c r="A167" t="s">
        <v>1740</v>
      </c>
      <c r="B167">
        <v>-6.5317280132271395E-4</v>
      </c>
    </row>
    <row r="168" spans="1:2" x14ac:dyDescent="0.25">
      <c r="A168" t="s">
        <v>4719</v>
      </c>
      <c r="B168">
        <v>-1.68946511286718E-3</v>
      </c>
    </row>
    <row r="169" spans="1:2" x14ac:dyDescent="0.25">
      <c r="A169" t="s">
        <v>5603</v>
      </c>
      <c r="B169">
        <v>-1.07634064376447E-3</v>
      </c>
    </row>
    <row r="170" spans="1:2" x14ac:dyDescent="0.25">
      <c r="A170" t="s">
        <v>4004</v>
      </c>
      <c r="B170">
        <v>1.5922399655258601E-3</v>
      </c>
    </row>
    <row r="171" spans="1:2" x14ac:dyDescent="0.25">
      <c r="A171" t="s">
        <v>146</v>
      </c>
      <c r="B171">
        <v>-8.8423893641129698E-3</v>
      </c>
    </row>
    <row r="172" spans="1:2" x14ac:dyDescent="0.25">
      <c r="A172" t="s">
        <v>3654</v>
      </c>
      <c r="B172">
        <v>-1.4162854733741101E-3</v>
      </c>
    </row>
    <row r="173" spans="1:2" x14ac:dyDescent="0.25">
      <c r="A173" t="s">
        <v>446</v>
      </c>
      <c r="B173">
        <v>2.2622654072505601E-4</v>
      </c>
    </row>
    <row r="174" spans="1:2" x14ac:dyDescent="0.25">
      <c r="A174" t="s">
        <v>343</v>
      </c>
      <c r="B174" s="1">
        <v>1.5329409983940401E-5</v>
      </c>
    </row>
    <row r="175" spans="1:2" x14ac:dyDescent="0.25">
      <c r="A175" t="s">
        <v>587</v>
      </c>
      <c r="B175">
        <v>4.9924652409553505E-4</v>
      </c>
    </row>
    <row r="176" spans="1:2" x14ac:dyDescent="0.25">
      <c r="A176" t="s">
        <v>5980</v>
      </c>
      <c r="B176">
        <v>2.0566984830755599E-4</v>
      </c>
    </row>
    <row r="177" spans="1:2" x14ac:dyDescent="0.25">
      <c r="A177" t="s">
        <v>5543</v>
      </c>
      <c r="B177">
        <v>-7.0395487729915901E-4</v>
      </c>
    </row>
    <row r="178" spans="1:2" x14ac:dyDescent="0.25">
      <c r="A178" t="s">
        <v>6526</v>
      </c>
      <c r="B178">
        <v>8.1241322160312702E-4</v>
      </c>
    </row>
    <row r="179" spans="1:2" x14ac:dyDescent="0.25">
      <c r="A179" t="s">
        <v>1998</v>
      </c>
      <c r="B179">
        <v>9.1874678330854196E-4</v>
      </c>
    </row>
    <row r="180" spans="1:2" x14ac:dyDescent="0.25">
      <c r="A180" t="s">
        <v>3727</v>
      </c>
      <c r="B180">
        <v>-1.9285892570717401E-3</v>
      </c>
    </row>
    <row r="181" spans="1:2" x14ac:dyDescent="0.25">
      <c r="A181" t="s">
        <v>7842</v>
      </c>
      <c r="B181">
        <v>2.51834918952254E-3</v>
      </c>
    </row>
    <row r="182" spans="1:2" x14ac:dyDescent="0.25">
      <c r="A182" t="s">
        <v>860</v>
      </c>
      <c r="B182" s="1">
        <v>-9.2329856795544608E-6</v>
      </c>
    </row>
    <row r="183" spans="1:2" x14ac:dyDescent="0.25">
      <c r="A183" t="s">
        <v>1082</v>
      </c>
      <c r="B183">
        <v>-2.17295077964513E-3</v>
      </c>
    </row>
    <row r="184" spans="1:2" x14ac:dyDescent="0.25">
      <c r="A184" t="s">
        <v>577</v>
      </c>
      <c r="B184">
        <v>-5.3147343548592995E-4</v>
      </c>
    </row>
    <row r="185" spans="1:2" x14ac:dyDescent="0.25">
      <c r="A185" t="s">
        <v>6565</v>
      </c>
      <c r="B185" s="1">
        <v>9.2548518914624197E-5</v>
      </c>
    </row>
    <row r="186" spans="1:2" x14ac:dyDescent="0.25">
      <c r="A186" t="s">
        <v>1928</v>
      </c>
      <c r="B186">
        <v>1.1962034020547999E-3</v>
      </c>
    </row>
    <row r="187" spans="1:2" x14ac:dyDescent="0.25">
      <c r="A187" t="s">
        <v>4517</v>
      </c>
      <c r="B187">
        <v>4.61979457107915E-4</v>
      </c>
    </row>
    <row r="188" spans="1:2" x14ac:dyDescent="0.25">
      <c r="A188" t="s">
        <v>6875</v>
      </c>
      <c r="B188">
        <v>-2.0183994324695798E-3</v>
      </c>
    </row>
    <row r="189" spans="1:2" x14ac:dyDescent="0.25">
      <c r="A189" t="s">
        <v>7113</v>
      </c>
      <c r="B189">
        <v>7.3953762410920297E-4</v>
      </c>
    </row>
    <row r="190" spans="1:2" x14ac:dyDescent="0.25">
      <c r="A190" t="s">
        <v>5971</v>
      </c>
      <c r="B190">
        <v>1.9115532232390901E-3</v>
      </c>
    </row>
    <row r="191" spans="1:2" x14ac:dyDescent="0.25">
      <c r="A191" t="s">
        <v>3821</v>
      </c>
      <c r="B191">
        <v>2.3413698846227299E-4</v>
      </c>
    </row>
    <row r="192" spans="1:2" x14ac:dyDescent="0.25">
      <c r="A192" t="s">
        <v>1603</v>
      </c>
      <c r="B192">
        <v>5.3168791104825303E-3</v>
      </c>
    </row>
    <row r="193" spans="1:2" x14ac:dyDescent="0.25">
      <c r="A193" t="s">
        <v>1418</v>
      </c>
      <c r="B193" s="1">
        <v>-1.7156754332221002E-5</v>
      </c>
    </row>
    <row r="194" spans="1:2" x14ac:dyDescent="0.25">
      <c r="A194" t="s">
        <v>899</v>
      </c>
      <c r="B194">
        <v>-9.7866317348650799E-4</v>
      </c>
    </row>
    <row r="195" spans="1:2" x14ac:dyDescent="0.25">
      <c r="A195" t="s">
        <v>465</v>
      </c>
      <c r="B195">
        <v>1.95342336247475E-3</v>
      </c>
    </row>
    <row r="196" spans="1:2" x14ac:dyDescent="0.25">
      <c r="A196" t="s">
        <v>2132</v>
      </c>
      <c r="B196">
        <v>1.4356819602822099E-3</v>
      </c>
    </row>
    <row r="197" spans="1:2" x14ac:dyDescent="0.25">
      <c r="A197" t="s">
        <v>2717</v>
      </c>
      <c r="B197" s="1">
        <v>-2.8791823907205701E-5</v>
      </c>
    </row>
    <row r="198" spans="1:2" x14ac:dyDescent="0.25">
      <c r="A198" t="s">
        <v>231</v>
      </c>
      <c r="B198">
        <v>6.8532718705980298E-4</v>
      </c>
    </row>
    <row r="199" spans="1:2" x14ac:dyDescent="0.25">
      <c r="A199" t="s">
        <v>8357</v>
      </c>
      <c r="B199">
        <v>1.8810434566225601E-4</v>
      </c>
    </row>
    <row r="200" spans="1:2" x14ac:dyDescent="0.25">
      <c r="A200" t="s">
        <v>2710</v>
      </c>
      <c r="B200" s="1">
        <v>-8.7618597504344396E-5</v>
      </c>
    </row>
    <row r="201" spans="1:2" x14ac:dyDescent="0.25">
      <c r="A201" t="s">
        <v>3232</v>
      </c>
      <c r="B201">
        <v>-1.5369887937350501E-3</v>
      </c>
    </row>
    <row r="202" spans="1:2" x14ac:dyDescent="0.25">
      <c r="A202" t="s">
        <v>3525</v>
      </c>
      <c r="B202">
        <v>8.61722121929344E-4</v>
      </c>
    </row>
    <row r="203" spans="1:2" x14ac:dyDescent="0.25">
      <c r="A203" t="s">
        <v>8270</v>
      </c>
      <c r="B203">
        <v>6.1370922091367997E-4</v>
      </c>
    </row>
    <row r="204" spans="1:2" x14ac:dyDescent="0.25">
      <c r="A204" t="s">
        <v>2911</v>
      </c>
      <c r="B204" s="1">
        <v>-9.84238472460698E-5</v>
      </c>
    </row>
    <row r="205" spans="1:2" x14ac:dyDescent="0.25">
      <c r="A205" t="s">
        <v>2380</v>
      </c>
      <c r="B205">
        <v>-2.0211232395513398E-3</v>
      </c>
    </row>
    <row r="206" spans="1:2" x14ac:dyDescent="0.25">
      <c r="A206" t="s">
        <v>2621</v>
      </c>
      <c r="B206">
        <v>-8.1458175376661703E-4</v>
      </c>
    </row>
    <row r="207" spans="1:2" x14ac:dyDescent="0.25">
      <c r="A207" t="s">
        <v>5247</v>
      </c>
      <c r="B207">
        <v>8.4660489365847604E-4</v>
      </c>
    </row>
    <row r="208" spans="1:2" x14ac:dyDescent="0.25">
      <c r="A208" t="s">
        <v>3263</v>
      </c>
      <c r="B208">
        <v>9.8138499488854294E-4</v>
      </c>
    </row>
    <row r="209" spans="1:2" x14ac:dyDescent="0.25">
      <c r="A209" t="s">
        <v>6826</v>
      </c>
      <c r="B209">
        <v>1.2531543681975E-4</v>
      </c>
    </row>
    <row r="210" spans="1:2" x14ac:dyDescent="0.25">
      <c r="A210" t="s">
        <v>2465</v>
      </c>
      <c r="B210">
        <v>6.5074339215691595E-4</v>
      </c>
    </row>
    <row r="211" spans="1:2" x14ac:dyDescent="0.25">
      <c r="A211" t="s">
        <v>6667</v>
      </c>
      <c r="B211">
        <v>-7.4793329641065101E-4</v>
      </c>
    </row>
    <row r="212" spans="1:2" x14ac:dyDescent="0.25">
      <c r="A212" t="s">
        <v>4371</v>
      </c>
      <c r="B212">
        <v>-7.5855574797685196E-4</v>
      </c>
    </row>
    <row r="213" spans="1:2" x14ac:dyDescent="0.25">
      <c r="A213" t="s">
        <v>3811</v>
      </c>
      <c r="B213">
        <v>-3.8960379430128802E-4</v>
      </c>
    </row>
    <row r="214" spans="1:2" x14ac:dyDescent="0.25">
      <c r="A214" t="s">
        <v>6135</v>
      </c>
      <c r="B214">
        <v>1.3787883229021899E-3</v>
      </c>
    </row>
    <row r="215" spans="1:2" x14ac:dyDescent="0.25">
      <c r="A215" t="s">
        <v>744</v>
      </c>
      <c r="B215">
        <v>-2.4374784886532601E-4</v>
      </c>
    </row>
    <row r="216" spans="1:2" x14ac:dyDescent="0.25">
      <c r="A216" t="s">
        <v>2033</v>
      </c>
      <c r="B216">
        <v>-2.12102759057522E-3</v>
      </c>
    </row>
    <row r="217" spans="1:2" x14ac:dyDescent="0.25">
      <c r="A217" t="s">
        <v>270</v>
      </c>
      <c r="B217">
        <v>7.8328892090458397E-4</v>
      </c>
    </row>
    <row r="218" spans="1:2" x14ac:dyDescent="0.25">
      <c r="A218" t="s">
        <v>141</v>
      </c>
      <c r="B218">
        <v>-2.3885243626458798E-3</v>
      </c>
    </row>
    <row r="219" spans="1:2" x14ac:dyDescent="0.25">
      <c r="A219" t="s">
        <v>5508</v>
      </c>
      <c r="B219">
        <v>-5.2336897530242603E-4</v>
      </c>
    </row>
    <row r="220" spans="1:2" x14ac:dyDescent="0.25">
      <c r="A220" t="s">
        <v>2954</v>
      </c>
      <c r="B220">
        <v>-9.8280582929301794E-4</v>
      </c>
    </row>
    <row r="221" spans="1:2" x14ac:dyDescent="0.25">
      <c r="A221" t="s">
        <v>3495</v>
      </c>
      <c r="B221">
        <v>-4.7957092367468098E-4</v>
      </c>
    </row>
    <row r="222" spans="1:2" x14ac:dyDescent="0.25">
      <c r="A222" t="s">
        <v>7428</v>
      </c>
      <c r="B222">
        <v>1.6255783590689301E-3</v>
      </c>
    </row>
    <row r="223" spans="1:2" x14ac:dyDescent="0.25">
      <c r="A223" t="s">
        <v>1507</v>
      </c>
      <c r="B223">
        <v>-2.4324747878517101E-3</v>
      </c>
    </row>
    <row r="224" spans="1:2" x14ac:dyDescent="0.25">
      <c r="A224" t="s">
        <v>401</v>
      </c>
      <c r="B224">
        <v>2.1030640297549298E-3</v>
      </c>
    </row>
    <row r="225" spans="1:2" x14ac:dyDescent="0.25">
      <c r="A225" t="s">
        <v>6793</v>
      </c>
      <c r="B225">
        <v>-7.71066668646741E-4</v>
      </c>
    </row>
    <row r="226" spans="1:2" x14ac:dyDescent="0.25">
      <c r="A226" t="s">
        <v>888</v>
      </c>
      <c r="B226">
        <v>-2.77765138268119E-3</v>
      </c>
    </row>
    <row r="227" spans="1:2" x14ac:dyDescent="0.25">
      <c r="A227" t="s">
        <v>2128</v>
      </c>
      <c r="B227">
        <v>-4.4463391071391102E-4</v>
      </c>
    </row>
    <row r="228" spans="1:2" x14ac:dyDescent="0.25">
      <c r="A228" t="s">
        <v>834</v>
      </c>
      <c r="B228">
        <v>2.6018087531604799E-4</v>
      </c>
    </row>
    <row r="229" spans="1:2" x14ac:dyDescent="0.25">
      <c r="A229" t="s">
        <v>6265</v>
      </c>
      <c r="B229">
        <v>6.3233187135890297E-4</v>
      </c>
    </row>
    <row r="230" spans="1:2" x14ac:dyDescent="0.25">
      <c r="A230" t="s">
        <v>5290</v>
      </c>
      <c r="B230" s="1">
        <v>-5.8571751886555301E-5</v>
      </c>
    </row>
    <row r="231" spans="1:2" x14ac:dyDescent="0.25">
      <c r="A231" t="s">
        <v>2071</v>
      </c>
      <c r="B231">
        <v>5.5584447344623805E-4</v>
      </c>
    </row>
    <row r="232" spans="1:2" x14ac:dyDescent="0.25">
      <c r="A232" t="s">
        <v>4102</v>
      </c>
      <c r="B232">
        <v>-3.0706098542694198E-4</v>
      </c>
    </row>
    <row r="233" spans="1:2" x14ac:dyDescent="0.25">
      <c r="A233" t="s">
        <v>7963</v>
      </c>
      <c r="B233">
        <v>-5.3483386775409099E-4</v>
      </c>
    </row>
    <row r="234" spans="1:2" x14ac:dyDescent="0.25">
      <c r="A234" t="s">
        <v>7316</v>
      </c>
      <c r="B234">
        <v>-4.3398446496018098E-4</v>
      </c>
    </row>
    <row r="235" spans="1:2" x14ac:dyDescent="0.25">
      <c r="A235" t="s">
        <v>3095</v>
      </c>
      <c r="B235">
        <v>9.4357123212945404E-4</v>
      </c>
    </row>
    <row r="236" spans="1:2" x14ac:dyDescent="0.25">
      <c r="A236" t="s">
        <v>3423</v>
      </c>
      <c r="B236" s="1">
        <v>3.4791596797689501E-6</v>
      </c>
    </row>
    <row r="237" spans="1:2" x14ac:dyDescent="0.25">
      <c r="A237" t="s">
        <v>5193</v>
      </c>
      <c r="B237">
        <v>2.5668866105778098E-4</v>
      </c>
    </row>
    <row r="238" spans="1:2" x14ac:dyDescent="0.25">
      <c r="A238" t="s">
        <v>7083</v>
      </c>
      <c r="B238" s="1">
        <v>5.2175366488245297E-5</v>
      </c>
    </row>
    <row r="239" spans="1:2" x14ac:dyDescent="0.25">
      <c r="A239" t="s">
        <v>7848</v>
      </c>
      <c r="B239" s="1">
        <v>-3.7289579836696501E-5</v>
      </c>
    </row>
    <row r="240" spans="1:2" x14ac:dyDescent="0.25">
      <c r="A240" t="s">
        <v>7755</v>
      </c>
      <c r="B240" s="1">
        <v>1.1951432878678901E-5</v>
      </c>
    </row>
    <row r="241" spans="1:2" x14ac:dyDescent="0.25">
      <c r="A241" t="s">
        <v>4687</v>
      </c>
      <c r="B241">
        <v>-1.9072726602383299E-3</v>
      </c>
    </row>
    <row r="242" spans="1:2" x14ac:dyDescent="0.25">
      <c r="A242" t="s">
        <v>4673</v>
      </c>
      <c r="B242">
        <v>8.1614514401058503E-4</v>
      </c>
    </row>
    <row r="243" spans="1:2" x14ac:dyDescent="0.25">
      <c r="A243" t="s">
        <v>6295</v>
      </c>
      <c r="B243">
        <v>2.6407505649504799E-3</v>
      </c>
    </row>
    <row r="244" spans="1:2" x14ac:dyDescent="0.25">
      <c r="A244" t="s">
        <v>206</v>
      </c>
      <c r="B244">
        <v>-1.06089689395675E-3</v>
      </c>
    </row>
    <row r="245" spans="1:2" x14ac:dyDescent="0.25">
      <c r="A245" t="s">
        <v>2561</v>
      </c>
      <c r="B245" s="1">
        <v>-3.8078011224049498E-5</v>
      </c>
    </row>
    <row r="246" spans="1:2" x14ac:dyDescent="0.25">
      <c r="A246" t="s">
        <v>5332</v>
      </c>
      <c r="B246" s="1">
        <v>1.9903611621004001E-5</v>
      </c>
    </row>
    <row r="247" spans="1:2" x14ac:dyDescent="0.25">
      <c r="A247" t="s">
        <v>1746</v>
      </c>
      <c r="B247">
        <v>-1.90220416813516E-4</v>
      </c>
    </row>
    <row r="248" spans="1:2" x14ac:dyDescent="0.25">
      <c r="A248" t="s">
        <v>4905</v>
      </c>
      <c r="B248">
        <v>-3.7521583532146302E-4</v>
      </c>
    </row>
    <row r="249" spans="1:2" x14ac:dyDescent="0.25">
      <c r="A249" t="s">
        <v>2202</v>
      </c>
      <c r="B249">
        <v>1.1814044396700201E-3</v>
      </c>
    </row>
    <row r="250" spans="1:2" x14ac:dyDescent="0.25">
      <c r="A250" t="s">
        <v>7514</v>
      </c>
      <c r="B250">
        <v>-3.5250630656913401E-3</v>
      </c>
    </row>
    <row r="251" spans="1:2" x14ac:dyDescent="0.25">
      <c r="A251" t="s">
        <v>5429</v>
      </c>
      <c r="B251">
        <v>-4.9738517171365505E-4</v>
      </c>
    </row>
    <row r="252" spans="1:2" x14ac:dyDescent="0.25">
      <c r="A252" t="s">
        <v>3162</v>
      </c>
      <c r="B252">
        <v>2.5175643352645101E-3</v>
      </c>
    </row>
    <row r="253" spans="1:2" x14ac:dyDescent="0.25">
      <c r="A253" t="s">
        <v>1836</v>
      </c>
      <c r="B253">
        <v>2.3131440495559302E-3</v>
      </c>
    </row>
    <row r="254" spans="1:2" x14ac:dyDescent="0.25">
      <c r="A254" t="s">
        <v>7450</v>
      </c>
      <c r="B254">
        <v>3.3261936157622901E-4</v>
      </c>
    </row>
    <row r="255" spans="1:2" x14ac:dyDescent="0.25">
      <c r="A255" t="s">
        <v>3755</v>
      </c>
      <c r="B255">
        <v>3.0872834739132898E-3</v>
      </c>
    </row>
    <row r="256" spans="1:2" x14ac:dyDescent="0.25">
      <c r="A256" t="s">
        <v>2780</v>
      </c>
      <c r="B256">
        <v>-5.2846908014298898E-4</v>
      </c>
    </row>
    <row r="257" spans="1:2" x14ac:dyDescent="0.25">
      <c r="A257" t="s">
        <v>3806</v>
      </c>
      <c r="B257" s="1">
        <v>7.5990635055785298E-5</v>
      </c>
    </row>
    <row r="258" spans="1:2" x14ac:dyDescent="0.25">
      <c r="A258" t="s">
        <v>5908</v>
      </c>
      <c r="B258">
        <v>3.5330640990357398E-4</v>
      </c>
    </row>
    <row r="259" spans="1:2" x14ac:dyDescent="0.25">
      <c r="A259" t="s">
        <v>6379</v>
      </c>
      <c r="B259">
        <v>-4.6002963173517202E-4</v>
      </c>
    </row>
    <row r="260" spans="1:2" x14ac:dyDescent="0.25">
      <c r="A260" t="s">
        <v>6925</v>
      </c>
      <c r="B260">
        <v>-4.8385387549435498E-4</v>
      </c>
    </row>
    <row r="261" spans="1:2" x14ac:dyDescent="0.25">
      <c r="A261" t="s">
        <v>6311</v>
      </c>
      <c r="B261">
        <v>-1.2404910500344599E-3</v>
      </c>
    </row>
    <row r="262" spans="1:2" x14ac:dyDescent="0.25">
      <c r="A262" t="s">
        <v>3984</v>
      </c>
      <c r="B262">
        <v>1.6763282113438E-3</v>
      </c>
    </row>
    <row r="263" spans="1:2" x14ac:dyDescent="0.25">
      <c r="A263" t="s">
        <v>7583</v>
      </c>
      <c r="B263" s="1">
        <v>2.5644946379562201E-5</v>
      </c>
    </row>
    <row r="264" spans="1:2" x14ac:dyDescent="0.25">
      <c r="A264" t="s">
        <v>4389</v>
      </c>
      <c r="B264">
        <v>4.83442804828187E-4</v>
      </c>
    </row>
    <row r="265" spans="1:2" x14ac:dyDescent="0.25">
      <c r="A265" t="s">
        <v>2961</v>
      </c>
      <c r="B265">
        <v>-2.1624340498036001E-4</v>
      </c>
    </row>
    <row r="266" spans="1:2" x14ac:dyDescent="0.25">
      <c r="A266" t="s">
        <v>1332</v>
      </c>
      <c r="B266">
        <v>3.42969997155968E-3</v>
      </c>
    </row>
    <row r="267" spans="1:2" x14ac:dyDescent="0.25">
      <c r="A267" t="s">
        <v>4654</v>
      </c>
      <c r="B267">
        <v>-9.6135905144586304E-4</v>
      </c>
    </row>
    <row r="268" spans="1:2" x14ac:dyDescent="0.25">
      <c r="A268" t="s">
        <v>7837</v>
      </c>
      <c r="B268">
        <v>-2.40043542406863E-4</v>
      </c>
    </row>
    <row r="269" spans="1:2" x14ac:dyDescent="0.25">
      <c r="A269" t="s">
        <v>488</v>
      </c>
      <c r="B269">
        <v>4.8230669736442098E-4</v>
      </c>
    </row>
    <row r="270" spans="1:2" x14ac:dyDescent="0.25">
      <c r="A270" t="s">
        <v>4560</v>
      </c>
      <c r="B270">
        <v>8.3817419898020603E-4</v>
      </c>
    </row>
    <row r="271" spans="1:2" x14ac:dyDescent="0.25">
      <c r="A271" t="s">
        <v>4987</v>
      </c>
      <c r="B271">
        <v>-7.683321271639E-4</v>
      </c>
    </row>
    <row r="272" spans="1:2" x14ac:dyDescent="0.25">
      <c r="A272" t="s">
        <v>1861</v>
      </c>
      <c r="B272">
        <v>1.8235512383120601E-3</v>
      </c>
    </row>
    <row r="273" spans="1:2" x14ac:dyDescent="0.25">
      <c r="A273" t="s">
        <v>4679</v>
      </c>
      <c r="B273">
        <v>1.7284684130227E-4</v>
      </c>
    </row>
    <row r="274" spans="1:2" x14ac:dyDescent="0.25">
      <c r="A274" t="s">
        <v>652</v>
      </c>
      <c r="B274">
        <v>-1.6571034513510299E-3</v>
      </c>
    </row>
    <row r="275" spans="1:2" x14ac:dyDescent="0.25">
      <c r="A275" t="s">
        <v>4998</v>
      </c>
      <c r="B275">
        <v>2.5310103880030401E-3</v>
      </c>
    </row>
    <row r="276" spans="1:2" x14ac:dyDescent="0.25">
      <c r="A276" t="s">
        <v>8131</v>
      </c>
      <c r="B276">
        <v>9.5853726070129104E-4</v>
      </c>
    </row>
    <row r="277" spans="1:2" x14ac:dyDescent="0.25">
      <c r="A277" t="s">
        <v>4067</v>
      </c>
      <c r="B277" s="1">
        <v>-5.22085745954841E-5</v>
      </c>
    </row>
    <row r="278" spans="1:2" x14ac:dyDescent="0.25">
      <c r="A278" t="s">
        <v>3293</v>
      </c>
      <c r="B278">
        <v>-1.8753393466995901E-4</v>
      </c>
    </row>
    <row r="279" spans="1:2" x14ac:dyDescent="0.25">
      <c r="A279" t="s">
        <v>251</v>
      </c>
      <c r="B279">
        <v>-5.1220515848627102E-3</v>
      </c>
    </row>
    <row r="280" spans="1:2" x14ac:dyDescent="0.25">
      <c r="A280" t="s">
        <v>1823</v>
      </c>
      <c r="B280">
        <v>-2.2144044909662001E-3</v>
      </c>
    </row>
    <row r="281" spans="1:2" x14ac:dyDescent="0.25">
      <c r="A281" t="s">
        <v>6339</v>
      </c>
      <c r="B281">
        <v>-2.19158347213702E-3</v>
      </c>
    </row>
    <row r="282" spans="1:2" x14ac:dyDescent="0.25">
      <c r="A282" t="s">
        <v>7815</v>
      </c>
      <c r="B282">
        <v>1.16784277618389E-3</v>
      </c>
    </row>
    <row r="283" spans="1:2" x14ac:dyDescent="0.25">
      <c r="A283" t="s">
        <v>6671</v>
      </c>
      <c r="B283">
        <v>-1.0591167566511299E-3</v>
      </c>
    </row>
    <row r="284" spans="1:2" x14ac:dyDescent="0.25">
      <c r="A284" t="s">
        <v>1072</v>
      </c>
      <c r="B284">
        <v>1.99975444849624E-3</v>
      </c>
    </row>
    <row r="285" spans="1:2" x14ac:dyDescent="0.25">
      <c r="A285" t="s">
        <v>773</v>
      </c>
      <c r="B285">
        <v>2.5510661244110599E-3</v>
      </c>
    </row>
    <row r="286" spans="1:2" x14ac:dyDescent="0.25">
      <c r="A286" t="s">
        <v>5686</v>
      </c>
      <c r="B286" s="1">
        <v>-7.7017198083215098E-5</v>
      </c>
    </row>
    <row r="287" spans="1:2" x14ac:dyDescent="0.25">
      <c r="A287" t="s">
        <v>133</v>
      </c>
      <c r="B287">
        <v>-2.46540930227423E-3</v>
      </c>
    </row>
    <row r="288" spans="1:2" x14ac:dyDescent="0.25">
      <c r="A288" t="s">
        <v>1482</v>
      </c>
      <c r="B288">
        <v>6.1233738195558599E-4</v>
      </c>
    </row>
    <row r="289" spans="1:2" x14ac:dyDescent="0.25">
      <c r="A289" t="s">
        <v>1102</v>
      </c>
      <c r="B289">
        <v>8.0299498251623798E-4</v>
      </c>
    </row>
    <row r="290" spans="1:2" x14ac:dyDescent="0.25">
      <c r="A290" t="s">
        <v>4376</v>
      </c>
      <c r="B290">
        <v>-3.21568441989948E-4</v>
      </c>
    </row>
    <row r="291" spans="1:2" x14ac:dyDescent="0.25">
      <c r="A291" t="s">
        <v>307</v>
      </c>
      <c r="B291">
        <v>-5.6741416325732799E-3</v>
      </c>
    </row>
    <row r="292" spans="1:2" x14ac:dyDescent="0.25">
      <c r="A292" t="s">
        <v>5608</v>
      </c>
      <c r="B292" s="1">
        <v>2.3786412890461901E-5</v>
      </c>
    </row>
    <row r="293" spans="1:2" x14ac:dyDescent="0.25">
      <c r="A293" t="s">
        <v>7346</v>
      </c>
      <c r="B293">
        <v>-6.2899030587705996E-4</v>
      </c>
    </row>
    <row r="294" spans="1:2" x14ac:dyDescent="0.25">
      <c r="A294" t="s">
        <v>606</v>
      </c>
      <c r="B294">
        <v>-1.9932456590317799E-3</v>
      </c>
    </row>
    <row r="295" spans="1:2" x14ac:dyDescent="0.25">
      <c r="A295" t="s">
        <v>1802</v>
      </c>
      <c r="B295" s="1">
        <v>-1.7537662043579699E-5</v>
      </c>
    </row>
    <row r="296" spans="1:2" x14ac:dyDescent="0.25">
      <c r="A296" t="s">
        <v>7999</v>
      </c>
      <c r="B296">
        <v>1.3953305663440901E-3</v>
      </c>
    </row>
    <row r="297" spans="1:2" x14ac:dyDescent="0.25">
      <c r="A297" t="s">
        <v>171</v>
      </c>
      <c r="B297">
        <v>-1.7219862415117199E-3</v>
      </c>
    </row>
    <row r="298" spans="1:2" x14ac:dyDescent="0.25">
      <c r="A298" t="s">
        <v>2341</v>
      </c>
      <c r="B298">
        <v>7.0547789681719097E-4</v>
      </c>
    </row>
    <row r="299" spans="1:2" x14ac:dyDescent="0.25">
      <c r="A299" t="s">
        <v>3977</v>
      </c>
      <c r="B299">
        <v>3.1019263957661399E-4</v>
      </c>
    </row>
    <row r="300" spans="1:2" x14ac:dyDescent="0.25">
      <c r="A300" t="s">
        <v>4055</v>
      </c>
      <c r="B300">
        <v>-1.15744000825242E-4</v>
      </c>
    </row>
    <row r="301" spans="1:2" x14ac:dyDescent="0.25">
      <c r="A301" t="s">
        <v>7933</v>
      </c>
      <c r="B301">
        <v>-8.3124467561469903E-4</v>
      </c>
    </row>
    <row r="302" spans="1:2" x14ac:dyDescent="0.25">
      <c r="A302" t="s">
        <v>5529</v>
      </c>
      <c r="B302">
        <v>2.2111785166933101E-4</v>
      </c>
    </row>
    <row r="303" spans="1:2" x14ac:dyDescent="0.25">
      <c r="A303" t="s">
        <v>435</v>
      </c>
      <c r="B303">
        <v>-2.1400628270101299E-3</v>
      </c>
    </row>
    <row r="304" spans="1:2" x14ac:dyDescent="0.25">
      <c r="A304" t="s">
        <v>4541</v>
      </c>
      <c r="B304">
        <v>-5.6216769218637595E-4</v>
      </c>
    </row>
    <row r="305" spans="1:2" x14ac:dyDescent="0.25">
      <c r="A305" t="s">
        <v>4638</v>
      </c>
      <c r="B305">
        <v>1.8252694086119301E-4</v>
      </c>
    </row>
    <row r="306" spans="1:2" x14ac:dyDescent="0.25">
      <c r="A306" t="s">
        <v>4491</v>
      </c>
      <c r="B306">
        <v>3.04969724669297E-4</v>
      </c>
    </row>
    <row r="307" spans="1:2" x14ac:dyDescent="0.25">
      <c r="A307" t="s">
        <v>6630</v>
      </c>
      <c r="B307">
        <v>2.6550059178226599E-4</v>
      </c>
    </row>
    <row r="308" spans="1:2" x14ac:dyDescent="0.25">
      <c r="A308" t="s">
        <v>1946</v>
      </c>
      <c r="B308">
        <v>-3.4317249589981701E-3</v>
      </c>
    </row>
    <row r="309" spans="1:2" x14ac:dyDescent="0.25">
      <c r="A309" t="s">
        <v>8031</v>
      </c>
      <c r="B309">
        <v>2.0601157990737702E-3</v>
      </c>
    </row>
    <row r="310" spans="1:2" x14ac:dyDescent="0.25">
      <c r="A310" t="s">
        <v>4010</v>
      </c>
      <c r="B310">
        <v>-1.72103124186502E-3</v>
      </c>
    </row>
    <row r="311" spans="1:2" x14ac:dyDescent="0.25">
      <c r="A311" t="s">
        <v>6218</v>
      </c>
      <c r="B311">
        <v>-1.2860917007334E-4</v>
      </c>
    </row>
    <row r="312" spans="1:2" x14ac:dyDescent="0.25">
      <c r="A312" t="s">
        <v>6852</v>
      </c>
      <c r="B312">
        <v>-1.9896476597356799E-3</v>
      </c>
    </row>
    <row r="313" spans="1:2" x14ac:dyDescent="0.25">
      <c r="A313" t="s">
        <v>5479</v>
      </c>
      <c r="B313">
        <v>7.4808206932392102E-4</v>
      </c>
    </row>
    <row r="314" spans="1:2" x14ac:dyDescent="0.25">
      <c r="A314" t="s">
        <v>931</v>
      </c>
      <c r="B314">
        <v>4.7428041416046302E-4</v>
      </c>
    </row>
    <row r="315" spans="1:2" x14ac:dyDescent="0.25">
      <c r="A315" t="s">
        <v>163</v>
      </c>
      <c r="B315" s="1">
        <v>2.1760259352590099E-5</v>
      </c>
    </row>
    <row r="316" spans="1:2" x14ac:dyDescent="0.25">
      <c r="A316" t="s">
        <v>855</v>
      </c>
      <c r="B316">
        <v>8.0855003756054495E-4</v>
      </c>
    </row>
    <row r="317" spans="1:2" x14ac:dyDescent="0.25">
      <c r="A317" t="s">
        <v>5285</v>
      </c>
      <c r="B317">
        <v>-1.0375087509298601E-3</v>
      </c>
    </row>
    <row r="318" spans="1:2" x14ac:dyDescent="0.25">
      <c r="A318" t="s">
        <v>7199</v>
      </c>
      <c r="B318">
        <v>-5.1896607209600304E-4</v>
      </c>
    </row>
    <row r="319" spans="1:2" x14ac:dyDescent="0.25">
      <c r="A319" t="s">
        <v>3076</v>
      </c>
      <c r="B319">
        <v>2.37086810446184E-4</v>
      </c>
    </row>
    <row r="320" spans="1:2" x14ac:dyDescent="0.25">
      <c r="A320" t="s">
        <v>8244</v>
      </c>
      <c r="B320">
        <v>6.4873759064315096E-4</v>
      </c>
    </row>
    <row r="321" spans="1:2" x14ac:dyDescent="0.25">
      <c r="A321" t="s">
        <v>5679</v>
      </c>
      <c r="B321">
        <v>2.1156511680528998E-3</v>
      </c>
    </row>
    <row r="322" spans="1:2" x14ac:dyDescent="0.25">
      <c r="A322" t="s">
        <v>2058</v>
      </c>
      <c r="B322">
        <v>4.2874603192235498E-4</v>
      </c>
    </row>
    <row r="323" spans="1:2" x14ac:dyDescent="0.25">
      <c r="A323" t="s">
        <v>5958</v>
      </c>
      <c r="B323">
        <v>1.3497138201480599E-3</v>
      </c>
    </row>
    <row r="324" spans="1:2" x14ac:dyDescent="0.25">
      <c r="A324" t="s">
        <v>7465</v>
      </c>
      <c r="B324">
        <v>1.9003190342023501E-3</v>
      </c>
    </row>
    <row r="325" spans="1:2" x14ac:dyDescent="0.25">
      <c r="A325" t="s">
        <v>3970</v>
      </c>
      <c r="B325">
        <v>-1.31406349978692E-3</v>
      </c>
    </row>
    <row r="326" spans="1:2" x14ac:dyDescent="0.25">
      <c r="A326" t="s">
        <v>3126</v>
      </c>
      <c r="B326">
        <v>-7.5044481344093902E-4</v>
      </c>
    </row>
    <row r="327" spans="1:2" x14ac:dyDescent="0.25">
      <c r="A327" t="s">
        <v>4083</v>
      </c>
      <c r="B327" s="1">
        <v>-2.3255363558862499E-5</v>
      </c>
    </row>
    <row r="328" spans="1:2" x14ac:dyDescent="0.25">
      <c r="A328" t="s">
        <v>2451</v>
      </c>
      <c r="B328">
        <v>1.76048950615786E-4</v>
      </c>
    </row>
    <row r="329" spans="1:2" x14ac:dyDescent="0.25">
      <c r="A329" t="s">
        <v>3780</v>
      </c>
      <c r="B329">
        <v>9.0879971393059505E-4</v>
      </c>
    </row>
    <row r="330" spans="1:2" x14ac:dyDescent="0.25">
      <c r="A330" t="s">
        <v>3793</v>
      </c>
      <c r="B330">
        <v>1.6592249577104701E-4</v>
      </c>
    </row>
    <row r="331" spans="1:2" x14ac:dyDescent="0.25">
      <c r="A331" t="s">
        <v>4149</v>
      </c>
      <c r="B331">
        <v>1.29278345489491E-3</v>
      </c>
    </row>
    <row r="332" spans="1:2" x14ac:dyDescent="0.25">
      <c r="A332" t="s">
        <v>3698</v>
      </c>
      <c r="B332">
        <v>-4.7627397915405502E-4</v>
      </c>
    </row>
    <row r="333" spans="1:2" x14ac:dyDescent="0.25">
      <c r="A333" t="s">
        <v>4784</v>
      </c>
      <c r="B333">
        <v>-2.2988964947694801E-3</v>
      </c>
    </row>
    <row r="334" spans="1:2" x14ac:dyDescent="0.25">
      <c r="A334" t="s">
        <v>719</v>
      </c>
      <c r="B334">
        <v>6.5773444265324499E-4</v>
      </c>
    </row>
    <row r="335" spans="1:2" x14ac:dyDescent="0.25">
      <c r="A335" t="s">
        <v>674</v>
      </c>
      <c r="B335">
        <v>3.3761358158456198E-4</v>
      </c>
    </row>
    <row r="336" spans="1:2" x14ac:dyDescent="0.25">
      <c r="A336" t="s">
        <v>6184</v>
      </c>
      <c r="B336">
        <v>-4.6971622965418398E-4</v>
      </c>
    </row>
    <row r="337" spans="1:2" x14ac:dyDescent="0.25">
      <c r="A337" t="s">
        <v>6760</v>
      </c>
      <c r="B337">
        <v>2.1620722963647601E-3</v>
      </c>
    </row>
    <row r="338" spans="1:2" x14ac:dyDescent="0.25">
      <c r="A338" t="s">
        <v>8077</v>
      </c>
      <c r="B338">
        <v>3.1721001012143701E-4</v>
      </c>
    </row>
    <row r="339" spans="1:2" x14ac:dyDescent="0.25">
      <c r="A339" t="s">
        <v>6411</v>
      </c>
      <c r="B339">
        <v>-1.1414075216899099E-3</v>
      </c>
    </row>
    <row r="340" spans="1:2" x14ac:dyDescent="0.25">
      <c r="A340" t="s">
        <v>4231</v>
      </c>
      <c r="B340">
        <v>9.9060611629788495E-4</v>
      </c>
    </row>
    <row r="341" spans="1:2" x14ac:dyDescent="0.25">
      <c r="A341" t="s">
        <v>4112</v>
      </c>
      <c r="B341" s="1">
        <v>1.8545473066511101E-5</v>
      </c>
    </row>
    <row r="342" spans="1:2" x14ac:dyDescent="0.25">
      <c r="A342" t="s">
        <v>3863</v>
      </c>
      <c r="B342" s="1">
        <v>-2.3765721021178401E-5</v>
      </c>
    </row>
    <row r="343" spans="1:2" x14ac:dyDescent="0.25">
      <c r="A343" t="s">
        <v>518</v>
      </c>
      <c r="B343">
        <v>-2.7003798194633402E-4</v>
      </c>
    </row>
    <row r="344" spans="1:2" x14ac:dyDescent="0.25">
      <c r="A344" t="s">
        <v>2403</v>
      </c>
      <c r="B344">
        <v>-1.30517021184581E-3</v>
      </c>
    </row>
    <row r="345" spans="1:2" x14ac:dyDescent="0.25">
      <c r="A345" t="s">
        <v>3248</v>
      </c>
      <c r="B345">
        <v>6.2563285743953505E-4</v>
      </c>
    </row>
    <row r="346" spans="1:2" x14ac:dyDescent="0.25">
      <c r="A346" t="s">
        <v>7107</v>
      </c>
      <c r="B346">
        <v>1.2054210518074599E-3</v>
      </c>
    </row>
    <row r="347" spans="1:2" x14ac:dyDescent="0.25">
      <c r="A347" t="s">
        <v>6111</v>
      </c>
      <c r="B347">
        <v>-3.4643767718839201E-4</v>
      </c>
    </row>
    <row r="348" spans="1:2" x14ac:dyDescent="0.25">
      <c r="A348" t="s">
        <v>5142</v>
      </c>
      <c r="B348">
        <v>1.2429609733604699E-3</v>
      </c>
    </row>
    <row r="349" spans="1:2" x14ac:dyDescent="0.25">
      <c r="A349" t="s">
        <v>4291</v>
      </c>
      <c r="B349">
        <v>-2.2696927173042501E-3</v>
      </c>
    </row>
    <row r="350" spans="1:2" x14ac:dyDescent="0.25">
      <c r="A350" t="s">
        <v>7156</v>
      </c>
      <c r="B350">
        <v>-3.8313977467628802E-4</v>
      </c>
    </row>
    <row r="351" spans="1:2" x14ac:dyDescent="0.25">
      <c r="A351" t="s">
        <v>2872</v>
      </c>
      <c r="B351">
        <v>9.0726334563301099E-4</v>
      </c>
    </row>
    <row r="352" spans="1:2" x14ac:dyDescent="0.25">
      <c r="A352" t="s">
        <v>4521</v>
      </c>
      <c r="B352">
        <v>1.00499601281578E-4</v>
      </c>
    </row>
    <row r="353" spans="1:2" x14ac:dyDescent="0.25">
      <c r="A353" t="s">
        <v>7170</v>
      </c>
      <c r="B353">
        <v>4.7446710730307198E-4</v>
      </c>
    </row>
    <row r="354" spans="1:2" x14ac:dyDescent="0.25">
      <c r="A354" t="s">
        <v>5383</v>
      </c>
      <c r="B354">
        <v>-3.0579844478099402E-4</v>
      </c>
    </row>
    <row r="355" spans="1:2" x14ac:dyDescent="0.25">
      <c r="A355" t="s">
        <v>4251</v>
      </c>
      <c r="B355">
        <v>2.8692872932461E-3</v>
      </c>
    </row>
    <row r="356" spans="1:2" x14ac:dyDescent="0.25">
      <c r="A356" t="s">
        <v>337</v>
      </c>
      <c r="B356">
        <v>-2.7307739338234199E-4</v>
      </c>
    </row>
    <row r="357" spans="1:2" x14ac:dyDescent="0.25">
      <c r="A357" t="s">
        <v>3572</v>
      </c>
      <c r="B357">
        <v>1.74924536974031E-3</v>
      </c>
    </row>
    <row r="358" spans="1:2" x14ac:dyDescent="0.25">
      <c r="A358" t="s">
        <v>4743</v>
      </c>
      <c r="B358">
        <v>1.8718055013289801E-3</v>
      </c>
    </row>
    <row r="359" spans="1:2" x14ac:dyDescent="0.25">
      <c r="A359" t="s">
        <v>2065</v>
      </c>
      <c r="B359" s="1">
        <v>-1.10833522762747E-5</v>
      </c>
    </row>
    <row r="360" spans="1:2" x14ac:dyDescent="0.25">
      <c r="A360" t="s">
        <v>4915</v>
      </c>
      <c r="B360" s="1">
        <v>-1.9218617547207102E-5</v>
      </c>
    </row>
    <row r="361" spans="1:2" x14ac:dyDescent="0.25">
      <c r="A361" t="s">
        <v>2020</v>
      </c>
      <c r="B361" s="1">
        <v>8.2227494227518396E-7</v>
      </c>
    </row>
    <row r="362" spans="1:2" x14ac:dyDescent="0.25">
      <c r="A362" t="s">
        <v>6573</v>
      </c>
      <c r="B362">
        <v>-1.6277558948451601E-4</v>
      </c>
    </row>
    <row r="363" spans="1:2" x14ac:dyDescent="0.25">
      <c r="A363" t="s">
        <v>4129</v>
      </c>
      <c r="B363">
        <v>9.6650404066214702E-4</v>
      </c>
    </row>
    <row r="364" spans="1:2" x14ac:dyDescent="0.25">
      <c r="A364" t="s">
        <v>2171</v>
      </c>
      <c r="B364" s="1">
        <v>-1.2036906898918399E-6</v>
      </c>
    </row>
    <row r="365" spans="1:2" x14ac:dyDescent="0.25">
      <c r="A365" t="s">
        <v>6508</v>
      </c>
      <c r="B365" s="1">
        <v>-1.5732128155712501E-5</v>
      </c>
    </row>
    <row r="366" spans="1:2" x14ac:dyDescent="0.25">
      <c r="A366" t="s">
        <v>848</v>
      </c>
      <c r="B366">
        <v>1.2548924571680799E-3</v>
      </c>
    </row>
    <row r="367" spans="1:2" x14ac:dyDescent="0.25">
      <c r="A367" t="s">
        <v>1970</v>
      </c>
      <c r="B367">
        <v>-3.8873740633992601E-3</v>
      </c>
    </row>
    <row r="368" spans="1:2" x14ac:dyDescent="0.25">
      <c r="A368" t="s">
        <v>952</v>
      </c>
      <c r="B368">
        <v>2.2579073699218399E-4</v>
      </c>
    </row>
    <row r="369" spans="1:2" x14ac:dyDescent="0.25">
      <c r="A369" t="s">
        <v>4425</v>
      </c>
      <c r="B369">
        <v>-1.8030134126575501E-3</v>
      </c>
    </row>
    <row r="370" spans="1:2" x14ac:dyDescent="0.25">
      <c r="A370" t="s">
        <v>3551</v>
      </c>
      <c r="B370">
        <v>2.1388122537406998E-3</v>
      </c>
    </row>
    <row r="371" spans="1:2" x14ac:dyDescent="0.25">
      <c r="A371" t="s">
        <v>872</v>
      </c>
      <c r="B371">
        <v>3.40510629388787E-4</v>
      </c>
    </row>
    <row r="372" spans="1:2" x14ac:dyDescent="0.25">
      <c r="A372" t="s">
        <v>2311</v>
      </c>
      <c r="B372" s="1">
        <v>3.3976163269777399E-5</v>
      </c>
    </row>
    <row r="373" spans="1:2" x14ac:dyDescent="0.25">
      <c r="A373" t="s">
        <v>7984</v>
      </c>
      <c r="B373">
        <v>7.77580441785372E-4</v>
      </c>
    </row>
    <row r="374" spans="1:2" x14ac:dyDescent="0.25">
      <c r="A374" t="s">
        <v>7664</v>
      </c>
      <c r="B374">
        <v>6.1734815842109296E-4</v>
      </c>
    </row>
    <row r="375" spans="1:2" x14ac:dyDescent="0.25">
      <c r="A375" t="s">
        <v>3510</v>
      </c>
      <c r="B375" s="1">
        <v>6.3092793318174202E-6</v>
      </c>
    </row>
    <row r="376" spans="1:2" x14ac:dyDescent="0.25">
      <c r="A376" t="s">
        <v>197</v>
      </c>
      <c r="B376">
        <v>1.5533828055959199E-3</v>
      </c>
    </row>
    <row r="377" spans="1:2" x14ac:dyDescent="0.25">
      <c r="A377" t="s">
        <v>2120</v>
      </c>
      <c r="B377">
        <v>1.81160900504255E-3</v>
      </c>
    </row>
    <row r="378" spans="1:2" x14ac:dyDescent="0.25">
      <c r="A378" t="s">
        <v>4454</v>
      </c>
      <c r="B378">
        <v>7.78060785667985E-4</v>
      </c>
    </row>
    <row r="379" spans="1:2" x14ac:dyDescent="0.25">
      <c r="A379" t="s">
        <v>6648</v>
      </c>
      <c r="B379">
        <v>1.10926366341726E-3</v>
      </c>
    </row>
    <row r="380" spans="1:2" x14ac:dyDescent="0.25">
      <c r="A380" t="s">
        <v>7944</v>
      </c>
      <c r="B380">
        <v>1.0772912480422E-3</v>
      </c>
    </row>
    <row r="381" spans="1:2" x14ac:dyDescent="0.25">
      <c r="A381" t="s">
        <v>1540</v>
      </c>
      <c r="B381" s="1">
        <v>2.1496237174683102E-6</v>
      </c>
    </row>
    <row r="382" spans="1:2" x14ac:dyDescent="0.25">
      <c r="A382" t="s">
        <v>6090</v>
      </c>
      <c r="B382">
        <v>-2.1088119796547102E-3</v>
      </c>
    </row>
    <row r="383" spans="1:2" x14ac:dyDescent="0.25">
      <c r="A383" t="s">
        <v>4266</v>
      </c>
      <c r="B383">
        <v>-9.2631918084687002E-4</v>
      </c>
    </row>
    <row r="384" spans="1:2" x14ac:dyDescent="0.25">
      <c r="A384" t="s">
        <v>3713</v>
      </c>
      <c r="B384">
        <v>4.8979081948652501E-4</v>
      </c>
    </row>
    <row r="385" spans="1:2" x14ac:dyDescent="0.25">
      <c r="A385" t="s">
        <v>1128</v>
      </c>
      <c r="B385">
        <v>-2.73150493562476E-3</v>
      </c>
    </row>
    <row r="386" spans="1:2" x14ac:dyDescent="0.25">
      <c r="A386" t="s">
        <v>1240</v>
      </c>
      <c r="B386">
        <v>-3.8150456192414601E-4</v>
      </c>
    </row>
    <row r="387" spans="1:2" x14ac:dyDescent="0.25">
      <c r="A387" t="s">
        <v>6240</v>
      </c>
      <c r="B387">
        <v>1.1298677450208201E-3</v>
      </c>
    </row>
    <row r="388" spans="1:2" x14ac:dyDescent="0.25">
      <c r="A388" t="s">
        <v>4795</v>
      </c>
      <c r="B388">
        <v>2.8784744257597298E-4</v>
      </c>
    </row>
    <row r="389" spans="1:2" x14ac:dyDescent="0.25">
      <c r="A389" t="s">
        <v>2233</v>
      </c>
      <c r="B389">
        <v>-1.4381906167025499E-3</v>
      </c>
    </row>
    <row r="390" spans="1:2" x14ac:dyDescent="0.25">
      <c r="A390" t="s">
        <v>3196</v>
      </c>
      <c r="B390">
        <v>-4.2068223793384902E-4</v>
      </c>
    </row>
    <row r="391" spans="1:2" x14ac:dyDescent="0.25">
      <c r="A391" t="s">
        <v>764</v>
      </c>
      <c r="B391">
        <v>-2.5657236312867401E-3</v>
      </c>
    </row>
    <row r="392" spans="1:2" x14ac:dyDescent="0.25">
      <c r="A392" t="s">
        <v>2191</v>
      </c>
      <c r="B392" s="1">
        <v>-1.5671336186020699E-5</v>
      </c>
    </row>
    <row r="393" spans="1:2" x14ac:dyDescent="0.25">
      <c r="A393" t="s">
        <v>4154</v>
      </c>
      <c r="B393">
        <v>2.0269715960344399E-3</v>
      </c>
    </row>
    <row r="394" spans="1:2" x14ac:dyDescent="0.25">
      <c r="A394" t="s">
        <v>5816</v>
      </c>
      <c r="B394" s="1">
        <v>-2.96168770352109E-5</v>
      </c>
    </row>
    <row r="395" spans="1:2" x14ac:dyDescent="0.25">
      <c r="A395" t="s">
        <v>4863</v>
      </c>
      <c r="B395">
        <v>3.1489800372921603E-4</v>
      </c>
    </row>
    <row r="396" spans="1:2" x14ac:dyDescent="0.25">
      <c r="A396" t="s">
        <v>7649</v>
      </c>
      <c r="B396">
        <v>-7.2467079480469901E-4</v>
      </c>
    </row>
    <row r="397" spans="1:2" x14ac:dyDescent="0.25">
      <c r="A397" t="s">
        <v>4164</v>
      </c>
      <c r="B397">
        <v>-1.2305061457151499E-3</v>
      </c>
    </row>
    <row r="398" spans="1:2" x14ac:dyDescent="0.25">
      <c r="A398" t="s">
        <v>5649</v>
      </c>
      <c r="B398" s="1">
        <v>-1.5191011505317201E-5</v>
      </c>
    </row>
    <row r="399" spans="1:2" x14ac:dyDescent="0.25">
      <c r="A399" t="s">
        <v>3088</v>
      </c>
      <c r="B399">
        <v>-2.0171633385311799E-3</v>
      </c>
    </row>
    <row r="400" spans="1:2" x14ac:dyDescent="0.25">
      <c r="A400" t="s">
        <v>8202</v>
      </c>
      <c r="B400">
        <v>-1.87184409203234E-3</v>
      </c>
    </row>
    <row r="401" spans="1:2" x14ac:dyDescent="0.25">
      <c r="A401" t="s">
        <v>3484</v>
      </c>
      <c r="B401">
        <v>-1.9315803418215999E-3</v>
      </c>
    </row>
  </sheetData>
  <pageMargins left="0.7" right="0.7" top="0.75" bottom="0.75" header="0.3" footer="0.3"/>
  <pageSetup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4ABDF-7E00-4148-8B1B-31893A478A3B}">
  <dimension ref="A1:D8"/>
  <sheetViews>
    <sheetView workbookViewId="0"/>
  </sheetViews>
  <sheetFormatPr defaultColWidth="11.42578125" defaultRowHeight="15" x14ac:dyDescent="0.25"/>
  <sheetData>
    <row r="1" spans="1:4" x14ac:dyDescent="0.25">
      <c r="A1" t="s">
        <v>9121</v>
      </c>
    </row>
    <row r="3" spans="1:4" s="2" customFormat="1" x14ac:dyDescent="0.25">
      <c r="B3" s="2" t="s">
        <v>9122</v>
      </c>
      <c r="C3" s="2" t="s">
        <v>9123</v>
      </c>
      <c r="D3" s="2" t="s">
        <v>59</v>
      </c>
    </row>
    <row r="4" spans="1:4" x14ac:dyDescent="0.25">
      <c r="A4" t="s">
        <v>9124</v>
      </c>
      <c r="B4" s="1">
        <v>6.93E-2</v>
      </c>
      <c r="C4" s="1">
        <v>2.8899999999999999E-2</v>
      </c>
      <c r="D4">
        <v>1.6E-2</v>
      </c>
    </row>
    <row r="5" spans="1:4" x14ac:dyDescent="0.25">
      <c r="A5" t="s">
        <v>9125</v>
      </c>
      <c r="B5" s="1">
        <v>0.58099999999999996</v>
      </c>
      <c r="C5" s="1">
        <v>5.67E-2</v>
      </c>
      <c r="D5" t="s">
        <v>9126</v>
      </c>
    </row>
    <row r="6" spans="1:4" x14ac:dyDescent="0.25">
      <c r="A6" t="s">
        <v>9127</v>
      </c>
      <c r="B6">
        <v>1.1299999999999999</v>
      </c>
      <c r="C6" s="1">
        <v>0.1</v>
      </c>
      <c r="D6" t="s">
        <v>9126</v>
      </c>
    </row>
    <row r="7" spans="1:4" x14ac:dyDescent="0.25">
      <c r="A7" t="s">
        <v>9128</v>
      </c>
      <c r="B7" s="1">
        <v>-0.49930000000000002</v>
      </c>
      <c r="C7" s="1">
        <v>5.21E-2</v>
      </c>
      <c r="D7" t="s">
        <v>9126</v>
      </c>
    </row>
    <row r="8" spans="1:4" x14ac:dyDescent="0.25">
      <c r="A8" t="s">
        <v>9129</v>
      </c>
      <c r="B8" s="1">
        <v>-7.2499999999999995E-2</v>
      </c>
      <c r="C8" s="1">
        <v>5.8900000000000001E-2</v>
      </c>
      <c r="D8">
        <v>0.21</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
  <sheetViews>
    <sheetView workbookViewId="0"/>
  </sheetViews>
  <sheetFormatPr defaultColWidth="8.85546875" defaultRowHeight="15" x14ac:dyDescent="0.25"/>
  <cols>
    <col min="1" max="2" width="14.7109375" customWidth="1"/>
    <col min="3" max="3" width="17.42578125" customWidth="1"/>
  </cols>
  <sheetData>
    <row r="1" spans="1:4" x14ac:dyDescent="0.25">
      <c r="A1" s="2" t="s">
        <v>9130</v>
      </c>
    </row>
    <row r="3" spans="1:4" s="2" customFormat="1" x14ac:dyDescent="0.25">
      <c r="A3" s="2" t="s">
        <v>9131</v>
      </c>
      <c r="B3" s="2" t="s">
        <v>9132</v>
      </c>
      <c r="C3" s="2" t="s">
        <v>9133</v>
      </c>
      <c r="D3" s="2" t="s">
        <v>9134</v>
      </c>
    </row>
    <row r="4" spans="1:4" x14ac:dyDescent="0.25">
      <c r="A4" t="s">
        <v>9135</v>
      </c>
      <c r="B4" t="s">
        <v>9136</v>
      </c>
      <c r="C4" t="s">
        <v>9137</v>
      </c>
      <c r="D4">
        <v>1.77</v>
      </c>
    </row>
    <row r="5" spans="1:4" x14ac:dyDescent="0.25">
      <c r="A5" t="s">
        <v>9138</v>
      </c>
      <c r="B5" t="s">
        <v>9139</v>
      </c>
      <c r="C5" t="s">
        <v>9140</v>
      </c>
      <c r="D5">
        <v>1.66</v>
      </c>
    </row>
    <row r="6" spans="1:4" x14ac:dyDescent="0.25">
      <c r="A6" t="s">
        <v>9141</v>
      </c>
      <c r="B6" t="s">
        <v>9142</v>
      </c>
      <c r="C6" t="s">
        <v>9143</v>
      </c>
      <c r="D6">
        <v>1.86</v>
      </c>
    </row>
    <row r="7" spans="1:4" x14ac:dyDescent="0.25">
      <c r="A7" t="s">
        <v>9144</v>
      </c>
      <c r="B7" t="s">
        <v>9145</v>
      </c>
      <c r="C7" t="s">
        <v>9146</v>
      </c>
      <c r="D7">
        <v>1.85</v>
      </c>
    </row>
    <row r="8" spans="1:4" x14ac:dyDescent="0.25">
      <c r="A8" t="s">
        <v>9147</v>
      </c>
      <c r="B8" t="s">
        <v>9148</v>
      </c>
      <c r="C8" t="s">
        <v>9149</v>
      </c>
      <c r="D8">
        <v>1.76</v>
      </c>
    </row>
    <row r="9" spans="1:4" x14ac:dyDescent="0.25">
      <c r="A9" t="s">
        <v>9150</v>
      </c>
      <c r="B9" t="s">
        <v>9151</v>
      </c>
      <c r="C9" t="s">
        <v>9152</v>
      </c>
      <c r="D9">
        <v>1.65</v>
      </c>
    </row>
    <row r="10" spans="1:4" x14ac:dyDescent="0.25">
      <c r="A10" t="s">
        <v>9153</v>
      </c>
      <c r="B10" t="s">
        <v>9154</v>
      </c>
      <c r="C10" t="s">
        <v>9155</v>
      </c>
      <c r="D10">
        <v>1.68</v>
      </c>
    </row>
    <row r="11" spans="1:4" x14ac:dyDescent="0.25">
      <c r="A11" t="s">
        <v>9156</v>
      </c>
      <c r="B11" t="s">
        <v>9157</v>
      </c>
      <c r="C11" t="s">
        <v>9158</v>
      </c>
      <c r="D11">
        <v>1.98</v>
      </c>
    </row>
  </sheetData>
  <pageMargins left="0.7" right="0.7" top="0.75" bottom="0.75" header="0.3" footer="0.3"/>
  <pageSetup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0150B-51A4-7142-833F-E45FE1E24691}">
  <dimension ref="A1"/>
  <sheetViews>
    <sheetView workbookViewId="0"/>
  </sheetViews>
  <sheetFormatPr defaultColWidth="11.42578125"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367CA-15BE-D545-A460-8F5096220164}">
  <dimension ref="A1:AK1268"/>
  <sheetViews>
    <sheetView workbookViewId="0">
      <selection activeCell="E31" sqref="E31"/>
    </sheetView>
  </sheetViews>
  <sheetFormatPr defaultColWidth="11.42578125" defaultRowHeight="15" x14ac:dyDescent="0.25"/>
  <sheetData>
    <row r="1" spans="1:37" x14ac:dyDescent="0.25">
      <c r="A1" s="2" t="s">
        <v>56</v>
      </c>
    </row>
    <row r="3" spans="1:37" s="10" customFormat="1" x14ac:dyDescent="0.25">
      <c r="A3" s="10" t="s">
        <v>57</v>
      </c>
      <c r="B3" s="10" t="s">
        <v>58</v>
      </c>
      <c r="C3" s="10" t="s">
        <v>59</v>
      </c>
      <c r="D3" s="10" t="s">
        <v>60</v>
      </c>
      <c r="E3" s="10" t="s">
        <v>61</v>
      </c>
      <c r="F3" s="10" t="s">
        <v>62</v>
      </c>
      <c r="G3" s="10" t="s">
        <v>63</v>
      </c>
      <c r="H3" s="10" t="s">
        <v>64</v>
      </c>
      <c r="I3" s="10" t="s">
        <v>65</v>
      </c>
      <c r="J3" s="10" t="s">
        <v>66</v>
      </c>
      <c r="K3" s="10" t="s">
        <v>67</v>
      </c>
      <c r="L3" s="10" t="s">
        <v>68</v>
      </c>
      <c r="M3" s="10" t="s">
        <v>69</v>
      </c>
      <c r="N3" s="10" t="s">
        <v>70</v>
      </c>
      <c r="O3" s="10" t="s">
        <v>71</v>
      </c>
      <c r="P3" s="10" t="s">
        <v>72</v>
      </c>
      <c r="Q3" s="10" t="s">
        <v>73</v>
      </c>
      <c r="R3" s="10" t="s">
        <v>74</v>
      </c>
      <c r="S3" s="10" t="s">
        <v>75</v>
      </c>
      <c r="T3" s="10" t="s">
        <v>76</v>
      </c>
      <c r="U3" s="10" t="s">
        <v>77</v>
      </c>
      <c r="V3" s="10" t="s">
        <v>78</v>
      </c>
      <c r="W3" s="10" t="s">
        <v>79</v>
      </c>
      <c r="X3" s="10" t="s">
        <v>80</v>
      </c>
      <c r="Y3" s="10" t="s">
        <v>81</v>
      </c>
      <c r="Z3" s="10" t="s">
        <v>82</v>
      </c>
      <c r="AA3" s="10" t="s">
        <v>83</v>
      </c>
      <c r="AB3" s="10" t="s">
        <v>84</v>
      </c>
      <c r="AC3" s="10" t="s">
        <v>85</v>
      </c>
      <c r="AD3" s="10" t="s">
        <v>86</v>
      </c>
      <c r="AE3" s="10" t="s">
        <v>87</v>
      </c>
      <c r="AF3" s="10" t="s">
        <v>88</v>
      </c>
      <c r="AG3" s="10" t="s">
        <v>89</v>
      </c>
      <c r="AH3" s="10" t="s">
        <v>90</v>
      </c>
      <c r="AI3" s="10" t="s">
        <v>91</v>
      </c>
      <c r="AJ3" s="10" t="s">
        <v>92</v>
      </c>
      <c r="AK3" s="10" t="s">
        <v>93</v>
      </c>
    </row>
    <row r="4" spans="1:37" x14ac:dyDescent="0.25">
      <c r="A4" t="s">
        <v>94</v>
      </c>
      <c r="B4">
        <v>24.333152811051001</v>
      </c>
      <c r="C4" s="1">
        <v>3.9556931433181699E-70</v>
      </c>
      <c r="D4" s="1">
        <v>1.92079360945301E-64</v>
      </c>
      <c r="E4" t="s">
        <v>95</v>
      </c>
      <c r="F4" t="s">
        <v>94</v>
      </c>
      <c r="G4">
        <v>18723428</v>
      </c>
      <c r="H4" t="s">
        <v>96</v>
      </c>
      <c r="K4" t="s">
        <v>97</v>
      </c>
      <c r="N4" t="s">
        <v>98</v>
      </c>
      <c r="O4">
        <v>37</v>
      </c>
      <c r="P4">
        <v>21</v>
      </c>
      <c r="Q4">
        <v>43656587</v>
      </c>
      <c r="R4" t="s">
        <v>99</v>
      </c>
      <c r="S4">
        <v>21</v>
      </c>
      <c r="T4">
        <v>42529656</v>
      </c>
      <c r="U4" t="s">
        <v>100</v>
      </c>
      <c r="W4" t="s">
        <v>101</v>
      </c>
      <c r="X4" t="s">
        <v>102</v>
      </c>
      <c r="Y4" t="s">
        <v>102</v>
      </c>
      <c r="Z4" t="s">
        <v>103</v>
      </c>
      <c r="AA4" t="s">
        <v>104</v>
      </c>
      <c r="AB4" t="s">
        <v>105</v>
      </c>
      <c r="AC4" t="s">
        <v>106</v>
      </c>
      <c r="AD4" t="s">
        <v>107</v>
      </c>
      <c r="AG4" t="b">
        <v>1</v>
      </c>
      <c r="AK4" t="s">
        <v>102</v>
      </c>
    </row>
    <row r="5" spans="1:37" x14ac:dyDescent="0.25">
      <c r="A5" t="s">
        <v>108</v>
      </c>
      <c r="B5">
        <v>-21.900014515267401</v>
      </c>
      <c r="C5" s="1">
        <v>3.7348321395528697E-57</v>
      </c>
      <c r="D5" s="1">
        <v>1.8135485858276599E-51</v>
      </c>
      <c r="E5" t="s">
        <v>109</v>
      </c>
      <c r="F5" t="s">
        <v>108</v>
      </c>
      <c r="G5">
        <v>57622376</v>
      </c>
      <c r="H5" t="s">
        <v>110</v>
      </c>
      <c r="K5" t="s">
        <v>97</v>
      </c>
      <c r="N5" t="s">
        <v>111</v>
      </c>
      <c r="O5">
        <v>37</v>
      </c>
      <c r="P5">
        <v>11</v>
      </c>
      <c r="Q5">
        <v>68607622</v>
      </c>
      <c r="R5" t="s">
        <v>112</v>
      </c>
      <c r="S5">
        <v>11</v>
      </c>
      <c r="T5">
        <v>68364198</v>
      </c>
      <c r="U5" t="s">
        <v>100</v>
      </c>
      <c r="V5" t="s">
        <v>113</v>
      </c>
      <c r="X5" t="s">
        <v>102</v>
      </c>
      <c r="Y5" t="s">
        <v>102</v>
      </c>
      <c r="Z5" t="s">
        <v>114</v>
      </c>
      <c r="AA5" t="s">
        <v>115</v>
      </c>
      <c r="AB5" t="s">
        <v>116</v>
      </c>
      <c r="AC5" t="s">
        <v>117</v>
      </c>
      <c r="AD5" t="s">
        <v>118</v>
      </c>
      <c r="AG5" t="s">
        <v>102</v>
      </c>
      <c r="AH5" t="s">
        <v>119</v>
      </c>
      <c r="AK5" t="s">
        <v>102</v>
      </c>
    </row>
    <row r="6" spans="1:37" x14ac:dyDescent="0.25">
      <c r="A6" t="s">
        <v>120</v>
      </c>
      <c r="B6">
        <v>20.654769351181098</v>
      </c>
      <c r="C6" s="1">
        <v>4.8775666356330599E-51</v>
      </c>
      <c r="D6" s="1">
        <v>2.3684341742307901E-45</v>
      </c>
      <c r="E6" t="s">
        <v>95</v>
      </c>
      <c r="F6" t="s">
        <v>120</v>
      </c>
      <c r="G6">
        <v>61760305</v>
      </c>
      <c r="H6" t="s">
        <v>121</v>
      </c>
      <c r="K6" t="s">
        <v>97</v>
      </c>
      <c r="N6" t="s">
        <v>122</v>
      </c>
      <c r="O6">
        <v>37</v>
      </c>
      <c r="P6">
        <v>17</v>
      </c>
      <c r="Q6">
        <v>17730094</v>
      </c>
      <c r="R6" t="s">
        <v>123</v>
      </c>
      <c r="S6">
        <v>17</v>
      </c>
      <c r="T6">
        <v>17670819</v>
      </c>
      <c r="U6" t="s">
        <v>124</v>
      </c>
      <c r="W6" t="s">
        <v>125</v>
      </c>
      <c r="X6" t="s">
        <v>102</v>
      </c>
      <c r="Y6" t="s">
        <v>102</v>
      </c>
      <c r="Z6" t="s">
        <v>126</v>
      </c>
      <c r="AA6" t="s">
        <v>127</v>
      </c>
      <c r="AB6" t="s">
        <v>128</v>
      </c>
      <c r="AC6" t="s">
        <v>129</v>
      </c>
      <c r="AD6" t="s">
        <v>130</v>
      </c>
      <c r="AG6" t="s">
        <v>102</v>
      </c>
      <c r="AI6" t="s">
        <v>131</v>
      </c>
      <c r="AJ6" t="s">
        <v>132</v>
      </c>
      <c r="AK6" t="s">
        <v>102</v>
      </c>
    </row>
    <row r="7" spans="1:37" x14ac:dyDescent="0.25">
      <c r="A7" t="s">
        <v>133</v>
      </c>
      <c r="B7">
        <v>-17.210538189382699</v>
      </c>
      <c r="C7" s="1">
        <v>5.7083397036680201E-36</v>
      </c>
      <c r="D7" s="1">
        <v>2.7718384682880098E-30</v>
      </c>
      <c r="E7" t="s">
        <v>134</v>
      </c>
      <c r="F7" t="s">
        <v>133</v>
      </c>
      <c r="G7">
        <v>32632489</v>
      </c>
      <c r="H7" t="s">
        <v>135</v>
      </c>
      <c r="K7" t="s">
        <v>97</v>
      </c>
      <c r="N7" t="s">
        <v>136</v>
      </c>
      <c r="O7">
        <v>37</v>
      </c>
      <c r="P7">
        <v>6</v>
      </c>
      <c r="Q7">
        <v>166970252</v>
      </c>
      <c r="R7" t="s">
        <v>137</v>
      </c>
      <c r="S7">
        <v>6</v>
      </c>
      <c r="T7">
        <v>166890242</v>
      </c>
      <c r="U7" t="s">
        <v>124</v>
      </c>
      <c r="X7" t="s">
        <v>102</v>
      </c>
      <c r="Y7" t="s">
        <v>102</v>
      </c>
      <c r="Z7" t="s">
        <v>138</v>
      </c>
      <c r="AA7" t="s">
        <v>139</v>
      </c>
      <c r="AB7" t="s">
        <v>128</v>
      </c>
      <c r="AF7" t="s">
        <v>140</v>
      </c>
      <c r="AG7" t="s">
        <v>102</v>
      </c>
      <c r="AK7" t="b">
        <v>1</v>
      </c>
    </row>
    <row r="8" spans="1:37" x14ac:dyDescent="0.25">
      <c r="A8" t="s">
        <v>141</v>
      </c>
      <c r="B8">
        <v>-16.016113144893001</v>
      </c>
      <c r="C8" s="1">
        <v>2.2328685704654799E-31</v>
      </c>
      <c r="D8" s="1">
        <v>1.08422962184091E-25</v>
      </c>
      <c r="E8" t="s">
        <v>109</v>
      </c>
      <c r="F8" t="s">
        <v>141</v>
      </c>
      <c r="G8">
        <v>39622312</v>
      </c>
      <c r="H8" t="s">
        <v>142</v>
      </c>
      <c r="K8" t="s">
        <v>97</v>
      </c>
      <c r="N8" t="s">
        <v>143</v>
      </c>
      <c r="O8">
        <v>37</v>
      </c>
      <c r="P8">
        <v>1</v>
      </c>
      <c r="Q8">
        <v>156074135</v>
      </c>
      <c r="R8" t="s">
        <v>144</v>
      </c>
      <c r="S8">
        <v>1</v>
      </c>
      <c r="T8">
        <v>154340759</v>
      </c>
      <c r="U8" t="s">
        <v>100</v>
      </c>
      <c r="X8" t="s">
        <v>102</v>
      </c>
      <c r="Y8" t="s">
        <v>102</v>
      </c>
      <c r="AG8" t="b">
        <v>1</v>
      </c>
      <c r="AI8" t="s">
        <v>145</v>
      </c>
      <c r="AJ8" t="s">
        <v>132</v>
      </c>
      <c r="AK8" t="b">
        <v>1</v>
      </c>
    </row>
    <row r="9" spans="1:37" x14ac:dyDescent="0.25">
      <c r="A9" t="s">
        <v>146</v>
      </c>
      <c r="B9">
        <v>-15.429648369291</v>
      </c>
      <c r="C9" s="1">
        <v>3.0514053858711099E-29</v>
      </c>
      <c r="D9" s="1">
        <v>1.48169227305514E-23</v>
      </c>
      <c r="E9" t="s">
        <v>134</v>
      </c>
      <c r="F9" t="s">
        <v>146</v>
      </c>
      <c r="G9">
        <v>25697389</v>
      </c>
      <c r="H9" t="s">
        <v>147</v>
      </c>
      <c r="K9" t="s">
        <v>97</v>
      </c>
      <c r="N9" t="s">
        <v>148</v>
      </c>
      <c r="O9">
        <v>37</v>
      </c>
      <c r="P9">
        <v>22</v>
      </c>
      <c r="Q9">
        <v>50327986</v>
      </c>
      <c r="R9" t="s">
        <v>149</v>
      </c>
      <c r="S9">
        <v>22</v>
      </c>
      <c r="T9">
        <v>48713990</v>
      </c>
      <c r="U9" t="s">
        <v>124</v>
      </c>
      <c r="V9" t="s">
        <v>150</v>
      </c>
      <c r="W9" t="s">
        <v>151</v>
      </c>
      <c r="X9" t="s">
        <v>102</v>
      </c>
      <c r="Y9" t="s">
        <v>102</v>
      </c>
      <c r="AC9" t="s">
        <v>152</v>
      </c>
      <c r="AD9" t="s">
        <v>118</v>
      </c>
      <c r="AG9" t="s">
        <v>102</v>
      </c>
      <c r="AI9" t="s">
        <v>153</v>
      </c>
      <c r="AJ9" t="s">
        <v>132</v>
      </c>
      <c r="AK9" t="s">
        <v>102</v>
      </c>
    </row>
    <row r="10" spans="1:37" x14ac:dyDescent="0.25">
      <c r="A10" t="s">
        <v>154</v>
      </c>
      <c r="B10">
        <v>15.2731240579927</v>
      </c>
      <c r="C10" s="1">
        <v>1.0995694298131601E-28</v>
      </c>
      <c r="D10" s="1">
        <v>5.3392562502038403E-23</v>
      </c>
      <c r="E10" t="s">
        <v>95</v>
      </c>
      <c r="F10" t="s">
        <v>154</v>
      </c>
      <c r="G10">
        <v>47609460</v>
      </c>
      <c r="H10" t="s">
        <v>155</v>
      </c>
      <c r="K10" t="s">
        <v>97</v>
      </c>
      <c r="N10" t="s">
        <v>156</v>
      </c>
      <c r="O10">
        <v>37</v>
      </c>
      <c r="P10">
        <v>5</v>
      </c>
      <c r="Q10">
        <v>158634085</v>
      </c>
      <c r="R10" t="s">
        <v>157</v>
      </c>
      <c r="S10">
        <v>5</v>
      </c>
      <c r="T10">
        <v>158566663</v>
      </c>
      <c r="U10" t="s">
        <v>124</v>
      </c>
      <c r="X10" t="s">
        <v>102</v>
      </c>
      <c r="Y10" t="s">
        <v>102</v>
      </c>
      <c r="Z10" t="s">
        <v>158</v>
      </c>
      <c r="AA10" t="s">
        <v>159</v>
      </c>
      <c r="AB10" t="s">
        <v>160</v>
      </c>
      <c r="AC10" t="s">
        <v>161</v>
      </c>
      <c r="AD10" t="s">
        <v>162</v>
      </c>
      <c r="AG10" t="s">
        <v>102</v>
      </c>
      <c r="AK10" t="s">
        <v>102</v>
      </c>
    </row>
    <row r="11" spans="1:37" x14ac:dyDescent="0.25">
      <c r="A11" t="s">
        <v>163</v>
      </c>
      <c r="B11">
        <v>14.659072612741801</v>
      </c>
      <c r="C11" s="1">
        <v>1.4835845110929501E-26</v>
      </c>
      <c r="D11" s="1">
        <v>7.2039451614298005E-21</v>
      </c>
      <c r="E11" t="s">
        <v>164</v>
      </c>
      <c r="F11" t="s">
        <v>163</v>
      </c>
      <c r="G11">
        <v>74758323</v>
      </c>
      <c r="H11" t="s">
        <v>165</v>
      </c>
      <c r="K11" t="s">
        <v>97</v>
      </c>
      <c r="N11" t="s">
        <v>166</v>
      </c>
      <c r="O11">
        <v>37</v>
      </c>
      <c r="P11">
        <v>13</v>
      </c>
      <c r="Q11">
        <v>38935967</v>
      </c>
      <c r="R11" t="s">
        <v>167</v>
      </c>
      <c r="S11">
        <v>13</v>
      </c>
      <c r="T11">
        <v>37833967</v>
      </c>
      <c r="U11" t="s">
        <v>100</v>
      </c>
      <c r="X11" t="s">
        <v>102</v>
      </c>
      <c r="Y11" t="s">
        <v>102</v>
      </c>
      <c r="Z11" t="s">
        <v>168</v>
      </c>
      <c r="AA11" t="s">
        <v>169</v>
      </c>
      <c r="AB11" t="s">
        <v>170</v>
      </c>
      <c r="AG11" t="s">
        <v>102</v>
      </c>
      <c r="AK11" t="s">
        <v>102</v>
      </c>
    </row>
    <row r="12" spans="1:37" x14ac:dyDescent="0.25">
      <c r="A12" t="s">
        <v>171</v>
      </c>
      <c r="B12">
        <v>-14.619949878562499</v>
      </c>
      <c r="C12" s="1">
        <v>2.0142454422796299E-26</v>
      </c>
      <c r="D12" s="1">
        <v>9.7807125912581501E-21</v>
      </c>
      <c r="E12" t="s">
        <v>134</v>
      </c>
      <c r="F12" t="s">
        <v>171</v>
      </c>
      <c r="G12">
        <v>10659499</v>
      </c>
      <c r="H12" t="s">
        <v>172</v>
      </c>
      <c r="K12" t="s">
        <v>97</v>
      </c>
      <c r="N12" t="s">
        <v>173</v>
      </c>
      <c r="O12">
        <v>37</v>
      </c>
      <c r="P12">
        <v>17</v>
      </c>
      <c r="Q12">
        <v>76354621</v>
      </c>
      <c r="R12" t="s">
        <v>174</v>
      </c>
      <c r="S12">
        <v>17</v>
      </c>
      <c r="T12">
        <v>73866216</v>
      </c>
      <c r="U12" t="s">
        <v>124</v>
      </c>
      <c r="X12" t="s">
        <v>102</v>
      </c>
      <c r="Y12" t="s">
        <v>102</v>
      </c>
      <c r="Z12" t="s">
        <v>175</v>
      </c>
      <c r="AA12" t="s">
        <v>176</v>
      </c>
      <c r="AB12" t="s">
        <v>160</v>
      </c>
      <c r="AC12" t="s">
        <v>177</v>
      </c>
      <c r="AD12" t="s">
        <v>118</v>
      </c>
      <c r="AG12" t="s">
        <v>102</v>
      </c>
      <c r="AH12" t="s">
        <v>178</v>
      </c>
      <c r="AI12" t="s">
        <v>179</v>
      </c>
      <c r="AJ12" t="s">
        <v>180</v>
      </c>
      <c r="AK12" t="s">
        <v>102</v>
      </c>
    </row>
    <row r="13" spans="1:37" x14ac:dyDescent="0.25">
      <c r="A13" t="s">
        <v>181</v>
      </c>
      <c r="B13">
        <v>14.591508989280401</v>
      </c>
      <c r="C13" s="1">
        <v>2.5144008275894601E-26</v>
      </c>
      <c r="D13" s="1">
        <v>1.22093521065841E-20</v>
      </c>
      <c r="E13" t="s">
        <v>95</v>
      </c>
      <c r="F13" t="s">
        <v>181</v>
      </c>
      <c r="G13">
        <v>37782356</v>
      </c>
      <c r="H13" t="s">
        <v>182</v>
      </c>
      <c r="K13" t="s">
        <v>97</v>
      </c>
      <c r="N13" t="s">
        <v>183</v>
      </c>
      <c r="O13">
        <v>37</v>
      </c>
      <c r="P13">
        <v>15</v>
      </c>
      <c r="Q13">
        <v>52554171</v>
      </c>
      <c r="R13" t="s">
        <v>184</v>
      </c>
      <c r="S13">
        <v>15</v>
      </c>
      <c r="T13">
        <v>50341463</v>
      </c>
      <c r="U13" t="s">
        <v>124</v>
      </c>
      <c r="X13" t="s">
        <v>102</v>
      </c>
      <c r="Y13" t="s">
        <v>102</v>
      </c>
      <c r="Z13" t="s">
        <v>185</v>
      </c>
      <c r="AA13" t="s">
        <v>186</v>
      </c>
      <c r="AB13" t="s">
        <v>160</v>
      </c>
      <c r="AF13" t="s">
        <v>88</v>
      </c>
      <c r="AG13" t="b">
        <v>1</v>
      </c>
      <c r="AI13" t="s">
        <v>187</v>
      </c>
      <c r="AJ13" t="s">
        <v>188</v>
      </c>
      <c r="AK13" t="b">
        <v>1</v>
      </c>
    </row>
    <row r="14" spans="1:37" x14ac:dyDescent="0.25">
      <c r="A14" t="s">
        <v>189</v>
      </c>
      <c r="B14">
        <v>14.3935193357815</v>
      </c>
      <c r="C14" s="1">
        <v>1.16376832855782E-25</v>
      </c>
      <c r="D14" s="1">
        <v>5.6509913367611798E-20</v>
      </c>
      <c r="E14" t="s">
        <v>95</v>
      </c>
      <c r="F14" t="s">
        <v>189</v>
      </c>
      <c r="G14">
        <v>13659447</v>
      </c>
      <c r="H14" t="s">
        <v>190</v>
      </c>
      <c r="K14" t="s">
        <v>97</v>
      </c>
      <c r="N14" t="s">
        <v>191</v>
      </c>
      <c r="O14">
        <v>37</v>
      </c>
      <c r="P14">
        <v>17</v>
      </c>
      <c r="Q14">
        <v>76976091</v>
      </c>
      <c r="R14" t="s">
        <v>192</v>
      </c>
      <c r="S14">
        <v>17</v>
      </c>
      <c r="T14">
        <v>74487686</v>
      </c>
      <c r="U14" t="s">
        <v>124</v>
      </c>
      <c r="X14" t="s">
        <v>102</v>
      </c>
      <c r="Y14" t="s">
        <v>102</v>
      </c>
      <c r="Z14" t="s">
        <v>193</v>
      </c>
      <c r="AA14" t="s">
        <v>194</v>
      </c>
      <c r="AB14" t="s">
        <v>195</v>
      </c>
      <c r="AG14" t="b">
        <v>1</v>
      </c>
      <c r="AI14" t="s">
        <v>196</v>
      </c>
      <c r="AJ14" t="s">
        <v>132</v>
      </c>
      <c r="AK14" t="b">
        <v>1</v>
      </c>
    </row>
    <row r="15" spans="1:37" x14ac:dyDescent="0.25">
      <c r="A15" t="s">
        <v>197</v>
      </c>
      <c r="B15">
        <v>14.3174587630432</v>
      </c>
      <c r="C15" s="1">
        <v>2.08509869839144E-25</v>
      </c>
      <c r="D15" s="1">
        <v>1.01247597066882E-19</v>
      </c>
      <c r="E15" t="s">
        <v>95</v>
      </c>
      <c r="F15" t="s">
        <v>197</v>
      </c>
      <c r="G15">
        <v>19698345</v>
      </c>
      <c r="H15" t="s">
        <v>198</v>
      </c>
      <c r="I15">
        <v>12723455</v>
      </c>
      <c r="J15" t="s">
        <v>199</v>
      </c>
      <c r="K15" t="s">
        <v>200</v>
      </c>
      <c r="L15" t="s">
        <v>201</v>
      </c>
      <c r="M15" t="s">
        <v>202</v>
      </c>
      <c r="N15" t="s">
        <v>203</v>
      </c>
      <c r="O15">
        <v>37</v>
      </c>
      <c r="P15">
        <v>10</v>
      </c>
      <c r="Q15">
        <v>74004071</v>
      </c>
      <c r="R15" t="s">
        <v>204</v>
      </c>
      <c r="S15">
        <v>10</v>
      </c>
      <c r="T15">
        <v>73674077</v>
      </c>
      <c r="U15" t="s">
        <v>100</v>
      </c>
      <c r="X15" t="s">
        <v>102</v>
      </c>
      <c r="Y15" t="s">
        <v>102</v>
      </c>
      <c r="AG15" t="b">
        <v>1</v>
      </c>
      <c r="AI15" t="s">
        <v>205</v>
      </c>
      <c r="AJ15" t="s">
        <v>188</v>
      </c>
      <c r="AK15" t="b">
        <v>1</v>
      </c>
    </row>
    <row r="16" spans="1:37" x14ac:dyDescent="0.25">
      <c r="A16" t="s">
        <v>206</v>
      </c>
      <c r="B16">
        <v>-14.2496276839072</v>
      </c>
      <c r="C16" s="1">
        <v>3.4984268247726299E-25</v>
      </c>
      <c r="D16" s="1">
        <v>1.69875560229262E-19</v>
      </c>
      <c r="E16" t="s">
        <v>109</v>
      </c>
      <c r="F16" t="s">
        <v>206</v>
      </c>
      <c r="G16">
        <v>72663333</v>
      </c>
      <c r="H16" t="s">
        <v>207</v>
      </c>
      <c r="K16" t="s">
        <v>97</v>
      </c>
      <c r="N16" t="s">
        <v>208</v>
      </c>
      <c r="O16">
        <v>37</v>
      </c>
      <c r="P16">
        <v>1</v>
      </c>
      <c r="Q16">
        <v>120255992</v>
      </c>
      <c r="R16" t="s">
        <v>209</v>
      </c>
      <c r="S16">
        <v>1</v>
      </c>
      <c r="T16">
        <v>120057515</v>
      </c>
      <c r="U16" t="s">
        <v>124</v>
      </c>
      <c r="X16" t="s">
        <v>102</v>
      </c>
      <c r="Y16" t="s">
        <v>102</v>
      </c>
      <c r="Z16" t="s">
        <v>210</v>
      </c>
      <c r="AA16" t="s">
        <v>211</v>
      </c>
      <c r="AB16" t="s">
        <v>160</v>
      </c>
      <c r="AC16" t="s">
        <v>212</v>
      </c>
      <c r="AD16" t="s">
        <v>107</v>
      </c>
      <c r="AF16" t="s">
        <v>140</v>
      </c>
      <c r="AG16" t="s">
        <v>102</v>
      </c>
      <c r="AK16" t="s">
        <v>102</v>
      </c>
    </row>
    <row r="17" spans="1:37" x14ac:dyDescent="0.25">
      <c r="A17" t="s">
        <v>213</v>
      </c>
      <c r="B17">
        <v>-14.0922376166503</v>
      </c>
      <c r="C17" s="1">
        <v>1.1516446584474699E-24</v>
      </c>
      <c r="D17" s="1">
        <v>5.5921215831494498E-19</v>
      </c>
      <c r="E17" t="s">
        <v>134</v>
      </c>
      <c r="F17" t="s">
        <v>213</v>
      </c>
      <c r="G17">
        <v>63801490</v>
      </c>
      <c r="H17" t="s">
        <v>214</v>
      </c>
      <c r="K17" t="s">
        <v>97</v>
      </c>
      <c r="N17" t="s">
        <v>215</v>
      </c>
      <c r="O17">
        <v>37</v>
      </c>
      <c r="P17">
        <v>3</v>
      </c>
      <c r="Q17">
        <v>187454439</v>
      </c>
      <c r="R17" t="s">
        <v>216</v>
      </c>
      <c r="S17">
        <v>3</v>
      </c>
      <c r="T17">
        <v>188937133</v>
      </c>
      <c r="U17" t="s">
        <v>124</v>
      </c>
      <c r="X17" t="s">
        <v>102</v>
      </c>
      <c r="Y17" t="s">
        <v>102</v>
      </c>
      <c r="Z17" t="s">
        <v>217</v>
      </c>
      <c r="AA17" t="s">
        <v>218</v>
      </c>
      <c r="AB17" t="s">
        <v>219</v>
      </c>
      <c r="AC17" t="s">
        <v>220</v>
      </c>
      <c r="AD17" t="s">
        <v>118</v>
      </c>
      <c r="AG17" t="s">
        <v>102</v>
      </c>
      <c r="AK17" t="s">
        <v>102</v>
      </c>
    </row>
    <row r="18" spans="1:37" x14ac:dyDescent="0.25">
      <c r="A18" t="s">
        <v>221</v>
      </c>
      <c r="B18">
        <v>-13.916791244171501</v>
      </c>
      <c r="C18" s="1">
        <v>4.2803173772158997E-24</v>
      </c>
      <c r="D18" s="1">
        <v>2.07842367107636E-18</v>
      </c>
      <c r="E18" t="s">
        <v>134</v>
      </c>
      <c r="F18" t="s">
        <v>221</v>
      </c>
      <c r="G18">
        <v>40756354</v>
      </c>
      <c r="H18" t="s">
        <v>222</v>
      </c>
      <c r="K18" t="s">
        <v>97</v>
      </c>
      <c r="N18" t="s">
        <v>223</v>
      </c>
      <c r="O18">
        <v>37</v>
      </c>
      <c r="P18">
        <v>16</v>
      </c>
      <c r="Q18">
        <v>11422409</v>
      </c>
      <c r="R18" t="s">
        <v>224</v>
      </c>
      <c r="S18">
        <v>16</v>
      </c>
      <c r="T18">
        <v>11329910</v>
      </c>
      <c r="U18" t="s">
        <v>100</v>
      </c>
      <c r="X18" t="s">
        <v>102</v>
      </c>
      <c r="Y18" t="s">
        <v>102</v>
      </c>
      <c r="AG18" t="b">
        <v>1</v>
      </c>
      <c r="AI18" t="s">
        <v>225</v>
      </c>
      <c r="AJ18" t="s">
        <v>188</v>
      </c>
      <c r="AK18" t="b">
        <v>1</v>
      </c>
    </row>
    <row r="19" spans="1:37" x14ac:dyDescent="0.25">
      <c r="A19" t="s">
        <v>226</v>
      </c>
      <c r="B19">
        <v>-13.8866510360068</v>
      </c>
      <c r="C19" s="1">
        <v>5.3544953077016598E-24</v>
      </c>
      <c r="D19" s="1">
        <v>2.6000197680278498E-18</v>
      </c>
      <c r="E19" t="s">
        <v>134</v>
      </c>
      <c r="F19" t="s">
        <v>226</v>
      </c>
      <c r="G19">
        <v>50726380</v>
      </c>
      <c r="H19" t="s">
        <v>227</v>
      </c>
      <c r="K19" t="s">
        <v>97</v>
      </c>
      <c r="N19" t="s">
        <v>228</v>
      </c>
      <c r="O19">
        <v>37</v>
      </c>
      <c r="P19">
        <v>21</v>
      </c>
      <c r="Q19">
        <v>35320596</v>
      </c>
      <c r="R19" t="s">
        <v>229</v>
      </c>
      <c r="S19">
        <v>21</v>
      </c>
      <c r="T19">
        <v>34242466</v>
      </c>
      <c r="U19" t="s">
        <v>100</v>
      </c>
      <c r="X19" t="s">
        <v>102</v>
      </c>
      <c r="Y19" t="s">
        <v>102</v>
      </c>
      <c r="AF19" t="s">
        <v>88</v>
      </c>
      <c r="AG19" t="b">
        <v>1</v>
      </c>
      <c r="AI19" t="s">
        <v>230</v>
      </c>
      <c r="AJ19" t="s">
        <v>180</v>
      </c>
      <c r="AK19" t="b">
        <v>1</v>
      </c>
    </row>
    <row r="20" spans="1:37" x14ac:dyDescent="0.25">
      <c r="A20" t="s">
        <v>231</v>
      </c>
      <c r="B20">
        <v>13.8617030508513</v>
      </c>
      <c r="C20" s="1">
        <v>6.4424748576119703E-24</v>
      </c>
      <c r="D20" s="1">
        <v>3.1283176139346498E-18</v>
      </c>
      <c r="E20" t="s">
        <v>95</v>
      </c>
      <c r="F20" t="s">
        <v>231</v>
      </c>
      <c r="G20">
        <v>43639471</v>
      </c>
      <c r="H20" t="s">
        <v>232</v>
      </c>
      <c r="K20" t="s">
        <v>97</v>
      </c>
      <c r="N20" t="s">
        <v>233</v>
      </c>
      <c r="O20">
        <v>37</v>
      </c>
      <c r="P20">
        <v>17</v>
      </c>
      <c r="Q20">
        <v>76976057</v>
      </c>
      <c r="R20" t="s">
        <v>234</v>
      </c>
      <c r="S20">
        <v>17</v>
      </c>
      <c r="T20">
        <v>74487652</v>
      </c>
      <c r="U20" t="s">
        <v>100</v>
      </c>
      <c r="X20" t="s">
        <v>102</v>
      </c>
      <c r="Y20" t="s">
        <v>102</v>
      </c>
      <c r="Z20" t="s">
        <v>235</v>
      </c>
      <c r="AA20" t="s">
        <v>236</v>
      </c>
      <c r="AB20" t="s">
        <v>237</v>
      </c>
      <c r="AE20" t="s">
        <v>238</v>
      </c>
      <c r="AG20" t="b">
        <v>1</v>
      </c>
      <c r="AI20" t="s">
        <v>196</v>
      </c>
      <c r="AJ20" t="s">
        <v>132</v>
      </c>
      <c r="AK20" t="b">
        <v>1</v>
      </c>
    </row>
    <row r="21" spans="1:37" x14ac:dyDescent="0.25">
      <c r="A21" t="s">
        <v>239</v>
      </c>
      <c r="B21">
        <v>-13.652010251849701</v>
      </c>
      <c r="C21" s="1">
        <v>3.0107549464584302E-23</v>
      </c>
      <c r="D21" s="1">
        <v>1.46195335463644E-17</v>
      </c>
      <c r="E21" t="s">
        <v>240</v>
      </c>
      <c r="F21" t="s">
        <v>239</v>
      </c>
      <c r="G21">
        <v>55674368</v>
      </c>
      <c r="H21" t="s">
        <v>241</v>
      </c>
      <c r="K21" t="s">
        <v>97</v>
      </c>
      <c r="N21" t="s">
        <v>242</v>
      </c>
      <c r="O21">
        <v>37</v>
      </c>
      <c r="P21">
        <v>1</v>
      </c>
      <c r="Q21">
        <v>59473943</v>
      </c>
      <c r="R21" t="s">
        <v>243</v>
      </c>
      <c r="S21">
        <v>1</v>
      </c>
      <c r="T21">
        <v>59246531</v>
      </c>
      <c r="U21" t="s">
        <v>124</v>
      </c>
      <c r="W21" t="s">
        <v>244</v>
      </c>
      <c r="X21" t="s">
        <v>102</v>
      </c>
      <c r="Y21" t="s">
        <v>102</v>
      </c>
      <c r="AG21" t="b">
        <v>1</v>
      </c>
      <c r="AI21" t="s">
        <v>245</v>
      </c>
      <c r="AJ21" t="s">
        <v>132</v>
      </c>
      <c r="AK21" t="s">
        <v>102</v>
      </c>
    </row>
    <row r="22" spans="1:37" x14ac:dyDescent="0.25">
      <c r="A22" t="s">
        <v>246</v>
      </c>
      <c r="B22">
        <v>13.6430857578549</v>
      </c>
      <c r="C22" s="1">
        <v>3.2133077713752198E-23</v>
      </c>
      <c r="D22" s="1">
        <v>1.56030834770106E-17</v>
      </c>
      <c r="E22" t="s">
        <v>95</v>
      </c>
      <c r="F22" t="s">
        <v>246</v>
      </c>
      <c r="G22">
        <v>15743370</v>
      </c>
      <c r="H22" t="s">
        <v>247</v>
      </c>
      <c r="K22" t="s">
        <v>97</v>
      </c>
      <c r="N22" t="s">
        <v>248</v>
      </c>
      <c r="O22">
        <v>37</v>
      </c>
      <c r="P22">
        <v>17</v>
      </c>
      <c r="Q22">
        <v>76976267</v>
      </c>
      <c r="R22" t="s">
        <v>249</v>
      </c>
      <c r="S22">
        <v>17</v>
      </c>
      <c r="T22">
        <v>74487862</v>
      </c>
      <c r="U22" t="s">
        <v>124</v>
      </c>
      <c r="X22" t="s">
        <v>102</v>
      </c>
      <c r="Y22" t="s">
        <v>102</v>
      </c>
      <c r="Z22" t="s">
        <v>193</v>
      </c>
      <c r="AA22" t="s">
        <v>194</v>
      </c>
      <c r="AB22" t="s">
        <v>250</v>
      </c>
      <c r="AG22" t="b">
        <v>1</v>
      </c>
      <c r="AI22" t="s">
        <v>196</v>
      </c>
      <c r="AJ22" t="s">
        <v>132</v>
      </c>
      <c r="AK22" t="b">
        <v>1</v>
      </c>
    </row>
    <row r="23" spans="1:37" x14ac:dyDescent="0.25">
      <c r="A23" t="s">
        <v>251</v>
      </c>
      <c r="B23">
        <v>-13.632921148229901</v>
      </c>
      <c r="C23" s="1">
        <v>3.4604805344401202E-23</v>
      </c>
      <c r="D23" s="1">
        <v>1.6803297564718301E-17</v>
      </c>
      <c r="E23" t="s">
        <v>109</v>
      </c>
      <c r="F23" t="s">
        <v>251</v>
      </c>
      <c r="G23">
        <v>27620317</v>
      </c>
      <c r="H23" t="s">
        <v>252</v>
      </c>
      <c r="K23" t="s">
        <v>97</v>
      </c>
      <c r="N23" t="s">
        <v>253</v>
      </c>
      <c r="O23">
        <v>37</v>
      </c>
      <c r="P23">
        <v>11</v>
      </c>
      <c r="Q23">
        <v>68607737</v>
      </c>
      <c r="R23" t="s">
        <v>254</v>
      </c>
      <c r="S23">
        <v>11</v>
      </c>
      <c r="T23">
        <v>68364313</v>
      </c>
      <c r="U23" t="s">
        <v>124</v>
      </c>
      <c r="X23" t="s">
        <v>102</v>
      </c>
      <c r="Y23" t="s">
        <v>102</v>
      </c>
      <c r="Z23" t="s">
        <v>114</v>
      </c>
      <c r="AA23" t="s">
        <v>115</v>
      </c>
      <c r="AB23" t="s">
        <v>116</v>
      </c>
      <c r="AC23" t="s">
        <v>117</v>
      </c>
      <c r="AD23" t="s">
        <v>118</v>
      </c>
      <c r="AG23" t="s">
        <v>102</v>
      </c>
      <c r="AH23" t="s">
        <v>119</v>
      </c>
      <c r="AK23" t="s">
        <v>102</v>
      </c>
    </row>
    <row r="24" spans="1:37" x14ac:dyDescent="0.25">
      <c r="A24" t="s">
        <v>255</v>
      </c>
      <c r="B24">
        <v>-13.617955759838299</v>
      </c>
      <c r="C24" s="1">
        <v>3.85903161070303E-23</v>
      </c>
      <c r="D24" s="1">
        <v>1.8738569924303501E-17</v>
      </c>
      <c r="E24" t="s">
        <v>109</v>
      </c>
      <c r="F24" t="s">
        <v>255</v>
      </c>
      <c r="G24">
        <v>64619348</v>
      </c>
      <c r="H24" t="s">
        <v>256</v>
      </c>
      <c r="K24" t="s">
        <v>97</v>
      </c>
      <c r="N24" t="s">
        <v>257</v>
      </c>
      <c r="O24">
        <v>37</v>
      </c>
      <c r="P24">
        <v>7</v>
      </c>
      <c r="Q24">
        <v>30635762</v>
      </c>
      <c r="R24" t="s">
        <v>258</v>
      </c>
      <c r="S24">
        <v>7</v>
      </c>
      <c r="T24">
        <v>30602287</v>
      </c>
      <c r="U24" t="s">
        <v>100</v>
      </c>
      <c r="X24" t="s">
        <v>102</v>
      </c>
      <c r="Y24" t="s">
        <v>102</v>
      </c>
      <c r="Z24" t="s">
        <v>259</v>
      </c>
      <c r="AA24" t="s">
        <v>260</v>
      </c>
      <c r="AB24" t="s">
        <v>160</v>
      </c>
      <c r="AC24" t="s">
        <v>261</v>
      </c>
      <c r="AD24" t="s">
        <v>107</v>
      </c>
      <c r="AG24" t="s">
        <v>102</v>
      </c>
      <c r="AH24" t="s">
        <v>262</v>
      </c>
      <c r="AI24" t="s">
        <v>263</v>
      </c>
      <c r="AJ24" t="s">
        <v>180</v>
      </c>
      <c r="AK24" t="s">
        <v>102</v>
      </c>
    </row>
    <row r="25" spans="1:37" x14ac:dyDescent="0.25">
      <c r="A25" t="s">
        <v>264</v>
      </c>
      <c r="B25">
        <v>13.5053151211614</v>
      </c>
      <c r="C25" s="1">
        <v>8.7331864775212097E-23</v>
      </c>
      <c r="D25" s="1">
        <v>4.2406344901953199E-17</v>
      </c>
      <c r="E25" t="s">
        <v>95</v>
      </c>
      <c r="F25" t="s">
        <v>264</v>
      </c>
      <c r="G25">
        <v>54637499</v>
      </c>
      <c r="H25" t="s">
        <v>265</v>
      </c>
      <c r="K25" t="s">
        <v>97</v>
      </c>
      <c r="N25" t="s">
        <v>266</v>
      </c>
      <c r="O25">
        <v>37</v>
      </c>
      <c r="P25">
        <v>3</v>
      </c>
      <c r="Q25">
        <v>181326755</v>
      </c>
      <c r="R25" t="s">
        <v>267</v>
      </c>
      <c r="S25">
        <v>3</v>
      </c>
      <c r="T25">
        <v>182809449</v>
      </c>
      <c r="U25" t="s">
        <v>100</v>
      </c>
      <c r="X25" t="s">
        <v>102</v>
      </c>
      <c r="Y25" t="s">
        <v>102</v>
      </c>
      <c r="Z25" t="s">
        <v>268</v>
      </c>
      <c r="AA25" t="s">
        <v>269</v>
      </c>
      <c r="AB25" t="s">
        <v>250</v>
      </c>
      <c r="AG25" t="s">
        <v>102</v>
      </c>
      <c r="AK25" t="s">
        <v>102</v>
      </c>
    </row>
    <row r="26" spans="1:37" x14ac:dyDescent="0.25">
      <c r="A26" t="s">
        <v>270</v>
      </c>
      <c r="B26">
        <v>13.4301686193782</v>
      </c>
      <c r="C26" s="1">
        <v>1.50036042039242E-22</v>
      </c>
      <c r="D26" s="1">
        <v>7.2854051185288804E-17</v>
      </c>
      <c r="E26" t="s">
        <v>95</v>
      </c>
      <c r="F26" t="s">
        <v>270</v>
      </c>
      <c r="G26">
        <v>64715339</v>
      </c>
      <c r="H26" t="s">
        <v>271</v>
      </c>
      <c r="K26" t="s">
        <v>97</v>
      </c>
      <c r="N26" t="s">
        <v>272</v>
      </c>
      <c r="O26">
        <v>37</v>
      </c>
      <c r="P26">
        <v>1</v>
      </c>
      <c r="Q26">
        <v>27898757</v>
      </c>
      <c r="R26" t="s">
        <v>273</v>
      </c>
      <c r="S26">
        <v>1</v>
      </c>
      <c r="T26">
        <v>27771344</v>
      </c>
      <c r="U26" t="s">
        <v>100</v>
      </c>
      <c r="X26" t="s">
        <v>102</v>
      </c>
      <c r="Y26" t="s">
        <v>102</v>
      </c>
      <c r="Z26" t="s">
        <v>274</v>
      </c>
      <c r="AA26" t="s">
        <v>275</v>
      </c>
      <c r="AB26" t="s">
        <v>276</v>
      </c>
      <c r="AC26" t="s">
        <v>277</v>
      </c>
      <c r="AD26" t="s">
        <v>162</v>
      </c>
      <c r="AF26" t="s">
        <v>278</v>
      </c>
      <c r="AG26" t="s">
        <v>102</v>
      </c>
      <c r="AK26" t="s">
        <v>102</v>
      </c>
    </row>
    <row r="27" spans="1:37" x14ac:dyDescent="0.25">
      <c r="A27" t="s">
        <v>279</v>
      </c>
      <c r="B27">
        <v>-13.3669006327335</v>
      </c>
      <c r="C27" s="1">
        <v>2.3608666172642401E-22</v>
      </c>
      <c r="D27" s="1">
        <v>1.14638252941132E-16</v>
      </c>
      <c r="E27" t="s">
        <v>134</v>
      </c>
      <c r="F27" t="s">
        <v>279</v>
      </c>
      <c r="G27">
        <v>29631335</v>
      </c>
      <c r="H27" t="s">
        <v>280</v>
      </c>
      <c r="I27">
        <v>17639345</v>
      </c>
      <c r="J27" t="s">
        <v>281</v>
      </c>
      <c r="K27" t="s">
        <v>200</v>
      </c>
      <c r="L27" t="s">
        <v>282</v>
      </c>
      <c r="M27" t="s">
        <v>202</v>
      </c>
      <c r="N27" t="s">
        <v>283</v>
      </c>
      <c r="O27">
        <v>37</v>
      </c>
      <c r="P27">
        <v>19</v>
      </c>
      <c r="Q27">
        <v>1126342</v>
      </c>
      <c r="R27" t="s">
        <v>284</v>
      </c>
      <c r="S27">
        <v>19</v>
      </c>
      <c r="T27">
        <v>1077342</v>
      </c>
      <c r="U27" t="s">
        <v>124</v>
      </c>
      <c r="W27" t="s">
        <v>285</v>
      </c>
      <c r="X27" t="s">
        <v>102</v>
      </c>
      <c r="Y27" t="s">
        <v>102</v>
      </c>
      <c r="Z27" t="s">
        <v>286</v>
      </c>
      <c r="AA27" t="s">
        <v>287</v>
      </c>
      <c r="AB27" t="s">
        <v>128</v>
      </c>
      <c r="AC27" t="s">
        <v>288</v>
      </c>
      <c r="AD27" t="s">
        <v>130</v>
      </c>
      <c r="AG27" t="s">
        <v>102</v>
      </c>
      <c r="AH27" t="s">
        <v>289</v>
      </c>
      <c r="AK27" t="b">
        <v>1</v>
      </c>
    </row>
    <row r="28" spans="1:37" x14ac:dyDescent="0.25">
      <c r="A28" t="s">
        <v>290</v>
      </c>
      <c r="B28">
        <v>13.2330174521252</v>
      </c>
      <c r="C28" s="1">
        <v>6.1190289418748603E-22</v>
      </c>
      <c r="D28" s="1">
        <v>2.9712597165087702E-16</v>
      </c>
      <c r="E28" t="s">
        <v>95</v>
      </c>
      <c r="F28" t="s">
        <v>290</v>
      </c>
      <c r="G28">
        <v>17797341</v>
      </c>
      <c r="H28" t="s">
        <v>291</v>
      </c>
      <c r="K28" t="s">
        <v>97</v>
      </c>
      <c r="N28" t="s">
        <v>292</v>
      </c>
      <c r="O28">
        <v>37</v>
      </c>
      <c r="P28">
        <v>17</v>
      </c>
      <c r="Q28">
        <v>40927699</v>
      </c>
      <c r="R28" t="s">
        <v>293</v>
      </c>
      <c r="S28">
        <v>17</v>
      </c>
      <c r="T28">
        <v>38181225</v>
      </c>
      <c r="U28" t="s">
        <v>124</v>
      </c>
      <c r="X28" t="s">
        <v>102</v>
      </c>
      <c r="Y28" t="s">
        <v>102</v>
      </c>
      <c r="Z28" t="s">
        <v>294</v>
      </c>
      <c r="AA28" t="s">
        <v>295</v>
      </c>
      <c r="AB28" t="s">
        <v>160</v>
      </c>
      <c r="AG28" t="s">
        <v>102</v>
      </c>
      <c r="AI28" t="s">
        <v>296</v>
      </c>
      <c r="AJ28" t="s">
        <v>297</v>
      </c>
      <c r="AK28" t="s">
        <v>102</v>
      </c>
    </row>
    <row r="29" spans="1:37" x14ac:dyDescent="0.25">
      <c r="A29" t="s">
        <v>298</v>
      </c>
      <c r="B29">
        <v>-13.229618107157</v>
      </c>
      <c r="C29" s="1">
        <v>6.2680312378683503E-22</v>
      </c>
      <c r="D29" s="1">
        <v>3.0436118043904001E-16</v>
      </c>
      <c r="E29" t="s">
        <v>299</v>
      </c>
      <c r="F29" t="s">
        <v>298</v>
      </c>
      <c r="G29">
        <v>57761451</v>
      </c>
      <c r="H29" t="s">
        <v>300</v>
      </c>
      <c r="I29">
        <v>43808480</v>
      </c>
      <c r="J29" t="s">
        <v>301</v>
      </c>
      <c r="K29" t="s">
        <v>200</v>
      </c>
      <c r="L29" t="s">
        <v>282</v>
      </c>
      <c r="M29" t="s">
        <v>202</v>
      </c>
      <c r="N29" t="s">
        <v>302</v>
      </c>
      <c r="O29">
        <v>37</v>
      </c>
      <c r="P29">
        <v>15</v>
      </c>
      <c r="Q29">
        <v>78505051</v>
      </c>
      <c r="R29" t="s">
        <v>303</v>
      </c>
      <c r="S29">
        <v>15</v>
      </c>
      <c r="T29">
        <v>76292106</v>
      </c>
      <c r="U29" t="s">
        <v>100</v>
      </c>
      <c r="W29" t="s">
        <v>304</v>
      </c>
      <c r="X29" t="s">
        <v>102</v>
      </c>
      <c r="Y29" t="s">
        <v>102</v>
      </c>
      <c r="Z29" t="s">
        <v>305</v>
      </c>
      <c r="AA29" t="s">
        <v>306</v>
      </c>
      <c r="AB29" t="s">
        <v>160</v>
      </c>
      <c r="AG29" t="b">
        <v>1</v>
      </c>
      <c r="AK29" t="b">
        <v>1</v>
      </c>
    </row>
    <row r="30" spans="1:37" x14ac:dyDescent="0.25">
      <c r="A30" t="s">
        <v>307</v>
      </c>
      <c r="B30">
        <v>-13.2080968771144</v>
      </c>
      <c r="C30" s="1">
        <v>7.29827854604973E-22</v>
      </c>
      <c r="D30" s="1">
        <v>3.5438762015551901E-16</v>
      </c>
      <c r="E30" t="s">
        <v>109</v>
      </c>
      <c r="F30" t="s">
        <v>307</v>
      </c>
      <c r="G30">
        <v>50753497</v>
      </c>
      <c r="H30" t="s">
        <v>308</v>
      </c>
      <c r="K30" t="s">
        <v>97</v>
      </c>
      <c r="N30" t="s">
        <v>309</v>
      </c>
      <c r="O30">
        <v>37</v>
      </c>
      <c r="P30">
        <v>1</v>
      </c>
      <c r="Q30">
        <v>55353706</v>
      </c>
      <c r="R30" t="s">
        <v>310</v>
      </c>
      <c r="S30">
        <v>1</v>
      </c>
      <c r="T30">
        <v>55126294</v>
      </c>
      <c r="U30" t="s">
        <v>100</v>
      </c>
      <c r="X30" t="s">
        <v>102</v>
      </c>
      <c r="Y30" t="s">
        <v>102</v>
      </c>
      <c r="Z30" t="s">
        <v>311</v>
      </c>
      <c r="AA30" t="s">
        <v>312</v>
      </c>
      <c r="AB30" t="s">
        <v>250</v>
      </c>
      <c r="AC30" t="s">
        <v>313</v>
      </c>
      <c r="AD30" t="s">
        <v>107</v>
      </c>
      <c r="AG30" t="s">
        <v>102</v>
      </c>
      <c r="AI30" t="s">
        <v>314</v>
      </c>
      <c r="AJ30" t="s">
        <v>315</v>
      </c>
      <c r="AK30" t="s">
        <v>102</v>
      </c>
    </row>
    <row r="31" spans="1:37" x14ac:dyDescent="0.25">
      <c r="A31" t="s">
        <v>316</v>
      </c>
      <c r="B31">
        <v>-13.1204761206752</v>
      </c>
      <c r="C31" s="1">
        <v>1.3527140650611401E-21</v>
      </c>
      <c r="D31" s="1">
        <v>6.5684683757019303E-16</v>
      </c>
      <c r="E31" t="s">
        <v>134</v>
      </c>
      <c r="F31" t="s">
        <v>316</v>
      </c>
      <c r="G31">
        <v>46801354</v>
      </c>
      <c r="H31" t="s">
        <v>317</v>
      </c>
      <c r="K31" t="s">
        <v>97</v>
      </c>
      <c r="N31" t="s">
        <v>318</v>
      </c>
      <c r="O31">
        <v>37</v>
      </c>
      <c r="P31">
        <v>1</v>
      </c>
      <c r="Q31">
        <v>109757585</v>
      </c>
      <c r="R31" t="s">
        <v>319</v>
      </c>
      <c r="S31">
        <v>1</v>
      </c>
      <c r="T31">
        <v>109559108</v>
      </c>
      <c r="U31" t="s">
        <v>100</v>
      </c>
      <c r="X31" t="s">
        <v>102</v>
      </c>
      <c r="Y31" t="s">
        <v>102</v>
      </c>
      <c r="Z31" t="s">
        <v>320</v>
      </c>
      <c r="AA31" t="s">
        <v>321</v>
      </c>
      <c r="AB31" t="s">
        <v>160</v>
      </c>
      <c r="AC31" t="s">
        <v>322</v>
      </c>
      <c r="AD31" t="s">
        <v>107</v>
      </c>
      <c r="AG31" t="s">
        <v>102</v>
      </c>
      <c r="AI31" t="s">
        <v>323</v>
      </c>
      <c r="AJ31" t="s">
        <v>180</v>
      </c>
      <c r="AK31" t="b">
        <v>1</v>
      </c>
    </row>
    <row r="32" spans="1:37" x14ac:dyDescent="0.25">
      <c r="A32" t="s">
        <v>324</v>
      </c>
      <c r="B32">
        <v>13.117113198387299</v>
      </c>
      <c r="C32" s="1">
        <v>1.3850217721499899E-21</v>
      </c>
      <c r="D32" s="1">
        <v>6.7253471705527399E-16</v>
      </c>
      <c r="E32" t="s">
        <v>95</v>
      </c>
      <c r="F32" t="s">
        <v>324</v>
      </c>
      <c r="G32">
        <v>62726350</v>
      </c>
      <c r="H32" t="s">
        <v>325</v>
      </c>
      <c r="I32">
        <v>23791455</v>
      </c>
      <c r="J32" t="s">
        <v>326</v>
      </c>
      <c r="K32" t="s">
        <v>200</v>
      </c>
      <c r="L32" t="s">
        <v>327</v>
      </c>
      <c r="M32" t="s">
        <v>328</v>
      </c>
      <c r="N32" t="s">
        <v>329</v>
      </c>
      <c r="O32">
        <v>37</v>
      </c>
      <c r="P32">
        <v>7</v>
      </c>
      <c r="Q32">
        <v>2138995</v>
      </c>
      <c r="R32" t="s">
        <v>330</v>
      </c>
      <c r="S32">
        <v>7</v>
      </c>
      <c r="T32">
        <v>2105521</v>
      </c>
      <c r="U32" t="s">
        <v>124</v>
      </c>
      <c r="W32" t="s">
        <v>331</v>
      </c>
      <c r="X32" t="s">
        <v>102</v>
      </c>
      <c r="Y32" t="s">
        <v>102</v>
      </c>
      <c r="Z32" t="s">
        <v>332</v>
      </c>
      <c r="AA32" t="s">
        <v>333</v>
      </c>
      <c r="AB32" t="s">
        <v>334</v>
      </c>
      <c r="AG32" t="s">
        <v>102</v>
      </c>
      <c r="AH32" t="s">
        <v>335</v>
      </c>
      <c r="AI32" t="s">
        <v>336</v>
      </c>
      <c r="AJ32" t="s">
        <v>188</v>
      </c>
      <c r="AK32" t="s">
        <v>102</v>
      </c>
    </row>
    <row r="33" spans="1:37" x14ac:dyDescent="0.25">
      <c r="A33" t="s">
        <v>337</v>
      </c>
      <c r="B33">
        <v>-13.0541953415451</v>
      </c>
      <c r="C33" s="1">
        <v>2.15160969242524E-21</v>
      </c>
      <c r="D33" s="1">
        <v>1.04477217961877E-15</v>
      </c>
      <c r="E33" t="s">
        <v>299</v>
      </c>
      <c r="F33" t="s">
        <v>337</v>
      </c>
      <c r="G33">
        <v>15697353</v>
      </c>
      <c r="H33" t="s">
        <v>338</v>
      </c>
      <c r="K33" t="s">
        <v>97</v>
      </c>
      <c r="N33" t="s">
        <v>339</v>
      </c>
      <c r="O33">
        <v>37</v>
      </c>
      <c r="P33">
        <v>17</v>
      </c>
      <c r="Q33">
        <v>57903544</v>
      </c>
      <c r="R33" t="s">
        <v>340</v>
      </c>
      <c r="S33">
        <v>17</v>
      </c>
      <c r="T33">
        <v>55258326</v>
      </c>
      <c r="U33" t="s">
        <v>124</v>
      </c>
      <c r="X33" t="s">
        <v>102</v>
      </c>
      <c r="Y33" t="s">
        <v>102</v>
      </c>
      <c r="Z33" t="s">
        <v>341</v>
      </c>
      <c r="AA33" t="s">
        <v>342</v>
      </c>
      <c r="AB33" t="s">
        <v>160</v>
      </c>
      <c r="AG33" t="b">
        <v>1</v>
      </c>
      <c r="AK33" t="s">
        <v>102</v>
      </c>
    </row>
    <row r="34" spans="1:37" x14ac:dyDescent="0.25">
      <c r="A34" t="s">
        <v>343</v>
      </c>
      <c r="B34">
        <v>13.0231263281323</v>
      </c>
      <c r="C34" s="1">
        <v>2.6723862509059901E-21</v>
      </c>
      <c r="D34" s="1">
        <v>1.2976492985561801E-15</v>
      </c>
      <c r="E34" t="s">
        <v>95</v>
      </c>
      <c r="F34" t="s">
        <v>343</v>
      </c>
      <c r="G34">
        <v>42734488</v>
      </c>
      <c r="H34" t="s">
        <v>344</v>
      </c>
      <c r="K34" t="s">
        <v>97</v>
      </c>
      <c r="N34" t="s">
        <v>345</v>
      </c>
      <c r="O34">
        <v>37</v>
      </c>
      <c r="P34">
        <v>17</v>
      </c>
      <c r="Q34">
        <v>2612406</v>
      </c>
      <c r="R34" t="s">
        <v>346</v>
      </c>
      <c r="S34">
        <v>17</v>
      </c>
      <c r="T34">
        <v>2559156</v>
      </c>
      <c r="U34" t="s">
        <v>100</v>
      </c>
      <c r="X34" t="s">
        <v>102</v>
      </c>
      <c r="Y34" t="s">
        <v>102</v>
      </c>
      <c r="Z34" t="s">
        <v>347</v>
      </c>
      <c r="AA34" t="s">
        <v>348</v>
      </c>
      <c r="AB34" t="s">
        <v>276</v>
      </c>
      <c r="AC34" t="s">
        <v>349</v>
      </c>
      <c r="AD34" t="s">
        <v>118</v>
      </c>
      <c r="AG34" t="s">
        <v>102</v>
      </c>
      <c r="AI34" t="s">
        <v>350</v>
      </c>
      <c r="AJ34" t="s">
        <v>315</v>
      </c>
      <c r="AK34" t="b">
        <v>1</v>
      </c>
    </row>
    <row r="35" spans="1:37" x14ac:dyDescent="0.25">
      <c r="A35" t="s">
        <v>351</v>
      </c>
      <c r="B35">
        <v>-12.9867814119879</v>
      </c>
      <c r="C35" s="1">
        <v>3.4414519211499098E-21</v>
      </c>
      <c r="D35" s="1">
        <v>1.6710898995162101E-15</v>
      </c>
      <c r="E35" t="s">
        <v>299</v>
      </c>
      <c r="F35" t="s">
        <v>351</v>
      </c>
      <c r="G35">
        <v>38692415</v>
      </c>
      <c r="H35" t="s">
        <v>352</v>
      </c>
      <c r="K35" t="s">
        <v>97</v>
      </c>
      <c r="N35" t="s">
        <v>353</v>
      </c>
      <c r="O35">
        <v>37</v>
      </c>
      <c r="P35">
        <v>19</v>
      </c>
      <c r="Q35">
        <v>47287964</v>
      </c>
      <c r="R35" t="s">
        <v>354</v>
      </c>
      <c r="S35">
        <v>19</v>
      </c>
      <c r="T35">
        <v>51979804</v>
      </c>
      <c r="U35" t="s">
        <v>100</v>
      </c>
      <c r="V35" t="s">
        <v>355</v>
      </c>
      <c r="W35" t="s">
        <v>356</v>
      </c>
      <c r="X35" t="s">
        <v>102</v>
      </c>
      <c r="Y35" t="s">
        <v>102</v>
      </c>
      <c r="Z35" t="s">
        <v>357</v>
      </c>
      <c r="AA35" t="s">
        <v>358</v>
      </c>
      <c r="AB35" t="s">
        <v>359</v>
      </c>
      <c r="AC35" t="s">
        <v>360</v>
      </c>
      <c r="AD35" t="s">
        <v>162</v>
      </c>
      <c r="AG35" t="s">
        <v>102</v>
      </c>
      <c r="AI35" t="s">
        <v>361</v>
      </c>
      <c r="AJ35" t="s">
        <v>180</v>
      </c>
      <c r="AK35" t="s">
        <v>102</v>
      </c>
    </row>
    <row r="36" spans="1:37" x14ac:dyDescent="0.25">
      <c r="A36" t="s">
        <v>362</v>
      </c>
      <c r="B36">
        <v>-12.9245368329419</v>
      </c>
      <c r="C36" s="1">
        <v>5.2985965600336001E-21</v>
      </c>
      <c r="D36" s="1">
        <v>2.5728766218314301E-15</v>
      </c>
      <c r="E36" t="s">
        <v>134</v>
      </c>
      <c r="F36" t="s">
        <v>362</v>
      </c>
      <c r="G36">
        <v>26666376</v>
      </c>
      <c r="H36" t="s">
        <v>363</v>
      </c>
      <c r="K36" t="s">
        <v>97</v>
      </c>
      <c r="N36" t="s">
        <v>364</v>
      </c>
      <c r="O36">
        <v>37</v>
      </c>
      <c r="P36">
        <v>16</v>
      </c>
      <c r="Q36">
        <v>50732212</v>
      </c>
      <c r="R36" t="s">
        <v>365</v>
      </c>
      <c r="S36">
        <v>16</v>
      </c>
      <c r="T36">
        <v>49289713</v>
      </c>
      <c r="U36" t="s">
        <v>124</v>
      </c>
      <c r="X36" t="s">
        <v>102</v>
      </c>
      <c r="Y36" t="s">
        <v>102</v>
      </c>
      <c r="Z36" t="s">
        <v>366</v>
      </c>
      <c r="AA36" t="s">
        <v>367</v>
      </c>
      <c r="AB36" t="s">
        <v>160</v>
      </c>
      <c r="AF36" t="s">
        <v>88</v>
      </c>
      <c r="AG36" t="s">
        <v>102</v>
      </c>
      <c r="AK36" t="s">
        <v>102</v>
      </c>
    </row>
    <row r="37" spans="1:37" x14ac:dyDescent="0.25">
      <c r="A37" t="s">
        <v>368</v>
      </c>
      <c r="B37">
        <v>-12.8326457219462</v>
      </c>
      <c r="C37" s="1">
        <v>9.9824097020122196E-21</v>
      </c>
      <c r="D37" s="1">
        <v>4.84722855587399E-15</v>
      </c>
      <c r="E37" t="s">
        <v>134</v>
      </c>
      <c r="F37" t="s">
        <v>368</v>
      </c>
      <c r="G37">
        <v>21683384</v>
      </c>
      <c r="H37" t="s">
        <v>369</v>
      </c>
      <c r="I37">
        <v>61709466</v>
      </c>
      <c r="J37" t="s">
        <v>370</v>
      </c>
      <c r="K37" t="s">
        <v>200</v>
      </c>
      <c r="L37" t="s">
        <v>282</v>
      </c>
      <c r="M37" t="s">
        <v>202</v>
      </c>
      <c r="N37" t="s">
        <v>371</v>
      </c>
      <c r="O37">
        <v>37</v>
      </c>
      <c r="P37">
        <v>4</v>
      </c>
      <c r="Q37">
        <v>2748026</v>
      </c>
      <c r="R37" t="s">
        <v>372</v>
      </c>
      <c r="S37">
        <v>4</v>
      </c>
      <c r="T37">
        <v>2717824</v>
      </c>
      <c r="U37" t="s">
        <v>100</v>
      </c>
      <c r="X37" t="s">
        <v>102</v>
      </c>
      <c r="Y37" t="s">
        <v>102</v>
      </c>
      <c r="Z37" t="s">
        <v>373</v>
      </c>
      <c r="AA37" t="s">
        <v>374</v>
      </c>
      <c r="AB37" t="s">
        <v>128</v>
      </c>
      <c r="AF37" t="s">
        <v>88</v>
      </c>
      <c r="AG37" t="s">
        <v>102</v>
      </c>
      <c r="AI37" t="s">
        <v>375</v>
      </c>
      <c r="AJ37" t="s">
        <v>188</v>
      </c>
      <c r="AK37" t="b">
        <v>1</v>
      </c>
    </row>
    <row r="38" spans="1:37" x14ac:dyDescent="0.25">
      <c r="A38" t="s">
        <v>376</v>
      </c>
      <c r="B38">
        <v>12.805805122550099</v>
      </c>
      <c r="C38" s="1">
        <v>1.2001068694589599E-20</v>
      </c>
      <c r="D38" s="1">
        <v>5.8274429335127299E-15</v>
      </c>
      <c r="E38" t="s">
        <v>95</v>
      </c>
      <c r="F38" t="s">
        <v>376</v>
      </c>
      <c r="G38">
        <v>71698490</v>
      </c>
      <c r="H38" t="s">
        <v>377</v>
      </c>
      <c r="K38" t="s">
        <v>97</v>
      </c>
      <c r="N38" t="s">
        <v>378</v>
      </c>
      <c r="O38">
        <v>37</v>
      </c>
      <c r="P38">
        <v>17</v>
      </c>
      <c r="Q38">
        <v>76976010</v>
      </c>
      <c r="R38" t="s">
        <v>379</v>
      </c>
      <c r="S38">
        <v>17</v>
      </c>
      <c r="T38">
        <v>74487605</v>
      </c>
      <c r="U38" t="s">
        <v>100</v>
      </c>
      <c r="V38" t="s">
        <v>380</v>
      </c>
      <c r="X38" t="s">
        <v>102</v>
      </c>
      <c r="Y38" t="b">
        <v>1</v>
      </c>
      <c r="Z38" t="s">
        <v>235</v>
      </c>
      <c r="AA38" t="s">
        <v>236</v>
      </c>
      <c r="AB38" t="s">
        <v>237</v>
      </c>
      <c r="AE38" t="s">
        <v>238</v>
      </c>
      <c r="AG38" t="b">
        <v>1</v>
      </c>
      <c r="AI38" t="s">
        <v>196</v>
      </c>
      <c r="AJ38" t="s">
        <v>132</v>
      </c>
      <c r="AK38" t="s">
        <v>102</v>
      </c>
    </row>
    <row r="39" spans="1:37" x14ac:dyDescent="0.25">
      <c r="A39" t="s">
        <v>381</v>
      </c>
      <c r="B39">
        <v>12.6549260600168</v>
      </c>
      <c r="C39" s="1">
        <v>3.3557411901082699E-20</v>
      </c>
      <c r="D39" s="1">
        <v>1.6294707398692E-14</v>
      </c>
      <c r="E39" t="s">
        <v>95</v>
      </c>
      <c r="F39" t="s">
        <v>381</v>
      </c>
      <c r="G39">
        <v>24768502</v>
      </c>
      <c r="H39" t="s">
        <v>382</v>
      </c>
      <c r="K39" t="s">
        <v>97</v>
      </c>
      <c r="N39" t="s">
        <v>383</v>
      </c>
      <c r="O39">
        <v>37</v>
      </c>
      <c r="P39">
        <v>12</v>
      </c>
      <c r="Q39">
        <v>121974305</v>
      </c>
      <c r="R39" t="s">
        <v>384</v>
      </c>
      <c r="S39">
        <v>12</v>
      </c>
      <c r="T39">
        <v>120458688</v>
      </c>
      <c r="U39" t="s">
        <v>124</v>
      </c>
      <c r="X39" t="s">
        <v>102</v>
      </c>
      <c r="Y39" t="s">
        <v>102</v>
      </c>
      <c r="Z39" t="s">
        <v>385</v>
      </c>
      <c r="AA39" t="s">
        <v>386</v>
      </c>
      <c r="AB39" t="s">
        <v>128</v>
      </c>
      <c r="AC39" t="s">
        <v>387</v>
      </c>
      <c r="AD39" t="s">
        <v>118</v>
      </c>
      <c r="AG39" t="b">
        <v>1</v>
      </c>
      <c r="AH39" t="s">
        <v>388</v>
      </c>
      <c r="AI39" t="s">
        <v>389</v>
      </c>
      <c r="AJ39" t="s">
        <v>180</v>
      </c>
      <c r="AK39" t="s">
        <v>102</v>
      </c>
    </row>
    <row r="40" spans="1:37" x14ac:dyDescent="0.25">
      <c r="A40" t="s">
        <v>390</v>
      </c>
      <c r="B40">
        <v>12.654836494668199</v>
      </c>
      <c r="C40" s="1">
        <v>3.3577782769755903E-20</v>
      </c>
      <c r="D40" s="1">
        <v>1.6304599023989799E-14</v>
      </c>
      <c r="E40" t="s">
        <v>164</v>
      </c>
      <c r="F40" t="s">
        <v>390</v>
      </c>
      <c r="G40">
        <v>41781502</v>
      </c>
      <c r="H40" t="s">
        <v>391</v>
      </c>
      <c r="K40" t="s">
        <v>97</v>
      </c>
      <c r="N40" t="s">
        <v>392</v>
      </c>
      <c r="O40">
        <v>37</v>
      </c>
      <c r="P40">
        <v>8</v>
      </c>
      <c r="Q40">
        <v>144576604</v>
      </c>
      <c r="R40" t="s">
        <v>393</v>
      </c>
      <c r="S40">
        <v>8</v>
      </c>
      <c r="T40">
        <v>144647747</v>
      </c>
      <c r="U40" t="s">
        <v>100</v>
      </c>
      <c r="X40" t="s">
        <v>102</v>
      </c>
      <c r="Y40" t="s">
        <v>102</v>
      </c>
      <c r="Z40" t="s">
        <v>394</v>
      </c>
      <c r="AA40" t="s">
        <v>395</v>
      </c>
      <c r="AB40" t="s">
        <v>160</v>
      </c>
      <c r="AG40" t="b">
        <v>1</v>
      </c>
      <c r="AK40" t="b">
        <v>1</v>
      </c>
    </row>
    <row r="41" spans="1:37" x14ac:dyDescent="0.25">
      <c r="A41" t="s">
        <v>396</v>
      </c>
      <c r="B41">
        <v>-12.5646155183228</v>
      </c>
      <c r="C41" s="1">
        <v>6.1746391169012396E-20</v>
      </c>
      <c r="D41" s="1">
        <v>2.9982627384675603E-14</v>
      </c>
      <c r="E41" t="s">
        <v>134</v>
      </c>
      <c r="F41" t="s">
        <v>396</v>
      </c>
      <c r="G41">
        <v>50683502</v>
      </c>
      <c r="H41" t="s">
        <v>397</v>
      </c>
      <c r="K41" t="s">
        <v>97</v>
      </c>
      <c r="N41" t="s">
        <v>398</v>
      </c>
      <c r="O41">
        <v>37</v>
      </c>
      <c r="P41">
        <v>19</v>
      </c>
      <c r="Q41">
        <v>47288066</v>
      </c>
      <c r="R41" t="s">
        <v>399</v>
      </c>
      <c r="S41">
        <v>19</v>
      </c>
      <c r="T41">
        <v>51979906</v>
      </c>
      <c r="U41" t="s">
        <v>124</v>
      </c>
      <c r="X41" t="s">
        <v>102</v>
      </c>
      <c r="Y41" t="s">
        <v>102</v>
      </c>
      <c r="Z41" t="s">
        <v>357</v>
      </c>
      <c r="AA41" t="s">
        <v>358</v>
      </c>
      <c r="AB41" t="s">
        <v>359</v>
      </c>
      <c r="AC41" t="s">
        <v>360</v>
      </c>
      <c r="AD41" t="s">
        <v>162</v>
      </c>
      <c r="AE41" t="s">
        <v>400</v>
      </c>
      <c r="AG41" t="s">
        <v>102</v>
      </c>
      <c r="AI41" t="s">
        <v>361</v>
      </c>
      <c r="AJ41" t="s">
        <v>180</v>
      </c>
      <c r="AK41" t="s">
        <v>102</v>
      </c>
    </row>
    <row r="42" spans="1:37" x14ac:dyDescent="0.25">
      <c r="A42" t="s">
        <v>401</v>
      </c>
      <c r="B42">
        <v>12.469839732238199</v>
      </c>
      <c r="C42" s="1">
        <v>1.1655603106358499E-19</v>
      </c>
      <c r="D42" s="1">
        <v>5.65969278957626E-14</v>
      </c>
      <c r="E42" t="s">
        <v>95</v>
      </c>
      <c r="F42" t="s">
        <v>401</v>
      </c>
      <c r="G42">
        <v>24739483</v>
      </c>
      <c r="H42" t="s">
        <v>402</v>
      </c>
      <c r="K42" t="s">
        <v>97</v>
      </c>
      <c r="N42" t="s">
        <v>403</v>
      </c>
      <c r="O42">
        <v>37</v>
      </c>
      <c r="P42">
        <v>6</v>
      </c>
      <c r="Q42">
        <v>31681882</v>
      </c>
      <c r="R42" t="s">
        <v>404</v>
      </c>
      <c r="S42">
        <v>6</v>
      </c>
      <c r="T42">
        <v>31789861</v>
      </c>
      <c r="U42" t="s">
        <v>124</v>
      </c>
      <c r="X42" t="s">
        <v>102</v>
      </c>
      <c r="Y42" t="s">
        <v>102</v>
      </c>
      <c r="Z42" t="s">
        <v>405</v>
      </c>
      <c r="AA42" t="s">
        <v>406</v>
      </c>
      <c r="AB42" t="s">
        <v>407</v>
      </c>
      <c r="AE42" t="s">
        <v>408</v>
      </c>
      <c r="AG42" t="s">
        <v>102</v>
      </c>
      <c r="AK42" t="s">
        <v>102</v>
      </c>
    </row>
    <row r="43" spans="1:37" x14ac:dyDescent="0.25">
      <c r="A43" t="s">
        <v>409</v>
      </c>
      <c r="B43">
        <v>-12.444481171482501</v>
      </c>
      <c r="C43" s="1">
        <v>1.38043379637222E-19</v>
      </c>
      <c r="D43" s="1">
        <v>6.7030690154103506E-14</v>
      </c>
      <c r="E43" t="s">
        <v>109</v>
      </c>
      <c r="F43" t="s">
        <v>409</v>
      </c>
      <c r="G43">
        <v>43647309</v>
      </c>
      <c r="H43" t="s">
        <v>410</v>
      </c>
      <c r="K43" t="s">
        <v>97</v>
      </c>
      <c r="N43" t="s">
        <v>411</v>
      </c>
      <c r="O43">
        <v>37</v>
      </c>
      <c r="P43">
        <v>1</v>
      </c>
      <c r="Q43">
        <v>167487762</v>
      </c>
      <c r="R43" t="s">
        <v>412</v>
      </c>
      <c r="S43">
        <v>1</v>
      </c>
      <c r="T43">
        <v>165754386</v>
      </c>
      <c r="U43" t="s">
        <v>100</v>
      </c>
      <c r="V43" t="s">
        <v>413</v>
      </c>
      <c r="X43" t="s">
        <v>102</v>
      </c>
      <c r="Y43" t="b">
        <v>1</v>
      </c>
      <c r="Z43" t="s">
        <v>414</v>
      </c>
      <c r="AA43" t="s">
        <v>415</v>
      </c>
      <c r="AB43" t="s">
        <v>416</v>
      </c>
      <c r="AG43" t="s">
        <v>102</v>
      </c>
      <c r="AI43" t="s">
        <v>417</v>
      </c>
      <c r="AJ43" t="s">
        <v>315</v>
      </c>
      <c r="AK43" t="s">
        <v>102</v>
      </c>
    </row>
    <row r="44" spans="1:37" x14ac:dyDescent="0.25">
      <c r="A44" t="s">
        <v>418</v>
      </c>
      <c r="B44">
        <v>-12.4389357535639</v>
      </c>
      <c r="C44" s="1">
        <v>1.4324020077004899E-19</v>
      </c>
      <c r="D44" s="1">
        <v>6.9554146969318204E-14</v>
      </c>
      <c r="E44" t="s">
        <v>134</v>
      </c>
      <c r="F44" t="s">
        <v>418</v>
      </c>
      <c r="G44">
        <v>67794324</v>
      </c>
      <c r="H44" t="s">
        <v>419</v>
      </c>
      <c r="K44" t="s">
        <v>97</v>
      </c>
      <c r="N44" t="s">
        <v>420</v>
      </c>
      <c r="O44">
        <v>37</v>
      </c>
      <c r="P44">
        <v>17</v>
      </c>
      <c r="Q44">
        <v>47301614</v>
      </c>
      <c r="R44" t="s">
        <v>421</v>
      </c>
      <c r="S44">
        <v>17</v>
      </c>
      <c r="T44">
        <v>44656613</v>
      </c>
      <c r="U44" t="s">
        <v>100</v>
      </c>
      <c r="X44" t="s">
        <v>102</v>
      </c>
      <c r="Y44" t="s">
        <v>102</v>
      </c>
      <c r="Z44" t="s">
        <v>422</v>
      </c>
      <c r="AA44" t="s">
        <v>423</v>
      </c>
      <c r="AB44" t="s">
        <v>128</v>
      </c>
      <c r="AC44" t="s">
        <v>424</v>
      </c>
      <c r="AD44" t="s">
        <v>425</v>
      </c>
      <c r="AG44" t="b">
        <v>1</v>
      </c>
      <c r="AH44" t="s">
        <v>426</v>
      </c>
      <c r="AI44" t="s">
        <v>427</v>
      </c>
      <c r="AJ44" t="s">
        <v>188</v>
      </c>
      <c r="AK44" t="s">
        <v>102</v>
      </c>
    </row>
    <row r="45" spans="1:37" x14ac:dyDescent="0.25">
      <c r="A45" t="s">
        <v>428</v>
      </c>
      <c r="B45">
        <v>12.3557188963067</v>
      </c>
      <c r="C45" s="1">
        <v>2.48925108370854E-19</v>
      </c>
      <c r="D45" s="1">
        <v>1.2087230734739401E-13</v>
      </c>
      <c r="E45" t="s">
        <v>95</v>
      </c>
      <c r="F45" t="s">
        <v>428</v>
      </c>
      <c r="G45">
        <v>74603395</v>
      </c>
      <c r="H45" t="s">
        <v>429</v>
      </c>
      <c r="K45" t="s">
        <v>97</v>
      </c>
      <c r="N45" t="s">
        <v>430</v>
      </c>
      <c r="O45">
        <v>37</v>
      </c>
      <c r="P45">
        <v>21</v>
      </c>
      <c r="Q45">
        <v>43642366</v>
      </c>
      <c r="R45" t="s">
        <v>431</v>
      </c>
      <c r="S45">
        <v>21</v>
      </c>
      <c r="T45">
        <v>42515435</v>
      </c>
      <c r="U45" t="s">
        <v>100</v>
      </c>
      <c r="X45" t="s">
        <v>102</v>
      </c>
      <c r="Y45" t="s">
        <v>102</v>
      </c>
      <c r="Z45" t="s">
        <v>103</v>
      </c>
      <c r="AA45" t="s">
        <v>432</v>
      </c>
      <c r="AB45" t="s">
        <v>433</v>
      </c>
      <c r="AC45" t="s">
        <v>434</v>
      </c>
      <c r="AD45" t="s">
        <v>130</v>
      </c>
      <c r="AG45" t="b">
        <v>1</v>
      </c>
      <c r="AK45" t="s">
        <v>102</v>
      </c>
    </row>
    <row r="46" spans="1:37" x14ac:dyDescent="0.25">
      <c r="A46" t="s">
        <v>435</v>
      </c>
      <c r="B46">
        <v>-12.334836003243399</v>
      </c>
      <c r="C46" s="1">
        <v>2.8579167637248601E-19</v>
      </c>
      <c r="D46" s="1">
        <v>1.3877386483792299E-13</v>
      </c>
      <c r="E46" t="s">
        <v>299</v>
      </c>
      <c r="F46" t="s">
        <v>435</v>
      </c>
      <c r="G46">
        <v>31788477</v>
      </c>
      <c r="H46" t="s">
        <v>436</v>
      </c>
      <c r="K46" t="s">
        <v>97</v>
      </c>
      <c r="N46" t="s">
        <v>437</v>
      </c>
      <c r="O46">
        <v>37</v>
      </c>
      <c r="P46">
        <v>19</v>
      </c>
      <c r="Q46">
        <v>1130866</v>
      </c>
      <c r="R46" t="s">
        <v>438</v>
      </c>
      <c r="S46">
        <v>19</v>
      </c>
      <c r="T46">
        <v>1081866</v>
      </c>
      <c r="U46" t="s">
        <v>124</v>
      </c>
      <c r="W46" t="s">
        <v>439</v>
      </c>
      <c r="X46" t="s">
        <v>102</v>
      </c>
      <c r="Y46" t="s">
        <v>102</v>
      </c>
      <c r="Z46" t="s">
        <v>286</v>
      </c>
      <c r="AA46" t="s">
        <v>287</v>
      </c>
      <c r="AB46" t="s">
        <v>128</v>
      </c>
      <c r="AF46" t="s">
        <v>88</v>
      </c>
      <c r="AG46" t="s">
        <v>102</v>
      </c>
      <c r="AI46" t="s">
        <v>440</v>
      </c>
      <c r="AJ46" t="s">
        <v>180</v>
      </c>
      <c r="AK46" t="s">
        <v>102</v>
      </c>
    </row>
    <row r="47" spans="1:37" x14ac:dyDescent="0.25">
      <c r="A47" t="s">
        <v>441</v>
      </c>
      <c r="B47">
        <v>12.2774274016731</v>
      </c>
      <c r="C47" s="1">
        <v>4.17283074726425E-19</v>
      </c>
      <c r="D47" s="1">
        <v>2.0262306357643299E-13</v>
      </c>
      <c r="E47" t="s">
        <v>95</v>
      </c>
      <c r="F47" t="s">
        <v>441</v>
      </c>
      <c r="G47">
        <v>24798441</v>
      </c>
      <c r="H47" t="s">
        <v>442</v>
      </c>
      <c r="K47" t="s">
        <v>97</v>
      </c>
      <c r="N47" t="s">
        <v>443</v>
      </c>
      <c r="O47">
        <v>37</v>
      </c>
      <c r="P47">
        <v>12</v>
      </c>
      <c r="Q47">
        <v>41083590</v>
      </c>
      <c r="R47" t="s">
        <v>444</v>
      </c>
      <c r="S47">
        <v>12</v>
      </c>
      <c r="T47">
        <v>39369857</v>
      </c>
      <c r="U47" t="s">
        <v>124</v>
      </c>
      <c r="X47" t="s">
        <v>102</v>
      </c>
      <c r="Y47" t="s">
        <v>102</v>
      </c>
      <c r="AC47" t="s">
        <v>445</v>
      </c>
      <c r="AD47" t="s">
        <v>162</v>
      </c>
      <c r="AG47" t="s">
        <v>102</v>
      </c>
      <c r="AK47" t="s">
        <v>102</v>
      </c>
    </row>
    <row r="48" spans="1:37" x14ac:dyDescent="0.25">
      <c r="A48" t="s">
        <v>446</v>
      </c>
      <c r="B48">
        <v>12.1917595985951</v>
      </c>
      <c r="C48" s="1">
        <v>7.3170454936573798E-19</v>
      </c>
      <c r="D48" s="1">
        <v>3.5529889996736699E-13</v>
      </c>
      <c r="E48" t="s">
        <v>95</v>
      </c>
      <c r="F48" t="s">
        <v>446</v>
      </c>
      <c r="G48">
        <v>32762394</v>
      </c>
      <c r="H48" t="s">
        <v>447</v>
      </c>
      <c r="K48" t="s">
        <v>97</v>
      </c>
      <c r="N48" t="s">
        <v>448</v>
      </c>
      <c r="O48">
        <v>37</v>
      </c>
      <c r="P48">
        <v>2</v>
      </c>
      <c r="Q48">
        <v>181388538</v>
      </c>
      <c r="R48" t="s">
        <v>449</v>
      </c>
      <c r="S48">
        <v>2</v>
      </c>
      <c r="T48">
        <v>181096783</v>
      </c>
      <c r="U48" t="s">
        <v>124</v>
      </c>
      <c r="X48" t="s">
        <v>102</v>
      </c>
      <c r="Y48" t="s">
        <v>102</v>
      </c>
      <c r="AG48" t="b">
        <v>1</v>
      </c>
      <c r="AK48" t="s">
        <v>102</v>
      </c>
    </row>
    <row r="49" spans="1:37" x14ac:dyDescent="0.25">
      <c r="A49" t="s">
        <v>450</v>
      </c>
      <c r="B49">
        <v>-12.144233326860901</v>
      </c>
      <c r="C49" s="1">
        <v>9.9753676819084691E-19</v>
      </c>
      <c r="D49" s="1">
        <v>4.8438091128780702E-13</v>
      </c>
      <c r="E49" t="s">
        <v>134</v>
      </c>
      <c r="F49" t="s">
        <v>450</v>
      </c>
      <c r="G49">
        <v>62713349</v>
      </c>
      <c r="H49" t="s">
        <v>451</v>
      </c>
      <c r="K49" t="s">
        <v>97</v>
      </c>
      <c r="N49" t="s">
        <v>452</v>
      </c>
      <c r="O49">
        <v>37</v>
      </c>
      <c r="P49">
        <v>8</v>
      </c>
      <c r="Q49">
        <v>119208486</v>
      </c>
      <c r="R49" t="s">
        <v>453</v>
      </c>
      <c r="S49">
        <v>8</v>
      </c>
      <c r="T49">
        <v>119277667</v>
      </c>
      <c r="U49" t="s">
        <v>124</v>
      </c>
      <c r="X49" t="s">
        <v>102</v>
      </c>
      <c r="Y49" t="s">
        <v>102</v>
      </c>
      <c r="Z49" t="s">
        <v>454</v>
      </c>
      <c r="AA49" t="s">
        <v>455</v>
      </c>
      <c r="AB49" t="s">
        <v>170</v>
      </c>
      <c r="AG49" t="b">
        <v>1</v>
      </c>
      <c r="AK49" t="b">
        <v>1</v>
      </c>
    </row>
    <row r="50" spans="1:37" x14ac:dyDescent="0.25">
      <c r="A50" t="s">
        <v>456</v>
      </c>
      <c r="B50">
        <v>12.0991841523344</v>
      </c>
      <c r="C50" s="1">
        <v>1.33669819852549E-18</v>
      </c>
      <c r="D50" s="1">
        <v>6.4906990114541101E-13</v>
      </c>
      <c r="E50" t="s">
        <v>95</v>
      </c>
      <c r="F50" t="s">
        <v>456</v>
      </c>
      <c r="G50">
        <v>24687486</v>
      </c>
      <c r="H50" t="s">
        <v>457</v>
      </c>
      <c r="I50">
        <v>71600424</v>
      </c>
      <c r="J50" t="s">
        <v>458</v>
      </c>
      <c r="K50" t="s">
        <v>200</v>
      </c>
      <c r="L50" t="s">
        <v>282</v>
      </c>
      <c r="M50" t="s">
        <v>202</v>
      </c>
      <c r="N50" t="s">
        <v>459</v>
      </c>
      <c r="O50">
        <v>37</v>
      </c>
      <c r="P50">
        <v>19</v>
      </c>
      <c r="Q50">
        <v>1423902</v>
      </c>
      <c r="R50" t="s">
        <v>460</v>
      </c>
      <c r="S50">
        <v>19</v>
      </c>
      <c r="T50">
        <v>1374902</v>
      </c>
      <c r="U50" t="s">
        <v>124</v>
      </c>
      <c r="X50" t="s">
        <v>102</v>
      </c>
      <c r="Y50" t="s">
        <v>102</v>
      </c>
      <c r="Z50" t="s">
        <v>461</v>
      </c>
      <c r="AA50" t="s">
        <v>462</v>
      </c>
      <c r="AB50" t="s">
        <v>128</v>
      </c>
      <c r="AC50" t="s">
        <v>463</v>
      </c>
      <c r="AD50" t="s">
        <v>425</v>
      </c>
      <c r="AG50" t="s">
        <v>102</v>
      </c>
      <c r="AH50" t="s">
        <v>464</v>
      </c>
      <c r="AK50" t="s">
        <v>102</v>
      </c>
    </row>
    <row r="51" spans="1:37" x14ac:dyDescent="0.25">
      <c r="A51" t="s">
        <v>465</v>
      </c>
      <c r="B51">
        <v>12.048510479032901</v>
      </c>
      <c r="C51" s="1">
        <v>1.85548001868018E-18</v>
      </c>
      <c r="D51" s="1">
        <v>9.0097842103066403E-13</v>
      </c>
      <c r="E51" t="s">
        <v>95</v>
      </c>
      <c r="F51" t="s">
        <v>465</v>
      </c>
      <c r="G51">
        <v>45741371</v>
      </c>
      <c r="H51" t="s">
        <v>466</v>
      </c>
      <c r="I51">
        <v>36733485</v>
      </c>
      <c r="J51" t="s">
        <v>467</v>
      </c>
      <c r="K51" t="s">
        <v>200</v>
      </c>
      <c r="L51" t="s">
        <v>327</v>
      </c>
      <c r="M51" t="s">
        <v>328</v>
      </c>
      <c r="N51" t="s">
        <v>468</v>
      </c>
      <c r="O51">
        <v>37</v>
      </c>
      <c r="P51">
        <v>11</v>
      </c>
      <c r="Q51">
        <v>1807333</v>
      </c>
      <c r="R51" t="s">
        <v>469</v>
      </c>
      <c r="S51">
        <v>11</v>
      </c>
      <c r="T51">
        <v>1763909</v>
      </c>
      <c r="U51" t="s">
        <v>100</v>
      </c>
      <c r="V51" t="s">
        <v>470</v>
      </c>
      <c r="X51" t="s">
        <v>102</v>
      </c>
      <c r="Y51" t="s">
        <v>102</v>
      </c>
      <c r="AG51" t="s">
        <v>102</v>
      </c>
      <c r="AH51" t="s">
        <v>471</v>
      </c>
      <c r="AK51" t="s">
        <v>102</v>
      </c>
    </row>
    <row r="52" spans="1:37" x14ac:dyDescent="0.25">
      <c r="A52" t="s">
        <v>472</v>
      </c>
      <c r="B52">
        <v>12.0022432193953</v>
      </c>
      <c r="C52" s="1">
        <v>2.5002606868968098E-18</v>
      </c>
      <c r="D52" s="1">
        <v>1.21406908356129E-12</v>
      </c>
      <c r="E52" t="s">
        <v>95</v>
      </c>
      <c r="F52" t="s">
        <v>472</v>
      </c>
      <c r="G52">
        <v>42743438</v>
      </c>
      <c r="H52" t="s">
        <v>473</v>
      </c>
      <c r="I52">
        <v>51612470</v>
      </c>
      <c r="J52" t="s">
        <v>474</v>
      </c>
      <c r="K52" t="s">
        <v>200</v>
      </c>
      <c r="L52" t="s">
        <v>282</v>
      </c>
      <c r="M52" t="s">
        <v>202</v>
      </c>
      <c r="N52" t="s">
        <v>475</v>
      </c>
      <c r="O52">
        <v>37</v>
      </c>
      <c r="P52">
        <v>8</v>
      </c>
      <c r="Q52">
        <v>142297175</v>
      </c>
      <c r="R52" t="s">
        <v>476</v>
      </c>
      <c r="S52">
        <v>8</v>
      </c>
      <c r="T52">
        <v>142366357</v>
      </c>
      <c r="U52" t="s">
        <v>124</v>
      </c>
      <c r="X52" t="s">
        <v>102</v>
      </c>
      <c r="Y52" t="s">
        <v>102</v>
      </c>
      <c r="AC52" t="s">
        <v>477</v>
      </c>
      <c r="AD52" t="s">
        <v>107</v>
      </c>
      <c r="AG52" t="s">
        <v>102</v>
      </c>
      <c r="AH52" t="s">
        <v>478</v>
      </c>
      <c r="AK52" t="b">
        <v>1</v>
      </c>
    </row>
    <row r="53" spans="1:37" x14ac:dyDescent="0.25">
      <c r="A53" t="s">
        <v>479</v>
      </c>
      <c r="B53">
        <v>11.981774914275301</v>
      </c>
      <c r="C53" s="1">
        <v>2.85189091365444E-18</v>
      </c>
      <c r="D53" s="1">
        <v>1.38481263417958E-12</v>
      </c>
      <c r="E53" t="s">
        <v>164</v>
      </c>
      <c r="F53" t="s">
        <v>479</v>
      </c>
      <c r="G53">
        <v>38614510</v>
      </c>
      <c r="H53" t="s">
        <v>480</v>
      </c>
      <c r="I53">
        <v>25641485</v>
      </c>
      <c r="J53" t="s">
        <v>481</v>
      </c>
      <c r="K53" t="s">
        <v>200</v>
      </c>
      <c r="L53" t="s">
        <v>327</v>
      </c>
      <c r="M53" t="s">
        <v>328</v>
      </c>
      <c r="N53" t="s">
        <v>482</v>
      </c>
      <c r="O53">
        <v>37</v>
      </c>
      <c r="P53">
        <v>19</v>
      </c>
      <c r="Q53">
        <v>17246356</v>
      </c>
      <c r="R53" t="s">
        <v>483</v>
      </c>
      <c r="S53">
        <v>19</v>
      </c>
      <c r="T53">
        <v>17107356</v>
      </c>
      <c r="U53" t="s">
        <v>100</v>
      </c>
      <c r="X53" t="s">
        <v>102</v>
      </c>
      <c r="Y53" t="s">
        <v>102</v>
      </c>
      <c r="Z53" t="s">
        <v>484</v>
      </c>
      <c r="AA53" t="s">
        <v>485</v>
      </c>
      <c r="AB53" t="s">
        <v>128</v>
      </c>
      <c r="AF53" t="s">
        <v>88</v>
      </c>
      <c r="AG53" t="b">
        <v>1</v>
      </c>
      <c r="AH53" t="s">
        <v>486</v>
      </c>
      <c r="AI53" t="s">
        <v>487</v>
      </c>
      <c r="AJ53" t="s">
        <v>188</v>
      </c>
      <c r="AK53" t="b">
        <v>1</v>
      </c>
    </row>
    <row r="54" spans="1:37" x14ac:dyDescent="0.25">
      <c r="A54" t="s">
        <v>488</v>
      </c>
      <c r="B54">
        <v>-11.9758375804794</v>
      </c>
      <c r="C54" s="1">
        <v>2.9627306973019399E-18</v>
      </c>
      <c r="D54" s="1">
        <v>1.4386338838037799E-12</v>
      </c>
      <c r="E54" t="s">
        <v>109</v>
      </c>
      <c r="F54" t="s">
        <v>488</v>
      </c>
      <c r="G54">
        <v>31649341</v>
      </c>
      <c r="H54" t="s">
        <v>489</v>
      </c>
      <c r="K54" t="s">
        <v>97</v>
      </c>
      <c r="N54" t="s">
        <v>490</v>
      </c>
      <c r="O54">
        <v>37</v>
      </c>
      <c r="P54">
        <v>2</v>
      </c>
      <c r="Q54">
        <v>37938640</v>
      </c>
      <c r="R54" t="s">
        <v>491</v>
      </c>
      <c r="S54">
        <v>2</v>
      </c>
      <c r="T54">
        <v>37792144</v>
      </c>
      <c r="U54" t="s">
        <v>100</v>
      </c>
      <c r="V54" t="s">
        <v>492</v>
      </c>
      <c r="X54" t="s">
        <v>102</v>
      </c>
      <c r="Y54" t="s">
        <v>102</v>
      </c>
      <c r="AG54" t="b">
        <v>1</v>
      </c>
      <c r="AK54" t="b">
        <v>1</v>
      </c>
    </row>
    <row r="55" spans="1:37" x14ac:dyDescent="0.25">
      <c r="A55" t="s">
        <v>493</v>
      </c>
      <c r="B55">
        <v>-11.946876532867099</v>
      </c>
      <c r="C55" s="1">
        <v>3.5673852158131002E-18</v>
      </c>
      <c r="D55" s="1">
        <v>1.73224021093888E-12</v>
      </c>
      <c r="E55" t="s">
        <v>134</v>
      </c>
      <c r="F55" t="s">
        <v>493</v>
      </c>
      <c r="G55">
        <v>64769400</v>
      </c>
      <c r="H55" t="s">
        <v>494</v>
      </c>
      <c r="K55" t="s">
        <v>97</v>
      </c>
      <c r="N55" t="s">
        <v>495</v>
      </c>
      <c r="O55">
        <v>37</v>
      </c>
      <c r="P55">
        <v>4</v>
      </c>
      <c r="Q55">
        <v>139162808</v>
      </c>
      <c r="R55" t="s">
        <v>496</v>
      </c>
      <c r="S55">
        <v>4</v>
      </c>
      <c r="T55">
        <v>139382258</v>
      </c>
      <c r="U55" t="s">
        <v>124</v>
      </c>
      <c r="X55" t="s">
        <v>102</v>
      </c>
      <c r="Y55" t="b">
        <v>1</v>
      </c>
      <c r="Z55" t="s">
        <v>497</v>
      </c>
      <c r="AA55" t="s">
        <v>498</v>
      </c>
      <c r="AB55" t="s">
        <v>160</v>
      </c>
      <c r="AG55" t="s">
        <v>102</v>
      </c>
      <c r="AK55" t="s">
        <v>102</v>
      </c>
    </row>
    <row r="56" spans="1:37" x14ac:dyDescent="0.25">
      <c r="A56" t="s">
        <v>499</v>
      </c>
      <c r="B56">
        <v>11.923906671473301</v>
      </c>
      <c r="C56" s="1">
        <v>4.1322510063399202E-18</v>
      </c>
      <c r="D56" s="1">
        <v>2.0065260469055198E-12</v>
      </c>
      <c r="E56" t="s">
        <v>95</v>
      </c>
      <c r="F56" t="s">
        <v>499</v>
      </c>
      <c r="G56">
        <v>36638405</v>
      </c>
      <c r="H56" t="s">
        <v>500</v>
      </c>
      <c r="K56" t="s">
        <v>97</v>
      </c>
      <c r="N56" t="s">
        <v>501</v>
      </c>
      <c r="O56">
        <v>37</v>
      </c>
      <c r="P56">
        <v>4</v>
      </c>
      <c r="Q56">
        <v>14531493</v>
      </c>
      <c r="R56" t="s">
        <v>502</v>
      </c>
      <c r="S56">
        <v>4</v>
      </c>
      <c r="T56">
        <v>14140591</v>
      </c>
      <c r="U56" t="s">
        <v>100</v>
      </c>
      <c r="X56" t="s">
        <v>102</v>
      </c>
      <c r="Y56" t="s">
        <v>102</v>
      </c>
      <c r="AG56" t="b">
        <v>1</v>
      </c>
      <c r="AK56" t="s">
        <v>102</v>
      </c>
    </row>
    <row r="57" spans="1:37" x14ac:dyDescent="0.25">
      <c r="A57" t="s">
        <v>503</v>
      </c>
      <c r="B57">
        <v>11.803099504902701</v>
      </c>
      <c r="C57" s="1">
        <v>8.9116116925740596E-18</v>
      </c>
      <c r="D57" s="1">
        <v>4.3272736708450404E-12</v>
      </c>
      <c r="E57" t="s">
        <v>164</v>
      </c>
      <c r="F57" t="s">
        <v>503</v>
      </c>
      <c r="G57">
        <v>22660328</v>
      </c>
      <c r="H57" t="s">
        <v>504</v>
      </c>
      <c r="K57" t="s">
        <v>97</v>
      </c>
      <c r="N57" t="s">
        <v>505</v>
      </c>
      <c r="O57">
        <v>37</v>
      </c>
      <c r="P57">
        <v>16</v>
      </c>
      <c r="Q57">
        <v>68034227</v>
      </c>
      <c r="R57" t="s">
        <v>506</v>
      </c>
      <c r="S57">
        <v>16</v>
      </c>
      <c r="T57">
        <v>66591728</v>
      </c>
      <c r="U57" t="s">
        <v>124</v>
      </c>
      <c r="X57" t="s">
        <v>102</v>
      </c>
      <c r="Y57" t="b">
        <v>1</v>
      </c>
      <c r="Z57" t="s">
        <v>507</v>
      </c>
      <c r="AA57" t="s">
        <v>508</v>
      </c>
      <c r="AB57" t="s">
        <v>250</v>
      </c>
      <c r="AG57" t="b">
        <v>1</v>
      </c>
      <c r="AK57" t="s">
        <v>102</v>
      </c>
    </row>
    <row r="58" spans="1:37" x14ac:dyDescent="0.25">
      <c r="A58" t="s">
        <v>509</v>
      </c>
      <c r="B58">
        <v>11.763314365511301</v>
      </c>
      <c r="C58" s="1">
        <v>1.14591030351182E-17</v>
      </c>
      <c r="D58" s="1">
        <v>5.5642768744836099E-12</v>
      </c>
      <c r="E58" t="s">
        <v>164</v>
      </c>
      <c r="F58" t="s">
        <v>509</v>
      </c>
      <c r="G58">
        <v>67757510</v>
      </c>
      <c r="H58" t="s">
        <v>510</v>
      </c>
      <c r="I58">
        <v>65745453</v>
      </c>
      <c r="J58" t="s">
        <v>511</v>
      </c>
      <c r="K58" t="s">
        <v>200</v>
      </c>
      <c r="L58" t="s">
        <v>327</v>
      </c>
      <c r="M58" t="s">
        <v>328</v>
      </c>
      <c r="N58" t="s">
        <v>512</v>
      </c>
      <c r="O58">
        <v>37</v>
      </c>
      <c r="P58">
        <v>22</v>
      </c>
      <c r="Q58">
        <v>39801522</v>
      </c>
      <c r="R58" t="s">
        <v>513</v>
      </c>
      <c r="S58">
        <v>22</v>
      </c>
      <c r="T58">
        <v>38131468</v>
      </c>
      <c r="U58" t="s">
        <v>124</v>
      </c>
      <c r="X58" t="s">
        <v>102</v>
      </c>
      <c r="Y58" t="s">
        <v>102</v>
      </c>
      <c r="Z58" t="s">
        <v>514</v>
      </c>
      <c r="AA58" t="s">
        <v>515</v>
      </c>
      <c r="AB58" t="s">
        <v>128</v>
      </c>
      <c r="AF58" t="s">
        <v>140</v>
      </c>
      <c r="AG58" t="b">
        <v>1</v>
      </c>
      <c r="AH58" t="s">
        <v>516</v>
      </c>
      <c r="AI58" t="s">
        <v>517</v>
      </c>
      <c r="AJ58" t="s">
        <v>297</v>
      </c>
      <c r="AK58" t="s">
        <v>102</v>
      </c>
    </row>
    <row r="59" spans="1:37" x14ac:dyDescent="0.25">
      <c r="A59" t="s">
        <v>518</v>
      </c>
      <c r="B59">
        <v>-11.734660438624401</v>
      </c>
      <c r="C59" s="1">
        <v>1.3726875545662201E-17</v>
      </c>
      <c r="D59" s="1">
        <v>6.6654550468360298E-12</v>
      </c>
      <c r="E59" t="s">
        <v>134</v>
      </c>
      <c r="F59" t="s">
        <v>518</v>
      </c>
      <c r="G59">
        <v>56674333</v>
      </c>
      <c r="H59" t="s">
        <v>519</v>
      </c>
      <c r="K59" t="s">
        <v>97</v>
      </c>
      <c r="N59" t="s">
        <v>520</v>
      </c>
      <c r="O59">
        <v>37</v>
      </c>
      <c r="P59">
        <v>3</v>
      </c>
      <c r="Q59">
        <v>3152038</v>
      </c>
      <c r="R59" t="s">
        <v>521</v>
      </c>
      <c r="S59">
        <v>3</v>
      </c>
      <c r="T59">
        <v>3127038</v>
      </c>
      <c r="U59" t="s">
        <v>100</v>
      </c>
      <c r="X59" t="s">
        <v>102</v>
      </c>
      <c r="Y59" t="s">
        <v>102</v>
      </c>
      <c r="Z59" t="s">
        <v>522</v>
      </c>
      <c r="AA59" t="s">
        <v>523</v>
      </c>
      <c r="AB59" t="s">
        <v>524</v>
      </c>
      <c r="AG59" t="b">
        <v>1</v>
      </c>
      <c r="AK59" t="s">
        <v>102</v>
      </c>
    </row>
    <row r="60" spans="1:37" x14ac:dyDescent="0.25">
      <c r="A60" t="s">
        <v>525</v>
      </c>
      <c r="B60">
        <v>11.726222316121101</v>
      </c>
      <c r="C60" s="1">
        <v>1.44753784852932E-17</v>
      </c>
      <c r="D60" s="1">
        <v>7.0289108587532199E-12</v>
      </c>
      <c r="E60" t="s">
        <v>95</v>
      </c>
      <c r="F60" t="s">
        <v>525</v>
      </c>
      <c r="G60">
        <v>49663376</v>
      </c>
      <c r="H60" t="s">
        <v>526</v>
      </c>
      <c r="K60" t="s">
        <v>97</v>
      </c>
      <c r="N60" t="s">
        <v>527</v>
      </c>
      <c r="O60">
        <v>37</v>
      </c>
      <c r="P60">
        <v>2</v>
      </c>
      <c r="Q60">
        <v>210008092</v>
      </c>
      <c r="R60" t="s">
        <v>528</v>
      </c>
      <c r="S60">
        <v>2</v>
      </c>
      <c r="T60">
        <v>209716337</v>
      </c>
      <c r="U60" t="s">
        <v>100</v>
      </c>
      <c r="X60" t="s">
        <v>102</v>
      </c>
      <c r="Y60" t="s">
        <v>102</v>
      </c>
      <c r="AC60" t="s">
        <v>529</v>
      </c>
      <c r="AD60" t="s">
        <v>162</v>
      </c>
      <c r="AG60" t="s">
        <v>102</v>
      </c>
      <c r="AK60" t="s">
        <v>102</v>
      </c>
    </row>
    <row r="61" spans="1:37" x14ac:dyDescent="0.25">
      <c r="A61" t="s">
        <v>530</v>
      </c>
      <c r="B61">
        <v>11.6637304220222</v>
      </c>
      <c r="C61" s="1">
        <v>2.1423672619041499E-17</v>
      </c>
      <c r="D61" s="1">
        <v>1.04028426793363E-11</v>
      </c>
      <c r="E61" t="s">
        <v>164</v>
      </c>
      <c r="F61" t="s">
        <v>530</v>
      </c>
      <c r="G61">
        <v>14608338</v>
      </c>
      <c r="H61" t="s">
        <v>531</v>
      </c>
      <c r="I61">
        <v>74795481</v>
      </c>
      <c r="J61" t="s">
        <v>532</v>
      </c>
      <c r="K61" t="s">
        <v>200</v>
      </c>
      <c r="L61" t="s">
        <v>282</v>
      </c>
      <c r="M61" t="s">
        <v>202</v>
      </c>
      <c r="N61" t="s">
        <v>533</v>
      </c>
      <c r="O61">
        <v>37</v>
      </c>
      <c r="P61">
        <v>7</v>
      </c>
      <c r="Q61">
        <v>1066650</v>
      </c>
      <c r="R61" t="s">
        <v>534</v>
      </c>
      <c r="S61">
        <v>7</v>
      </c>
      <c r="T61">
        <v>1033176</v>
      </c>
      <c r="U61" t="s">
        <v>100</v>
      </c>
      <c r="X61" t="s">
        <v>102</v>
      </c>
      <c r="Y61" t="s">
        <v>102</v>
      </c>
      <c r="Z61" t="s">
        <v>535</v>
      </c>
      <c r="AA61" t="s">
        <v>536</v>
      </c>
      <c r="AB61" t="s">
        <v>334</v>
      </c>
      <c r="AC61" t="s">
        <v>537</v>
      </c>
      <c r="AD61" t="s">
        <v>118</v>
      </c>
      <c r="AG61" t="s">
        <v>102</v>
      </c>
      <c r="AH61" t="s">
        <v>538</v>
      </c>
      <c r="AK61" t="s">
        <v>102</v>
      </c>
    </row>
    <row r="62" spans="1:37" x14ac:dyDescent="0.25">
      <c r="A62" t="s">
        <v>539</v>
      </c>
      <c r="B62">
        <v>11.61710447914</v>
      </c>
      <c r="C62" s="1">
        <v>2.8665045803534597E-17</v>
      </c>
      <c r="D62" s="1">
        <v>1.39190869461429E-11</v>
      </c>
      <c r="E62" t="s">
        <v>95</v>
      </c>
      <c r="F62" t="s">
        <v>539</v>
      </c>
      <c r="G62">
        <v>29628500</v>
      </c>
      <c r="H62" t="s">
        <v>540</v>
      </c>
      <c r="K62" t="s">
        <v>97</v>
      </c>
      <c r="N62" t="s">
        <v>541</v>
      </c>
      <c r="O62">
        <v>37</v>
      </c>
      <c r="P62">
        <v>17</v>
      </c>
      <c r="Q62">
        <v>55169508</v>
      </c>
      <c r="R62" t="s">
        <v>542</v>
      </c>
      <c r="S62">
        <v>17</v>
      </c>
      <c r="T62">
        <v>52524507</v>
      </c>
      <c r="U62" t="s">
        <v>100</v>
      </c>
      <c r="X62" t="s">
        <v>102</v>
      </c>
      <c r="Y62" t="s">
        <v>102</v>
      </c>
      <c r="Z62" t="s">
        <v>543</v>
      </c>
      <c r="AA62" t="s">
        <v>544</v>
      </c>
      <c r="AB62" t="s">
        <v>276</v>
      </c>
      <c r="AG62" t="b">
        <v>1</v>
      </c>
      <c r="AK62" t="s">
        <v>102</v>
      </c>
    </row>
    <row r="63" spans="1:37" x14ac:dyDescent="0.25">
      <c r="A63" t="s">
        <v>545</v>
      </c>
      <c r="B63">
        <v>-11.595522880620999</v>
      </c>
      <c r="C63" s="1">
        <v>3.2788320343187003E-17</v>
      </c>
      <c r="D63" s="1">
        <v>1.5921254227283701E-11</v>
      </c>
      <c r="E63" t="s">
        <v>240</v>
      </c>
      <c r="F63" t="s">
        <v>545</v>
      </c>
      <c r="G63">
        <v>27787337</v>
      </c>
      <c r="H63" t="s">
        <v>546</v>
      </c>
      <c r="K63" t="s">
        <v>97</v>
      </c>
      <c r="N63" t="s">
        <v>547</v>
      </c>
      <c r="O63">
        <v>37</v>
      </c>
      <c r="P63">
        <v>16</v>
      </c>
      <c r="Q63">
        <v>89550474</v>
      </c>
      <c r="R63" t="s">
        <v>548</v>
      </c>
      <c r="S63">
        <v>16</v>
      </c>
      <c r="T63">
        <v>88077975</v>
      </c>
      <c r="U63" t="s">
        <v>124</v>
      </c>
      <c r="X63" t="s">
        <v>102</v>
      </c>
      <c r="Y63" t="s">
        <v>102</v>
      </c>
      <c r="Z63" t="s">
        <v>549</v>
      </c>
      <c r="AA63" t="s">
        <v>550</v>
      </c>
      <c r="AB63" t="s">
        <v>276</v>
      </c>
      <c r="AG63" t="b">
        <v>1</v>
      </c>
      <c r="AK63" t="s">
        <v>102</v>
      </c>
    </row>
    <row r="64" spans="1:37" x14ac:dyDescent="0.25">
      <c r="A64" t="s">
        <v>551</v>
      </c>
      <c r="B64">
        <v>-11.5673853964774</v>
      </c>
      <c r="C64" s="1">
        <v>3.9053243641444903E-17</v>
      </c>
      <c r="D64" s="1">
        <v>1.8963356887681898E-11</v>
      </c>
      <c r="E64" t="s">
        <v>134</v>
      </c>
      <c r="F64" t="s">
        <v>551</v>
      </c>
      <c r="G64">
        <v>35688364</v>
      </c>
      <c r="H64" t="s">
        <v>552</v>
      </c>
      <c r="K64" t="s">
        <v>97</v>
      </c>
      <c r="N64" t="s">
        <v>553</v>
      </c>
      <c r="O64">
        <v>37</v>
      </c>
      <c r="P64">
        <v>15</v>
      </c>
      <c r="Q64">
        <v>64290807</v>
      </c>
      <c r="R64" t="s">
        <v>554</v>
      </c>
      <c r="S64">
        <v>15</v>
      </c>
      <c r="T64">
        <v>62077860</v>
      </c>
      <c r="U64" t="s">
        <v>124</v>
      </c>
      <c r="X64" t="b">
        <v>1</v>
      </c>
      <c r="Y64" t="s">
        <v>102</v>
      </c>
      <c r="Z64" t="s">
        <v>555</v>
      </c>
      <c r="AA64" t="s">
        <v>556</v>
      </c>
      <c r="AB64" t="s">
        <v>160</v>
      </c>
      <c r="AG64" t="s">
        <v>102</v>
      </c>
      <c r="AK64" t="s">
        <v>102</v>
      </c>
    </row>
    <row r="65" spans="1:37" x14ac:dyDescent="0.25">
      <c r="A65" t="s">
        <v>557</v>
      </c>
      <c r="B65">
        <v>-11.560083104662301</v>
      </c>
      <c r="C65" s="1">
        <v>4.0863476143565299E-17</v>
      </c>
      <c r="D65" s="1">
        <v>1.9842364155364E-11</v>
      </c>
      <c r="E65" t="s">
        <v>134</v>
      </c>
      <c r="F65" t="s">
        <v>557</v>
      </c>
      <c r="G65">
        <v>45719504</v>
      </c>
      <c r="H65" t="s">
        <v>558</v>
      </c>
      <c r="K65" t="s">
        <v>97</v>
      </c>
      <c r="N65" t="s">
        <v>559</v>
      </c>
      <c r="O65">
        <v>37</v>
      </c>
      <c r="P65">
        <v>2</v>
      </c>
      <c r="Q65">
        <v>70751721</v>
      </c>
      <c r="R65" t="s">
        <v>560</v>
      </c>
      <c r="S65">
        <v>2</v>
      </c>
      <c r="T65">
        <v>70605229</v>
      </c>
      <c r="U65" t="s">
        <v>100</v>
      </c>
      <c r="X65" t="s">
        <v>102</v>
      </c>
      <c r="Y65" t="s">
        <v>102</v>
      </c>
      <c r="Z65" t="s">
        <v>561</v>
      </c>
      <c r="AA65" t="s">
        <v>562</v>
      </c>
      <c r="AB65" t="s">
        <v>128</v>
      </c>
      <c r="AG65" t="b">
        <v>1</v>
      </c>
      <c r="AI65" t="s">
        <v>563</v>
      </c>
      <c r="AJ65" t="s">
        <v>132</v>
      </c>
      <c r="AK65" t="b">
        <v>1</v>
      </c>
    </row>
    <row r="66" spans="1:37" x14ac:dyDescent="0.25">
      <c r="A66" t="s">
        <v>564</v>
      </c>
      <c r="B66">
        <v>11.5577872244773</v>
      </c>
      <c r="C66" s="1">
        <v>4.1449542406190698E-17</v>
      </c>
      <c r="D66" s="1">
        <v>2.0126944452970801E-11</v>
      </c>
      <c r="E66" t="s">
        <v>164</v>
      </c>
      <c r="F66" t="s">
        <v>564</v>
      </c>
      <c r="G66">
        <v>70712303</v>
      </c>
      <c r="H66" t="s">
        <v>565</v>
      </c>
      <c r="I66">
        <v>45668447</v>
      </c>
      <c r="J66" t="s">
        <v>566</v>
      </c>
      <c r="K66" t="s">
        <v>200</v>
      </c>
      <c r="L66" t="s">
        <v>327</v>
      </c>
      <c r="M66" t="s">
        <v>328</v>
      </c>
      <c r="N66" t="s">
        <v>567</v>
      </c>
      <c r="O66">
        <v>37</v>
      </c>
      <c r="P66">
        <v>7</v>
      </c>
      <c r="Q66">
        <v>2140143</v>
      </c>
      <c r="R66" t="s">
        <v>568</v>
      </c>
      <c r="S66">
        <v>7</v>
      </c>
      <c r="T66">
        <v>2106669</v>
      </c>
      <c r="U66" t="s">
        <v>100</v>
      </c>
      <c r="X66" t="s">
        <v>102</v>
      </c>
      <c r="Y66" t="s">
        <v>102</v>
      </c>
      <c r="Z66" t="s">
        <v>332</v>
      </c>
      <c r="AA66" t="s">
        <v>333</v>
      </c>
      <c r="AB66" t="s">
        <v>334</v>
      </c>
      <c r="AG66" t="s">
        <v>102</v>
      </c>
      <c r="AH66" t="s">
        <v>569</v>
      </c>
      <c r="AI66" t="s">
        <v>336</v>
      </c>
      <c r="AJ66" t="s">
        <v>188</v>
      </c>
      <c r="AK66" t="s">
        <v>102</v>
      </c>
    </row>
    <row r="67" spans="1:37" x14ac:dyDescent="0.25">
      <c r="A67" t="s">
        <v>570</v>
      </c>
      <c r="B67">
        <v>-11.557372924093199</v>
      </c>
      <c r="C67" s="1">
        <v>4.1556179886162997E-17</v>
      </c>
      <c r="D67" s="1">
        <v>2.0178725160583399E-11</v>
      </c>
      <c r="E67" t="s">
        <v>109</v>
      </c>
      <c r="F67" t="s">
        <v>570</v>
      </c>
      <c r="G67">
        <v>48628367</v>
      </c>
      <c r="H67" t="s">
        <v>571</v>
      </c>
      <c r="K67" t="s">
        <v>97</v>
      </c>
      <c r="N67" t="s">
        <v>572</v>
      </c>
      <c r="O67">
        <v>37</v>
      </c>
      <c r="P67">
        <v>11</v>
      </c>
      <c r="Q67">
        <v>36422377</v>
      </c>
      <c r="R67" t="s">
        <v>573</v>
      </c>
      <c r="S67">
        <v>11</v>
      </c>
      <c r="T67">
        <v>36378953</v>
      </c>
      <c r="U67" t="s">
        <v>100</v>
      </c>
      <c r="X67" t="s">
        <v>102</v>
      </c>
      <c r="Y67" t="s">
        <v>102</v>
      </c>
      <c r="Z67" t="s">
        <v>574</v>
      </c>
      <c r="AA67" t="s">
        <v>575</v>
      </c>
      <c r="AB67" t="s">
        <v>576</v>
      </c>
      <c r="AG67" t="s">
        <v>102</v>
      </c>
      <c r="AK67" t="s">
        <v>102</v>
      </c>
    </row>
    <row r="68" spans="1:37" x14ac:dyDescent="0.25">
      <c r="A68" t="s">
        <v>577</v>
      </c>
      <c r="B68">
        <v>-11.5453754028073</v>
      </c>
      <c r="C68" s="1">
        <v>4.4764409921364299E-17</v>
      </c>
      <c r="D68" s="1">
        <v>2.1736567876386301E-11</v>
      </c>
      <c r="E68" t="s">
        <v>134</v>
      </c>
      <c r="F68" t="s">
        <v>577</v>
      </c>
      <c r="G68">
        <v>31745310</v>
      </c>
      <c r="H68" t="s">
        <v>578</v>
      </c>
      <c r="K68" t="s">
        <v>97</v>
      </c>
      <c r="N68" t="s">
        <v>579</v>
      </c>
      <c r="O68">
        <v>37</v>
      </c>
      <c r="P68">
        <v>12</v>
      </c>
      <c r="Q68">
        <v>6404377</v>
      </c>
      <c r="R68" t="s">
        <v>580</v>
      </c>
      <c r="S68">
        <v>12</v>
      </c>
      <c r="T68">
        <v>6274638</v>
      </c>
      <c r="U68" t="s">
        <v>100</v>
      </c>
      <c r="X68" t="s">
        <v>102</v>
      </c>
      <c r="Y68" t="s">
        <v>102</v>
      </c>
      <c r="AC68" t="s">
        <v>581</v>
      </c>
      <c r="AD68" t="s">
        <v>130</v>
      </c>
      <c r="AG68" t="b">
        <v>1</v>
      </c>
      <c r="AK68" t="b">
        <v>1</v>
      </c>
    </row>
    <row r="69" spans="1:37" x14ac:dyDescent="0.25">
      <c r="A69" t="s">
        <v>582</v>
      </c>
      <c r="B69">
        <v>-11.5449021207647</v>
      </c>
      <c r="C69" s="1">
        <v>4.4895857057135103E-17</v>
      </c>
      <c r="D69" s="1">
        <v>2.18003955822325E-11</v>
      </c>
      <c r="E69" t="s">
        <v>109</v>
      </c>
      <c r="F69" t="s">
        <v>582</v>
      </c>
      <c r="G69">
        <v>20600451</v>
      </c>
      <c r="H69" t="s">
        <v>583</v>
      </c>
      <c r="K69" t="s">
        <v>97</v>
      </c>
      <c r="N69" t="s">
        <v>584</v>
      </c>
      <c r="O69">
        <v>37</v>
      </c>
      <c r="P69">
        <v>16</v>
      </c>
      <c r="Q69">
        <v>79692354</v>
      </c>
      <c r="R69" t="s">
        <v>585</v>
      </c>
      <c r="S69">
        <v>16</v>
      </c>
      <c r="T69">
        <v>78249855</v>
      </c>
      <c r="U69" t="s">
        <v>124</v>
      </c>
      <c r="X69" t="s">
        <v>102</v>
      </c>
      <c r="Y69" t="s">
        <v>102</v>
      </c>
      <c r="AG69" t="s">
        <v>102</v>
      </c>
      <c r="AH69" t="s">
        <v>586</v>
      </c>
      <c r="AK69" t="s">
        <v>102</v>
      </c>
    </row>
    <row r="70" spans="1:37" x14ac:dyDescent="0.25">
      <c r="A70" t="s">
        <v>587</v>
      </c>
      <c r="B70">
        <v>11.5136808337784</v>
      </c>
      <c r="C70" s="1">
        <v>5.44624719934047E-17</v>
      </c>
      <c r="D70" s="1">
        <v>2.6445723763141501E-11</v>
      </c>
      <c r="E70" t="s">
        <v>95</v>
      </c>
      <c r="F70" t="s">
        <v>587</v>
      </c>
      <c r="G70">
        <v>63730367</v>
      </c>
      <c r="H70" t="s">
        <v>588</v>
      </c>
      <c r="K70" t="s">
        <v>97</v>
      </c>
      <c r="N70" t="s">
        <v>589</v>
      </c>
      <c r="O70">
        <v>37</v>
      </c>
      <c r="P70">
        <v>3</v>
      </c>
      <c r="Q70">
        <v>181327125</v>
      </c>
      <c r="R70" t="s">
        <v>590</v>
      </c>
      <c r="S70">
        <v>3</v>
      </c>
      <c r="T70">
        <v>182809819</v>
      </c>
      <c r="U70" t="s">
        <v>100</v>
      </c>
      <c r="X70" t="s">
        <v>102</v>
      </c>
      <c r="Y70" t="s">
        <v>102</v>
      </c>
      <c r="Z70" t="s">
        <v>268</v>
      </c>
      <c r="AA70" t="s">
        <v>269</v>
      </c>
      <c r="AB70" t="s">
        <v>250</v>
      </c>
      <c r="AG70" t="s">
        <v>102</v>
      </c>
      <c r="AK70" t="s">
        <v>102</v>
      </c>
    </row>
    <row r="71" spans="1:37" x14ac:dyDescent="0.25">
      <c r="A71" t="s">
        <v>591</v>
      </c>
      <c r="B71">
        <v>-11.4939996187428</v>
      </c>
      <c r="C71" s="1">
        <v>6.1498824701723202E-17</v>
      </c>
      <c r="D71" s="1">
        <v>2.9862414802188699E-11</v>
      </c>
      <c r="E71" t="s">
        <v>134</v>
      </c>
      <c r="F71" t="s">
        <v>591</v>
      </c>
      <c r="G71">
        <v>22626378</v>
      </c>
      <c r="H71" t="s">
        <v>592</v>
      </c>
      <c r="I71">
        <v>14698339</v>
      </c>
      <c r="J71" t="s">
        <v>593</v>
      </c>
      <c r="K71" t="s">
        <v>200</v>
      </c>
      <c r="L71" t="s">
        <v>201</v>
      </c>
      <c r="M71" t="s">
        <v>202</v>
      </c>
      <c r="N71" t="s">
        <v>594</v>
      </c>
      <c r="O71">
        <v>37</v>
      </c>
      <c r="P71">
        <v>22</v>
      </c>
      <c r="Q71">
        <v>37921640</v>
      </c>
      <c r="R71" t="s">
        <v>595</v>
      </c>
      <c r="S71">
        <v>22</v>
      </c>
      <c r="T71">
        <v>36251586</v>
      </c>
      <c r="U71" t="s">
        <v>124</v>
      </c>
      <c r="X71" t="s">
        <v>102</v>
      </c>
      <c r="Y71" t="s">
        <v>102</v>
      </c>
      <c r="AF71" t="s">
        <v>88</v>
      </c>
      <c r="AG71" t="b">
        <v>1</v>
      </c>
      <c r="AK71" t="b">
        <v>1</v>
      </c>
    </row>
    <row r="72" spans="1:37" x14ac:dyDescent="0.25">
      <c r="A72" t="s">
        <v>596</v>
      </c>
      <c r="B72">
        <v>11.4819468993468</v>
      </c>
      <c r="C72" s="1">
        <v>6.62428949590056E-17</v>
      </c>
      <c r="D72" s="1">
        <v>3.2166026205509098E-11</v>
      </c>
      <c r="E72" t="s">
        <v>95</v>
      </c>
      <c r="F72" t="s">
        <v>596</v>
      </c>
      <c r="G72">
        <v>56734423</v>
      </c>
      <c r="H72" t="s">
        <v>597</v>
      </c>
      <c r="K72" t="s">
        <v>97</v>
      </c>
      <c r="N72" t="s">
        <v>598</v>
      </c>
      <c r="O72">
        <v>37</v>
      </c>
      <c r="P72">
        <v>10</v>
      </c>
      <c r="Q72">
        <v>102131012</v>
      </c>
      <c r="R72" t="s">
        <v>599</v>
      </c>
      <c r="S72">
        <v>10</v>
      </c>
      <c r="T72">
        <v>102121002</v>
      </c>
      <c r="U72" t="s">
        <v>124</v>
      </c>
      <c r="X72" t="s">
        <v>102</v>
      </c>
      <c r="Y72" t="s">
        <v>102</v>
      </c>
      <c r="AC72" t="s">
        <v>600</v>
      </c>
      <c r="AD72" t="s">
        <v>162</v>
      </c>
      <c r="AG72" t="b">
        <v>1</v>
      </c>
      <c r="AI72" t="s">
        <v>601</v>
      </c>
      <c r="AJ72" t="s">
        <v>132</v>
      </c>
      <c r="AK72" t="s">
        <v>102</v>
      </c>
    </row>
    <row r="73" spans="1:37" x14ac:dyDescent="0.25">
      <c r="A73" t="s">
        <v>602</v>
      </c>
      <c r="B73">
        <v>-11.475040007839199</v>
      </c>
      <c r="C73" s="1">
        <v>6.9122337545651196E-17</v>
      </c>
      <c r="D73" s="1">
        <v>3.3564217298404698E-11</v>
      </c>
      <c r="E73" t="s">
        <v>134</v>
      </c>
      <c r="F73" t="s">
        <v>602</v>
      </c>
      <c r="G73">
        <v>69691426</v>
      </c>
      <c r="H73" t="s">
        <v>603</v>
      </c>
      <c r="K73" t="s">
        <v>97</v>
      </c>
      <c r="N73" t="s">
        <v>604</v>
      </c>
      <c r="O73">
        <v>37</v>
      </c>
      <c r="P73">
        <v>1</v>
      </c>
      <c r="Q73">
        <v>120255941</v>
      </c>
      <c r="R73" t="s">
        <v>605</v>
      </c>
      <c r="S73">
        <v>1</v>
      </c>
      <c r="T73">
        <v>120057464</v>
      </c>
      <c r="U73" t="s">
        <v>124</v>
      </c>
      <c r="X73" t="s">
        <v>102</v>
      </c>
      <c r="Y73" t="s">
        <v>102</v>
      </c>
      <c r="Z73" t="s">
        <v>210</v>
      </c>
      <c r="AA73" t="s">
        <v>211</v>
      </c>
      <c r="AB73" t="s">
        <v>160</v>
      </c>
      <c r="AC73" t="s">
        <v>212</v>
      </c>
      <c r="AD73" t="s">
        <v>107</v>
      </c>
      <c r="AF73" t="s">
        <v>140</v>
      </c>
      <c r="AG73" t="s">
        <v>102</v>
      </c>
      <c r="AK73" t="s">
        <v>102</v>
      </c>
    </row>
    <row r="74" spans="1:37" x14ac:dyDescent="0.25">
      <c r="A74" t="s">
        <v>606</v>
      </c>
      <c r="B74">
        <v>-11.4721385513181</v>
      </c>
      <c r="C74" s="1">
        <v>7.0368439469726795E-17</v>
      </c>
      <c r="D74" s="1">
        <v>3.4169295732391502E-11</v>
      </c>
      <c r="E74" t="s">
        <v>109</v>
      </c>
      <c r="F74" t="s">
        <v>606</v>
      </c>
      <c r="G74">
        <v>45735403</v>
      </c>
      <c r="H74" t="s">
        <v>607</v>
      </c>
      <c r="K74" t="s">
        <v>97</v>
      </c>
      <c r="N74" t="s">
        <v>608</v>
      </c>
      <c r="O74">
        <v>37</v>
      </c>
      <c r="P74">
        <v>3</v>
      </c>
      <c r="Q74">
        <v>167742700</v>
      </c>
      <c r="R74" t="s">
        <v>609</v>
      </c>
      <c r="S74">
        <v>3</v>
      </c>
      <c r="T74">
        <v>169225394</v>
      </c>
      <c r="U74" t="s">
        <v>124</v>
      </c>
      <c r="X74" t="s">
        <v>102</v>
      </c>
      <c r="Y74" t="s">
        <v>102</v>
      </c>
      <c r="Z74" t="s">
        <v>610</v>
      </c>
      <c r="AA74" t="s">
        <v>611</v>
      </c>
      <c r="AB74" t="s">
        <v>160</v>
      </c>
      <c r="AG74" t="b">
        <v>1</v>
      </c>
      <c r="AK74" t="b">
        <v>1</v>
      </c>
    </row>
    <row r="75" spans="1:37" x14ac:dyDescent="0.25">
      <c r="A75" t="s">
        <v>612</v>
      </c>
      <c r="B75">
        <v>11.471635687288</v>
      </c>
      <c r="C75" s="1">
        <v>7.0586648055429806E-17</v>
      </c>
      <c r="D75" s="1">
        <v>3.4275252802811403E-11</v>
      </c>
      <c r="E75" t="s">
        <v>95</v>
      </c>
      <c r="F75" t="s">
        <v>612</v>
      </c>
      <c r="G75">
        <v>33618414</v>
      </c>
      <c r="H75" t="s">
        <v>613</v>
      </c>
      <c r="I75">
        <v>38793339</v>
      </c>
      <c r="J75" t="s">
        <v>614</v>
      </c>
      <c r="K75" t="s">
        <v>200</v>
      </c>
      <c r="L75" t="s">
        <v>282</v>
      </c>
      <c r="M75" t="s">
        <v>202</v>
      </c>
      <c r="N75" t="s">
        <v>615</v>
      </c>
      <c r="O75">
        <v>37</v>
      </c>
      <c r="P75">
        <v>19</v>
      </c>
      <c r="Q75">
        <v>1263080</v>
      </c>
      <c r="R75" t="s">
        <v>616</v>
      </c>
      <c r="S75">
        <v>19</v>
      </c>
      <c r="T75">
        <v>1214080</v>
      </c>
      <c r="U75" t="s">
        <v>100</v>
      </c>
      <c r="X75" t="s">
        <v>102</v>
      </c>
      <c r="Y75" t="s">
        <v>102</v>
      </c>
      <c r="AC75" t="s">
        <v>617</v>
      </c>
      <c r="AD75" t="s">
        <v>107</v>
      </c>
      <c r="AF75" t="s">
        <v>88</v>
      </c>
      <c r="AG75" t="s">
        <v>102</v>
      </c>
      <c r="AK75" t="s">
        <v>102</v>
      </c>
    </row>
    <row r="76" spans="1:37" x14ac:dyDescent="0.25">
      <c r="A76" t="s">
        <v>618</v>
      </c>
      <c r="B76">
        <v>11.470063577344099</v>
      </c>
      <c r="C76" s="1">
        <v>7.1273149555817604E-17</v>
      </c>
      <c r="D76" s="1">
        <v>3.4608602141865299E-11</v>
      </c>
      <c r="E76" t="s">
        <v>164</v>
      </c>
      <c r="F76" t="s">
        <v>618</v>
      </c>
      <c r="G76">
        <v>30660320</v>
      </c>
      <c r="H76" t="s">
        <v>619</v>
      </c>
      <c r="I76">
        <v>31734446</v>
      </c>
      <c r="J76" t="s">
        <v>620</v>
      </c>
      <c r="K76" t="s">
        <v>200</v>
      </c>
      <c r="L76" t="s">
        <v>327</v>
      </c>
      <c r="M76" t="s">
        <v>328</v>
      </c>
      <c r="N76" t="s">
        <v>621</v>
      </c>
      <c r="O76">
        <v>37</v>
      </c>
      <c r="P76">
        <v>7</v>
      </c>
      <c r="Q76">
        <v>100779017</v>
      </c>
      <c r="R76" t="s">
        <v>622</v>
      </c>
      <c r="S76">
        <v>7</v>
      </c>
      <c r="T76">
        <v>100565737</v>
      </c>
      <c r="U76" t="s">
        <v>124</v>
      </c>
      <c r="X76" t="s">
        <v>102</v>
      </c>
      <c r="Y76" t="s">
        <v>102</v>
      </c>
      <c r="Z76" t="s">
        <v>623</v>
      </c>
      <c r="AA76" t="s">
        <v>624</v>
      </c>
      <c r="AB76" t="s">
        <v>128</v>
      </c>
      <c r="AG76" t="b">
        <v>1</v>
      </c>
      <c r="AK76" t="s">
        <v>102</v>
      </c>
    </row>
    <row r="77" spans="1:37" x14ac:dyDescent="0.25">
      <c r="A77" t="s">
        <v>625</v>
      </c>
      <c r="B77">
        <v>-11.466502869537299</v>
      </c>
      <c r="C77" s="1">
        <v>7.2852462448217201E-17</v>
      </c>
      <c r="D77" s="1">
        <v>3.5375480158217899E-11</v>
      </c>
      <c r="E77" t="s">
        <v>134</v>
      </c>
      <c r="F77" t="s">
        <v>625</v>
      </c>
      <c r="G77">
        <v>52775458</v>
      </c>
      <c r="H77" t="s">
        <v>626</v>
      </c>
      <c r="K77" t="s">
        <v>97</v>
      </c>
      <c r="N77" t="s">
        <v>627</v>
      </c>
      <c r="O77">
        <v>37</v>
      </c>
      <c r="P77">
        <v>7</v>
      </c>
      <c r="Q77">
        <v>101934892</v>
      </c>
      <c r="R77" t="s">
        <v>628</v>
      </c>
      <c r="S77">
        <v>7</v>
      </c>
      <c r="T77">
        <v>101721612</v>
      </c>
      <c r="U77" t="s">
        <v>124</v>
      </c>
      <c r="X77" t="s">
        <v>102</v>
      </c>
      <c r="Y77" t="s">
        <v>102</v>
      </c>
      <c r="Z77" t="s">
        <v>629</v>
      </c>
      <c r="AA77" t="s">
        <v>630</v>
      </c>
      <c r="AB77" t="s">
        <v>160</v>
      </c>
      <c r="AC77" t="s">
        <v>631</v>
      </c>
      <c r="AD77" t="s">
        <v>118</v>
      </c>
      <c r="AG77" t="s">
        <v>102</v>
      </c>
      <c r="AI77" t="s">
        <v>632</v>
      </c>
      <c r="AJ77" t="s">
        <v>188</v>
      </c>
      <c r="AK77" t="b">
        <v>1</v>
      </c>
    </row>
    <row r="78" spans="1:37" x14ac:dyDescent="0.25">
      <c r="A78" t="s">
        <v>633</v>
      </c>
      <c r="B78">
        <v>-11.4500907807586</v>
      </c>
      <c r="C78" s="1">
        <v>8.0589588383270195E-17</v>
      </c>
      <c r="D78" s="1">
        <v>3.9132450558383197E-11</v>
      </c>
      <c r="E78" t="s">
        <v>134</v>
      </c>
      <c r="F78" t="s">
        <v>633</v>
      </c>
      <c r="G78">
        <v>10684327</v>
      </c>
      <c r="H78" t="s">
        <v>634</v>
      </c>
      <c r="K78" t="s">
        <v>97</v>
      </c>
      <c r="N78" t="s">
        <v>635</v>
      </c>
      <c r="O78">
        <v>37</v>
      </c>
      <c r="P78">
        <v>2</v>
      </c>
      <c r="Q78">
        <v>128156114</v>
      </c>
      <c r="R78" t="s">
        <v>636</v>
      </c>
      <c r="S78">
        <v>2</v>
      </c>
      <c r="T78">
        <v>127872584</v>
      </c>
      <c r="U78" t="s">
        <v>124</v>
      </c>
      <c r="X78" t="s">
        <v>102</v>
      </c>
      <c r="Y78" t="s">
        <v>102</v>
      </c>
      <c r="AC78" t="s">
        <v>637</v>
      </c>
      <c r="AD78" t="s">
        <v>162</v>
      </c>
      <c r="AG78" t="s">
        <v>102</v>
      </c>
      <c r="AI78" t="s">
        <v>638</v>
      </c>
      <c r="AJ78" t="s">
        <v>132</v>
      </c>
      <c r="AK78" t="s">
        <v>102</v>
      </c>
    </row>
    <row r="79" spans="1:37" x14ac:dyDescent="0.25">
      <c r="A79" t="s">
        <v>639</v>
      </c>
      <c r="B79">
        <v>-11.4249313014079</v>
      </c>
      <c r="C79" s="1">
        <v>9.4049879460877806E-17</v>
      </c>
      <c r="D79" s="1">
        <v>4.5668458318974697E-11</v>
      </c>
      <c r="E79" t="s">
        <v>134</v>
      </c>
      <c r="F79" t="s">
        <v>639</v>
      </c>
      <c r="G79">
        <v>60679458</v>
      </c>
      <c r="H79" t="s">
        <v>640</v>
      </c>
      <c r="K79" t="s">
        <v>97</v>
      </c>
      <c r="N79" t="s">
        <v>641</v>
      </c>
      <c r="O79">
        <v>37</v>
      </c>
      <c r="P79">
        <v>7</v>
      </c>
      <c r="Q79">
        <v>30635838</v>
      </c>
      <c r="R79" t="s">
        <v>642</v>
      </c>
      <c r="S79">
        <v>7</v>
      </c>
      <c r="T79">
        <v>30602363</v>
      </c>
      <c r="U79" t="s">
        <v>124</v>
      </c>
      <c r="W79" t="s">
        <v>643</v>
      </c>
      <c r="X79" t="s">
        <v>102</v>
      </c>
      <c r="Y79" t="s">
        <v>102</v>
      </c>
      <c r="Z79" t="s">
        <v>259</v>
      </c>
      <c r="AA79" t="s">
        <v>260</v>
      </c>
      <c r="AB79" t="s">
        <v>160</v>
      </c>
      <c r="AC79" t="s">
        <v>261</v>
      </c>
      <c r="AD79" t="s">
        <v>107</v>
      </c>
      <c r="AG79" t="s">
        <v>102</v>
      </c>
      <c r="AH79" t="s">
        <v>262</v>
      </c>
      <c r="AI79" t="s">
        <v>263</v>
      </c>
      <c r="AJ79" t="s">
        <v>180</v>
      </c>
      <c r="AK79" t="s">
        <v>102</v>
      </c>
    </row>
    <row r="80" spans="1:37" x14ac:dyDescent="0.25">
      <c r="A80" t="s">
        <v>644</v>
      </c>
      <c r="B80">
        <v>-11.384868877047699</v>
      </c>
      <c r="C80" s="1">
        <v>1.2019182602195301E-16</v>
      </c>
      <c r="D80" s="1">
        <v>5.8362386304261703E-11</v>
      </c>
      <c r="E80" t="s">
        <v>134</v>
      </c>
      <c r="F80" t="s">
        <v>644</v>
      </c>
      <c r="G80">
        <v>10725478</v>
      </c>
      <c r="H80" t="s">
        <v>645</v>
      </c>
      <c r="K80" t="s">
        <v>97</v>
      </c>
      <c r="N80" t="s">
        <v>646</v>
      </c>
      <c r="O80">
        <v>37</v>
      </c>
      <c r="P80">
        <v>11</v>
      </c>
      <c r="Q80">
        <v>57261198</v>
      </c>
      <c r="R80" t="s">
        <v>647</v>
      </c>
      <c r="S80">
        <v>11</v>
      </c>
      <c r="T80">
        <v>57017774</v>
      </c>
      <c r="U80" t="s">
        <v>124</v>
      </c>
      <c r="X80" t="s">
        <v>102</v>
      </c>
      <c r="Y80" t="s">
        <v>102</v>
      </c>
      <c r="Z80" t="s">
        <v>648</v>
      </c>
      <c r="AA80" t="s">
        <v>649</v>
      </c>
      <c r="AB80" t="s">
        <v>160</v>
      </c>
      <c r="AG80" t="b">
        <v>1</v>
      </c>
      <c r="AI80" t="s">
        <v>650</v>
      </c>
      <c r="AJ80" t="s">
        <v>651</v>
      </c>
      <c r="AK80" t="b">
        <v>1</v>
      </c>
    </row>
    <row r="81" spans="1:37" x14ac:dyDescent="0.25">
      <c r="A81" t="s">
        <v>652</v>
      </c>
      <c r="B81">
        <v>11.358193697381999</v>
      </c>
      <c r="C81" s="1">
        <v>1.41447793047845E-16</v>
      </c>
      <c r="D81" s="1">
        <v>6.8683795004793398E-11</v>
      </c>
      <c r="E81" t="s">
        <v>95</v>
      </c>
      <c r="F81" t="s">
        <v>652</v>
      </c>
      <c r="G81">
        <v>12748344</v>
      </c>
      <c r="H81" t="s">
        <v>653</v>
      </c>
      <c r="K81" t="s">
        <v>97</v>
      </c>
      <c r="N81" t="s">
        <v>654</v>
      </c>
      <c r="O81">
        <v>37</v>
      </c>
      <c r="P81">
        <v>17</v>
      </c>
      <c r="Q81">
        <v>19809078</v>
      </c>
      <c r="R81" t="s">
        <v>655</v>
      </c>
      <c r="S81">
        <v>17</v>
      </c>
      <c r="T81">
        <v>19749670</v>
      </c>
      <c r="U81" t="s">
        <v>100</v>
      </c>
      <c r="V81" t="s">
        <v>656</v>
      </c>
      <c r="W81" t="s">
        <v>657</v>
      </c>
      <c r="X81" t="s">
        <v>102</v>
      </c>
      <c r="Y81" t="s">
        <v>102</v>
      </c>
      <c r="Z81" t="s">
        <v>658</v>
      </c>
      <c r="AA81" t="s">
        <v>659</v>
      </c>
      <c r="AB81" t="s">
        <v>170</v>
      </c>
      <c r="AG81" t="s">
        <v>102</v>
      </c>
      <c r="AK81" t="s">
        <v>102</v>
      </c>
    </row>
    <row r="82" spans="1:37" x14ac:dyDescent="0.25">
      <c r="A82" t="s">
        <v>660</v>
      </c>
      <c r="B82">
        <v>11.341701828297399</v>
      </c>
      <c r="C82" s="1">
        <v>1.5640070311854E-16</v>
      </c>
      <c r="D82" s="1">
        <v>7.5944584218191396E-11</v>
      </c>
      <c r="E82" t="s">
        <v>95</v>
      </c>
      <c r="F82" t="s">
        <v>660</v>
      </c>
      <c r="G82">
        <v>65752393</v>
      </c>
      <c r="H82" t="s">
        <v>661</v>
      </c>
      <c r="I82">
        <v>67720351</v>
      </c>
      <c r="J82" t="s">
        <v>662</v>
      </c>
      <c r="K82" t="s">
        <v>200</v>
      </c>
      <c r="L82" t="s">
        <v>282</v>
      </c>
      <c r="M82" t="s">
        <v>202</v>
      </c>
      <c r="N82" t="s">
        <v>663</v>
      </c>
      <c r="O82">
        <v>37</v>
      </c>
      <c r="P82">
        <v>19</v>
      </c>
      <c r="Q82">
        <v>10655622</v>
      </c>
      <c r="R82" t="s">
        <v>664</v>
      </c>
      <c r="S82">
        <v>19</v>
      </c>
      <c r="T82">
        <v>10516622</v>
      </c>
      <c r="U82" t="s">
        <v>100</v>
      </c>
      <c r="X82" t="s">
        <v>102</v>
      </c>
      <c r="Y82" t="s">
        <v>102</v>
      </c>
      <c r="Z82" t="s">
        <v>665</v>
      </c>
      <c r="AA82" t="s">
        <v>666</v>
      </c>
      <c r="AB82" t="s">
        <v>160</v>
      </c>
      <c r="AC82" t="s">
        <v>667</v>
      </c>
      <c r="AD82" t="s">
        <v>107</v>
      </c>
      <c r="AG82" t="s">
        <v>102</v>
      </c>
      <c r="AH82" t="s">
        <v>668</v>
      </c>
      <c r="AI82" t="s">
        <v>669</v>
      </c>
      <c r="AJ82" t="s">
        <v>315</v>
      </c>
      <c r="AK82" t="s">
        <v>102</v>
      </c>
    </row>
    <row r="83" spans="1:37" x14ac:dyDescent="0.25">
      <c r="A83" t="s">
        <v>670</v>
      </c>
      <c r="B83">
        <v>11.3306097991392</v>
      </c>
      <c r="C83" s="1">
        <v>1.67323487887792E-16</v>
      </c>
      <c r="D83" s="1">
        <v>8.1248437278090496E-11</v>
      </c>
      <c r="E83" t="s">
        <v>95</v>
      </c>
      <c r="F83" t="s">
        <v>670</v>
      </c>
      <c r="G83">
        <v>39628345</v>
      </c>
      <c r="H83" t="s">
        <v>671</v>
      </c>
      <c r="K83" t="s">
        <v>97</v>
      </c>
      <c r="N83" t="s">
        <v>672</v>
      </c>
      <c r="O83">
        <v>37</v>
      </c>
      <c r="P83">
        <v>17</v>
      </c>
      <c r="Q83">
        <v>76976357</v>
      </c>
      <c r="R83" t="s">
        <v>673</v>
      </c>
      <c r="S83">
        <v>17</v>
      </c>
      <c r="T83">
        <v>74487952</v>
      </c>
      <c r="U83" t="s">
        <v>124</v>
      </c>
      <c r="X83" t="s">
        <v>102</v>
      </c>
      <c r="Y83" t="s">
        <v>102</v>
      </c>
      <c r="Z83" t="s">
        <v>193</v>
      </c>
      <c r="AA83" t="s">
        <v>194</v>
      </c>
      <c r="AB83" t="s">
        <v>250</v>
      </c>
      <c r="AG83" t="b">
        <v>1</v>
      </c>
      <c r="AI83" t="s">
        <v>196</v>
      </c>
      <c r="AJ83" t="s">
        <v>132</v>
      </c>
      <c r="AK83" t="b">
        <v>1</v>
      </c>
    </row>
    <row r="84" spans="1:37" x14ac:dyDescent="0.25">
      <c r="A84" t="s">
        <v>674</v>
      </c>
      <c r="B84">
        <v>11.324363118296001</v>
      </c>
      <c r="C84" s="1">
        <v>1.7380237962420101E-16</v>
      </c>
      <c r="D84" s="1">
        <v>8.4394438090780495E-11</v>
      </c>
      <c r="E84" t="s">
        <v>95</v>
      </c>
      <c r="F84" t="s">
        <v>674</v>
      </c>
      <c r="G84">
        <v>63793453</v>
      </c>
      <c r="H84" t="s">
        <v>675</v>
      </c>
      <c r="K84" t="s">
        <v>97</v>
      </c>
      <c r="N84" t="s">
        <v>676</v>
      </c>
      <c r="O84">
        <v>37</v>
      </c>
      <c r="P84">
        <v>12</v>
      </c>
      <c r="Q84">
        <v>14716910</v>
      </c>
      <c r="R84" t="s">
        <v>677</v>
      </c>
      <c r="S84">
        <v>12</v>
      </c>
      <c r="T84">
        <v>14608177</v>
      </c>
      <c r="U84" t="s">
        <v>100</v>
      </c>
      <c r="X84" t="s">
        <v>102</v>
      </c>
      <c r="Y84" t="s">
        <v>102</v>
      </c>
      <c r="Z84" t="s">
        <v>678</v>
      </c>
      <c r="AA84" t="s">
        <v>679</v>
      </c>
      <c r="AB84" t="s">
        <v>160</v>
      </c>
      <c r="AC84" t="s">
        <v>680</v>
      </c>
      <c r="AD84" t="s">
        <v>162</v>
      </c>
      <c r="AG84" t="s">
        <v>102</v>
      </c>
      <c r="AK84" t="s">
        <v>102</v>
      </c>
    </row>
    <row r="85" spans="1:37" x14ac:dyDescent="0.25">
      <c r="A85" t="s">
        <v>681</v>
      </c>
      <c r="B85">
        <v>-11.319085517260699</v>
      </c>
      <c r="C85" s="1">
        <v>1.79468439487034E-16</v>
      </c>
      <c r="D85" s="1">
        <v>8.7145746440795298E-11</v>
      </c>
      <c r="E85" t="s">
        <v>682</v>
      </c>
      <c r="F85" t="s">
        <v>681</v>
      </c>
      <c r="G85">
        <v>72760415</v>
      </c>
      <c r="H85" t="s">
        <v>683</v>
      </c>
      <c r="K85" t="s">
        <v>97</v>
      </c>
      <c r="N85" t="s">
        <v>684</v>
      </c>
      <c r="O85">
        <v>37</v>
      </c>
      <c r="P85">
        <v>11</v>
      </c>
      <c r="Q85">
        <v>122954435</v>
      </c>
      <c r="R85" t="s">
        <v>685</v>
      </c>
      <c r="S85">
        <v>11</v>
      </c>
      <c r="T85">
        <v>122459645</v>
      </c>
      <c r="U85" t="s">
        <v>100</v>
      </c>
      <c r="X85" t="s">
        <v>102</v>
      </c>
      <c r="Y85" t="s">
        <v>102</v>
      </c>
      <c r="Z85" t="s">
        <v>686</v>
      </c>
      <c r="AA85" t="s">
        <v>687</v>
      </c>
      <c r="AB85" t="s">
        <v>160</v>
      </c>
      <c r="AG85" t="b">
        <v>1</v>
      </c>
      <c r="AK85" t="b">
        <v>1</v>
      </c>
    </row>
    <row r="86" spans="1:37" x14ac:dyDescent="0.25">
      <c r="A86" t="s">
        <v>688</v>
      </c>
      <c r="B86">
        <v>-11.284457160393099</v>
      </c>
      <c r="C86" s="1">
        <v>2.2143537781127601E-16</v>
      </c>
      <c r="D86" s="1">
        <v>1.07523926451466E-10</v>
      </c>
      <c r="E86" t="s">
        <v>134</v>
      </c>
      <c r="F86" t="s">
        <v>688</v>
      </c>
      <c r="G86">
        <v>51619323</v>
      </c>
      <c r="H86" t="s">
        <v>689</v>
      </c>
      <c r="K86" t="s">
        <v>97</v>
      </c>
      <c r="N86" t="s">
        <v>690</v>
      </c>
      <c r="O86">
        <v>37</v>
      </c>
      <c r="P86">
        <v>1</v>
      </c>
      <c r="Q86">
        <v>184598594</v>
      </c>
      <c r="R86" t="s">
        <v>691</v>
      </c>
      <c r="S86">
        <v>1</v>
      </c>
      <c r="T86">
        <v>182865217</v>
      </c>
      <c r="U86" t="s">
        <v>124</v>
      </c>
      <c r="X86" t="s">
        <v>102</v>
      </c>
      <c r="Y86" t="s">
        <v>102</v>
      </c>
      <c r="AG86" t="b">
        <v>1</v>
      </c>
      <c r="AK86" t="s">
        <v>102</v>
      </c>
    </row>
    <row r="87" spans="1:37" x14ac:dyDescent="0.25">
      <c r="A87" t="s">
        <v>692</v>
      </c>
      <c r="B87">
        <v>-11.234527001396099</v>
      </c>
      <c r="C87" s="1">
        <v>2.9947003358521002E-16</v>
      </c>
      <c r="D87" s="1">
        <v>1.45415760498205E-10</v>
      </c>
      <c r="E87" t="s">
        <v>109</v>
      </c>
      <c r="F87" t="s">
        <v>692</v>
      </c>
      <c r="G87">
        <v>36768479</v>
      </c>
      <c r="H87" t="s">
        <v>693</v>
      </c>
      <c r="K87" t="s">
        <v>97</v>
      </c>
      <c r="N87" t="s">
        <v>694</v>
      </c>
      <c r="O87">
        <v>37</v>
      </c>
      <c r="P87">
        <v>8</v>
      </c>
      <c r="Q87">
        <v>23154691</v>
      </c>
      <c r="R87" t="s">
        <v>695</v>
      </c>
      <c r="S87">
        <v>8</v>
      </c>
      <c r="T87">
        <v>23210636</v>
      </c>
      <c r="U87" t="s">
        <v>124</v>
      </c>
      <c r="X87" t="s">
        <v>102</v>
      </c>
      <c r="Y87" t="s">
        <v>102</v>
      </c>
      <c r="Z87" t="s">
        <v>696</v>
      </c>
      <c r="AA87" t="s">
        <v>697</v>
      </c>
      <c r="AB87" t="s">
        <v>170</v>
      </c>
      <c r="AG87" t="b">
        <v>1</v>
      </c>
      <c r="AI87" t="s">
        <v>698</v>
      </c>
      <c r="AJ87" t="s">
        <v>188</v>
      </c>
      <c r="AK87" t="s">
        <v>102</v>
      </c>
    </row>
    <row r="88" spans="1:37" x14ac:dyDescent="0.25">
      <c r="A88" t="s">
        <v>699</v>
      </c>
      <c r="B88">
        <v>-11.177500431236</v>
      </c>
      <c r="C88" s="1">
        <v>4.2208708237785702E-16</v>
      </c>
      <c r="D88" s="1">
        <v>2.04955779199793E-10</v>
      </c>
      <c r="E88" t="s">
        <v>682</v>
      </c>
      <c r="F88" t="s">
        <v>699</v>
      </c>
      <c r="G88">
        <v>17667400</v>
      </c>
      <c r="H88" t="s">
        <v>700</v>
      </c>
      <c r="I88">
        <v>74707384</v>
      </c>
      <c r="J88" t="s">
        <v>701</v>
      </c>
      <c r="K88" t="s">
        <v>200</v>
      </c>
      <c r="L88" t="s">
        <v>327</v>
      </c>
      <c r="M88" t="s">
        <v>328</v>
      </c>
      <c r="N88" t="s">
        <v>702</v>
      </c>
      <c r="O88">
        <v>37</v>
      </c>
      <c r="P88">
        <v>1</v>
      </c>
      <c r="Q88">
        <v>1152580</v>
      </c>
      <c r="R88" t="s">
        <v>703</v>
      </c>
      <c r="S88">
        <v>1</v>
      </c>
      <c r="T88">
        <v>1142443</v>
      </c>
      <c r="U88" t="s">
        <v>100</v>
      </c>
      <c r="V88" t="s">
        <v>704</v>
      </c>
      <c r="X88" t="s">
        <v>102</v>
      </c>
      <c r="Y88" t="s">
        <v>102</v>
      </c>
      <c r="Z88" t="s">
        <v>705</v>
      </c>
      <c r="AA88" t="s">
        <v>706</v>
      </c>
      <c r="AB88" t="s">
        <v>707</v>
      </c>
      <c r="AC88" t="s">
        <v>708</v>
      </c>
      <c r="AD88" t="s">
        <v>425</v>
      </c>
      <c r="AG88" t="s">
        <v>102</v>
      </c>
      <c r="AH88" t="s">
        <v>709</v>
      </c>
      <c r="AI88" t="s">
        <v>710</v>
      </c>
      <c r="AJ88" t="s">
        <v>297</v>
      </c>
      <c r="AK88" t="s">
        <v>102</v>
      </c>
    </row>
    <row r="89" spans="1:37" x14ac:dyDescent="0.25">
      <c r="A89" t="s">
        <v>711</v>
      </c>
      <c r="B89">
        <v>-11.1772716377368</v>
      </c>
      <c r="C89" s="1">
        <v>4.2266721989222299E-16</v>
      </c>
      <c r="D89" s="1">
        <v>2.05237480633606E-10</v>
      </c>
      <c r="E89" t="s">
        <v>134</v>
      </c>
      <c r="F89" t="s">
        <v>711</v>
      </c>
      <c r="G89">
        <v>74635468</v>
      </c>
      <c r="H89" t="s">
        <v>712</v>
      </c>
      <c r="I89">
        <v>47775382</v>
      </c>
      <c r="J89" t="s">
        <v>713</v>
      </c>
      <c r="K89" t="s">
        <v>200</v>
      </c>
      <c r="L89" t="s">
        <v>201</v>
      </c>
      <c r="M89" t="s">
        <v>202</v>
      </c>
      <c r="N89" t="s">
        <v>714</v>
      </c>
      <c r="O89">
        <v>37</v>
      </c>
      <c r="P89">
        <v>1</v>
      </c>
      <c r="Q89">
        <v>159174162</v>
      </c>
      <c r="R89" t="s">
        <v>715</v>
      </c>
      <c r="S89">
        <v>1</v>
      </c>
      <c r="T89">
        <v>157440786</v>
      </c>
      <c r="U89" t="s">
        <v>124</v>
      </c>
      <c r="X89" t="s">
        <v>102</v>
      </c>
      <c r="Y89" t="s">
        <v>102</v>
      </c>
      <c r="Z89" t="s">
        <v>716</v>
      </c>
      <c r="AA89" t="s">
        <v>717</v>
      </c>
      <c r="AB89" t="s">
        <v>718</v>
      </c>
      <c r="AG89" t="s">
        <v>102</v>
      </c>
      <c r="AK89" t="s">
        <v>102</v>
      </c>
    </row>
    <row r="90" spans="1:37" x14ac:dyDescent="0.25">
      <c r="A90" t="s">
        <v>719</v>
      </c>
      <c r="B90">
        <v>11.1639863457539</v>
      </c>
      <c r="C90" s="1">
        <v>4.5773632999640495E-16</v>
      </c>
      <c r="D90" s="1">
        <v>2.2226623391066401E-10</v>
      </c>
      <c r="E90" t="s">
        <v>95</v>
      </c>
      <c r="F90" t="s">
        <v>719</v>
      </c>
      <c r="G90">
        <v>49790309</v>
      </c>
      <c r="H90" t="s">
        <v>720</v>
      </c>
      <c r="K90" t="s">
        <v>97</v>
      </c>
      <c r="N90" t="s">
        <v>721</v>
      </c>
      <c r="O90">
        <v>37</v>
      </c>
      <c r="P90">
        <v>3</v>
      </c>
      <c r="Q90">
        <v>58522689</v>
      </c>
      <c r="R90" t="s">
        <v>722</v>
      </c>
      <c r="S90">
        <v>3</v>
      </c>
      <c r="T90">
        <v>58497729</v>
      </c>
      <c r="U90" t="s">
        <v>124</v>
      </c>
      <c r="X90" t="s">
        <v>102</v>
      </c>
      <c r="Y90" t="b">
        <v>1</v>
      </c>
      <c r="Z90" t="s">
        <v>723</v>
      </c>
      <c r="AA90" t="s">
        <v>724</v>
      </c>
      <c r="AB90" t="s">
        <v>276</v>
      </c>
      <c r="AG90" t="b">
        <v>1</v>
      </c>
      <c r="AK90" t="s">
        <v>102</v>
      </c>
    </row>
    <row r="91" spans="1:37" x14ac:dyDescent="0.25">
      <c r="A91" t="s">
        <v>725</v>
      </c>
      <c r="B91">
        <v>11.136970382792001</v>
      </c>
      <c r="C91" s="1">
        <v>5.3812865569623096E-16</v>
      </c>
      <c r="D91" s="1">
        <v>2.6130289824700898E-10</v>
      </c>
      <c r="E91" t="s">
        <v>95</v>
      </c>
      <c r="F91" t="s">
        <v>725</v>
      </c>
      <c r="G91">
        <v>39747312</v>
      </c>
      <c r="H91" t="s">
        <v>726</v>
      </c>
      <c r="I91">
        <v>66617305</v>
      </c>
      <c r="J91" t="s">
        <v>727</v>
      </c>
      <c r="K91" t="s">
        <v>200</v>
      </c>
      <c r="L91" t="s">
        <v>201</v>
      </c>
      <c r="M91" t="s">
        <v>202</v>
      </c>
      <c r="N91" t="s">
        <v>728</v>
      </c>
      <c r="O91">
        <v>37</v>
      </c>
      <c r="P91">
        <v>12</v>
      </c>
      <c r="Q91">
        <v>124985889</v>
      </c>
      <c r="R91" t="s">
        <v>729</v>
      </c>
      <c r="S91">
        <v>12</v>
      </c>
      <c r="T91">
        <v>123551842</v>
      </c>
      <c r="U91" t="s">
        <v>100</v>
      </c>
      <c r="V91" t="s">
        <v>730</v>
      </c>
      <c r="X91" t="s">
        <v>102</v>
      </c>
      <c r="Y91" t="s">
        <v>102</v>
      </c>
      <c r="Z91" t="s">
        <v>731</v>
      </c>
      <c r="AA91" t="s">
        <v>732</v>
      </c>
      <c r="AB91" t="s">
        <v>116</v>
      </c>
      <c r="AG91" t="b">
        <v>1</v>
      </c>
      <c r="AH91" t="s">
        <v>733</v>
      </c>
      <c r="AK91" t="s">
        <v>102</v>
      </c>
    </row>
    <row r="92" spans="1:37" x14ac:dyDescent="0.25">
      <c r="A92" t="s">
        <v>734</v>
      </c>
      <c r="B92">
        <v>11.1156506409286</v>
      </c>
      <c r="C92" s="1">
        <v>6.1125683581069902E-16</v>
      </c>
      <c r="D92" s="1">
        <v>2.9681226056245202E-10</v>
      </c>
      <c r="E92" t="s">
        <v>164</v>
      </c>
      <c r="F92" t="s">
        <v>734</v>
      </c>
      <c r="G92">
        <v>62652328</v>
      </c>
      <c r="H92" t="s">
        <v>735</v>
      </c>
      <c r="I92">
        <v>51682491</v>
      </c>
      <c r="J92" t="s">
        <v>736</v>
      </c>
      <c r="K92" t="s">
        <v>200</v>
      </c>
      <c r="L92" t="s">
        <v>327</v>
      </c>
      <c r="M92" t="s">
        <v>328</v>
      </c>
      <c r="N92" t="s">
        <v>737</v>
      </c>
      <c r="O92">
        <v>37</v>
      </c>
      <c r="P92">
        <v>17</v>
      </c>
      <c r="Q92">
        <v>80195180</v>
      </c>
      <c r="R92" t="s">
        <v>738</v>
      </c>
      <c r="S92">
        <v>17</v>
      </c>
      <c r="T92">
        <v>77788469</v>
      </c>
      <c r="U92" t="s">
        <v>100</v>
      </c>
      <c r="X92" t="s">
        <v>102</v>
      </c>
      <c r="Y92" t="s">
        <v>102</v>
      </c>
      <c r="Z92" t="s">
        <v>739</v>
      </c>
      <c r="AA92" t="s">
        <v>740</v>
      </c>
      <c r="AB92" t="s">
        <v>334</v>
      </c>
      <c r="AC92" t="s">
        <v>741</v>
      </c>
      <c r="AD92" t="s">
        <v>425</v>
      </c>
      <c r="AG92" t="b">
        <v>1</v>
      </c>
      <c r="AH92" t="s">
        <v>742</v>
      </c>
      <c r="AI92" t="s">
        <v>743</v>
      </c>
      <c r="AJ92" t="s">
        <v>180</v>
      </c>
      <c r="AK92" t="s">
        <v>102</v>
      </c>
    </row>
    <row r="93" spans="1:37" x14ac:dyDescent="0.25">
      <c r="A93" t="s">
        <v>744</v>
      </c>
      <c r="B93">
        <v>-11.1152366294899</v>
      </c>
      <c r="C93" s="1">
        <v>6.1276975180772204E-16</v>
      </c>
      <c r="D93" s="1">
        <v>2.9754689777353798E-10</v>
      </c>
      <c r="E93" t="s">
        <v>134</v>
      </c>
      <c r="F93" t="s">
        <v>744</v>
      </c>
      <c r="G93">
        <v>19635350</v>
      </c>
      <c r="H93" t="s">
        <v>745</v>
      </c>
      <c r="I93">
        <v>16743362</v>
      </c>
      <c r="J93" t="s">
        <v>746</v>
      </c>
      <c r="K93" t="s">
        <v>200</v>
      </c>
      <c r="L93" t="s">
        <v>282</v>
      </c>
      <c r="M93" t="s">
        <v>202</v>
      </c>
      <c r="N93" t="s">
        <v>747</v>
      </c>
      <c r="O93">
        <v>37</v>
      </c>
      <c r="P93">
        <v>19</v>
      </c>
      <c r="Q93">
        <v>1130965</v>
      </c>
      <c r="R93" t="s">
        <v>748</v>
      </c>
      <c r="S93">
        <v>19</v>
      </c>
      <c r="T93">
        <v>1081965</v>
      </c>
      <c r="U93" t="s">
        <v>124</v>
      </c>
      <c r="X93" t="s">
        <v>102</v>
      </c>
      <c r="Y93" t="s">
        <v>102</v>
      </c>
      <c r="Z93" t="s">
        <v>286</v>
      </c>
      <c r="AA93" t="s">
        <v>287</v>
      </c>
      <c r="AB93" t="s">
        <v>128</v>
      </c>
      <c r="AF93" t="s">
        <v>88</v>
      </c>
      <c r="AG93" t="s">
        <v>102</v>
      </c>
      <c r="AI93" t="s">
        <v>440</v>
      </c>
      <c r="AJ93" t="s">
        <v>180</v>
      </c>
      <c r="AK93" t="s">
        <v>102</v>
      </c>
    </row>
    <row r="94" spans="1:37" x14ac:dyDescent="0.25">
      <c r="A94" t="s">
        <v>749</v>
      </c>
      <c r="B94">
        <v>-11.0972580305199</v>
      </c>
      <c r="C94" s="1">
        <v>6.8215158169041598E-16</v>
      </c>
      <c r="D94" s="1">
        <v>3.3123711858248698E-10</v>
      </c>
      <c r="E94" t="s">
        <v>109</v>
      </c>
      <c r="F94" t="s">
        <v>749</v>
      </c>
      <c r="G94">
        <v>30785349</v>
      </c>
      <c r="H94" t="s">
        <v>750</v>
      </c>
      <c r="K94" t="s">
        <v>97</v>
      </c>
      <c r="N94" t="s">
        <v>751</v>
      </c>
      <c r="O94">
        <v>37</v>
      </c>
      <c r="P94">
        <v>22</v>
      </c>
      <c r="Q94">
        <v>31686097</v>
      </c>
      <c r="R94" t="s">
        <v>752</v>
      </c>
      <c r="S94">
        <v>22</v>
      </c>
      <c r="T94">
        <v>30016097</v>
      </c>
      <c r="U94" t="s">
        <v>124</v>
      </c>
      <c r="X94" t="s">
        <v>102</v>
      </c>
      <c r="Y94" t="s">
        <v>102</v>
      </c>
      <c r="Z94" t="s">
        <v>753</v>
      </c>
      <c r="AA94" t="s">
        <v>754</v>
      </c>
      <c r="AB94" t="s">
        <v>128</v>
      </c>
      <c r="AC94" t="s">
        <v>755</v>
      </c>
      <c r="AD94" t="s">
        <v>118</v>
      </c>
      <c r="AG94" t="s">
        <v>102</v>
      </c>
      <c r="AI94" t="s">
        <v>756</v>
      </c>
      <c r="AJ94" t="s">
        <v>315</v>
      </c>
      <c r="AK94" t="s">
        <v>102</v>
      </c>
    </row>
    <row r="95" spans="1:37" x14ac:dyDescent="0.25">
      <c r="A95" t="s">
        <v>757</v>
      </c>
      <c r="B95">
        <v>11.092768536505201</v>
      </c>
      <c r="C95" s="1">
        <v>7.0065139952579303E-16</v>
      </c>
      <c r="D95" s="1">
        <v>3.40220204627536E-10</v>
      </c>
      <c r="E95" t="s">
        <v>95</v>
      </c>
      <c r="F95" t="s">
        <v>757</v>
      </c>
      <c r="G95">
        <v>21719331</v>
      </c>
      <c r="H95" t="s">
        <v>758</v>
      </c>
      <c r="K95" t="s">
        <v>97</v>
      </c>
      <c r="N95" t="s">
        <v>759</v>
      </c>
      <c r="O95">
        <v>37</v>
      </c>
      <c r="P95">
        <v>20</v>
      </c>
      <c r="Q95">
        <v>42574624</v>
      </c>
      <c r="R95" t="s">
        <v>760</v>
      </c>
      <c r="S95">
        <v>20</v>
      </c>
      <c r="T95">
        <v>42008038</v>
      </c>
      <c r="U95" t="s">
        <v>100</v>
      </c>
      <c r="X95" t="s">
        <v>102</v>
      </c>
      <c r="Y95" t="s">
        <v>102</v>
      </c>
      <c r="Z95" t="s">
        <v>761</v>
      </c>
      <c r="AA95" t="s">
        <v>762</v>
      </c>
      <c r="AB95" t="s">
        <v>763</v>
      </c>
      <c r="AG95" t="s">
        <v>102</v>
      </c>
      <c r="AK95" t="s">
        <v>102</v>
      </c>
    </row>
    <row r="96" spans="1:37" x14ac:dyDescent="0.25">
      <c r="A96" t="s">
        <v>764</v>
      </c>
      <c r="B96">
        <v>-11.080953888080201</v>
      </c>
      <c r="C96" s="1">
        <v>7.51731085988408E-16</v>
      </c>
      <c r="D96" s="1">
        <v>3.65023325540993E-10</v>
      </c>
      <c r="E96" t="s">
        <v>109</v>
      </c>
      <c r="F96" t="s">
        <v>764</v>
      </c>
      <c r="G96">
        <v>47603458</v>
      </c>
      <c r="H96" t="s">
        <v>765</v>
      </c>
      <c r="K96" t="s">
        <v>97</v>
      </c>
      <c r="N96" t="s">
        <v>766</v>
      </c>
      <c r="O96">
        <v>37</v>
      </c>
      <c r="P96">
        <v>19</v>
      </c>
      <c r="Q96">
        <v>38704515</v>
      </c>
      <c r="R96" t="s">
        <v>767</v>
      </c>
      <c r="S96">
        <v>19</v>
      </c>
      <c r="T96">
        <v>43396355</v>
      </c>
      <c r="U96" t="s">
        <v>100</v>
      </c>
      <c r="V96" t="s">
        <v>768</v>
      </c>
      <c r="X96" t="s">
        <v>102</v>
      </c>
      <c r="Y96" t="s">
        <v>102</v>
      </c>
      <c r="Z96" t="s">
        <v>769</v>
      </c>
      <c r="AA96" t="s">
        <v>770</v>
      </c>
      <c r="AB96" t="s">
        <v>334</v>
      </c>
      <c r="AC96" t="s">
        <v>771</v>
      </c>
      <c r="AD96" t="s">
        <v>130</v>
      </c>
      <c r="AG96" t="s">
        <v>102</v>
      </c>
      <c r="AH96" t="s">
        <v>772</v>
      </c>
      <c r="AK96" t="b">
        <v>1</v>
      </c>
    </row>
    <row r="97" spans="1:37" x14ac:dyDescent="0.25">
      <c r="A97" t="s">
        <v>773</v>
      </c>
      <c r="B97">
        <v>11.069827336145501</v>
      </c>
      <c r="C97" s="1">
        <v>8.0318248176516297E-16</v>
      </c>
      <c r="D97" s="1">
        <v>3.9000693994808299E-10</v>
      </c>
      <c r="E97" t="s">
        <v>95</v>
      </c>
      <c r="F97" t="s">
        <v>773</v>
      </c>
      <c r="G97">
        <v>40795459</v>
      </c>
      <c r="H97" t="s">
        <v>774</v>
      </c>
      <c r="K97" t="s">
        <v>97</v>
      </c>
      <c r="N97" t="s">
        <v>775</v>
      </c>
      <c r="O97">
        <v>37</v>
      </c>
      <c r="P97">
        <v>5</v>
      </c>
      <c r="Q97">
        <v>10567905</v>
      </c>
      <c r="R97" t="s">
        <v>776</v>
      </c>
      <c r="S97">
        <v>5</v>
      </c>
      <c r="T97">
        <v>10620905</v>
      </c>
      <c r="U97" t="s">
        <v>100</v>
      </c>
      <c r="V97" t="s">
        <v>777</v>
      </c>
      <c r="X97" t="s">
        <v>102</v>
      </c>
      <c r="Y97" t="s">
        <v>102</v>
      </c>
      <c r="Z97" t="s">
        <v>778</v>
      </c>
      <c r="AA97" t="s">
        <v>779</v>
      </c>
      <c r="AB97" t="s">
        <v>160</v>
      </c>
      <c r="AC97" t="s">
        <v>780</v>
      </c>
      <c r="AD97" t="s">
        <v>130</v>
      </c>
      <c r="AF97" t="s">
        <v>278</v>
      </c>
      <c r="AG97" t="s">
        <v>102</v>
      </c>
      <c r="AK97" t="s">
        <v>102</v>
      </c>
    </row>
    <row r="98" spans="1:37" x14ac:dyDescent="0.25">
      <c r="A98" t="s">
        <v>781</v>
      </c>
      <c r="B98">
        <v>11.0328893015673</v>
      </c>
      <c r="C98" s="1">
        <v>1.0001457325773299E-15</v>
      </c>
      <c r="D98" s="1">
        <v>4.8564776438770296E-10</v>
      </c>
      <c r="E98" t="s">
        <v>164</v>
      </c>
      <c r="F98" t="s">
        <v>781</v>
      </c>
      <c r="G98">
        <v>72631381</v>
      </c>
      <c r="H98" t="s">
        <v>782</v>
      </c>
      <c r="I98">
        <v>36761340</v>
      </c>
      <c r="J98" t="s">
        <v>783</v>
      </c>
      <c r="K98" t="s">
        <v>200</v>
      </c>
      <c r="L98" t="s">
        <v>282</v>
      </c>
      <c r="M98" t="s">
        <v>202</v>
      </c>
      <c r="N98" t="s">
        <v>784</v>
      </c>
      <c r="O98">
        <v>37</v>
      </c>
      <c r="P98">
        <v>2</v>
      </c>
      <c r="Q98">
        <v>240294362</v>
      </c>
      <c r="R98" t="s">
        <v>785</v>
      </c>
      <c r="S98">
        <v>2</v>
      </c>
      <c r="T98">
        <v>239959299</v>
      </c>
      <c r="U98" t="s">
        <v>124</v>
      </c>
      <c r="X98" t="s">
        <v>102</v>
      </c>
      <c r="Y98" t="s">
        <v>102</v>
      </c>
      <c r="Z98" t="s">
        <v>786</v>
      </c>
      <c r="AA98" t="s">
        <v>787</v>
      </c>
      <c r="AB98" t="s">
        <v>276</v>
      </c>
      <c r="AG98" t="s">
        <v>102</v>
      </c>
      <c r="AH98" t="s">
        <v>788</v>
      </c>
      <c r="AK98" t="s">
        <v>102</v>
      </c>
    </row>
    <row r="99" spans="1:37" x14ac:dyDescent="0.25">
      <c r="A99" t="s">
        <v>789</v>
      </c>
      <c r="B99">
        <v>11.0210770836809</v>
      </c>
      <c r="C99" s="1">
        <v>1.07264800834192E-15</v>
      </c>
      <c r="D99" s="1">
        <v>5.2085320194664705E-10</v>
      </c>
      <c r="E99" t="s">
        <v>95</v>
      </c>
      <c r="F99" t="s">
        <v>789</v>
      </c>
      <c r="G99">
        <v>19793449</v>
      </c>
      <c r="H99" t="s">
        <v>790</v>
      </c>
      <c r="K99" t="s">
        <v>97</v>
      </c>
      <c r="N99" t="s">
        <v>791</v>
      </c>
      <c r="O99">
        <v>37</v>
      </c>
      <c r="P99">
        <v>15</v>
      </c>
      <c r="Q99">
        <v>31624584</v>
      </c>
      <c r="R99" t="s">
        <v>792</v>
      </c>
      <c r="S99">
        <v>15</v>
      </c>
      <c r="T99">
        <v>29411876</v>
      </c>
      <c r="U99" t="s">
        <v>124</v>
      </c>
      <c r="X99" t="s">
        <v>102</v>
      </c>
      <c r="Y99" t="s">
        <v>102</v>
      </c>
      <c r="Z99" t="s">
        <v>793</v>
      </c>
      <c r="AA99" t="s">
        <v>794</v>
      </c>
      <c r="AB99" t="s">
        <v>160</v>
      </c>
      <c r="AC99" t="s">
        <v>795</v>
      </c>
      <c r="AD99" t="s">
        <v>130</v>
      </c>
      <c r="AG99" t="s">
        <v>102</v>
      </c>
      <c r="AK99" t="s">
        <v>102</v>
      </c>
    </row>
    <row r="100" spans="1:37" x14ac:dyDescent="0.25">
      <c r="A100" t="s">
        <v>796</v>
      </c>
      <c r="B100">
        <v>11.000800110729701</v>
      </c>
      <c r="C100" s="1">
        <v>1.2093668613594501E-15</v>
      </c>
      <c r="D100" s="1">
        <v>5.8724073243834003E-10</v>
      </c>
      <c r="E100" t="s">
        <v>164</v>
      </c>
      <c r="F100" t="s">
        <v>796</v>
      </c>
      <c r="G100">
        <v>30668436</v>
      </c>
      <c r="H100" t="s">
        <v>797</v>
      </c>
      <c r="K100" t="s">
        <v>97</v>
      </c>
      <c r="N100" t="s">
        <v>798</v>
      </c>
      <c r="O100">
        <v>37</v>
      </c>
      <c r="P100">
        <v>17</v>
      </c>
      <c r="Q100">
        <v>20938740</v>
      </c>
      <c r="R100" t="s">
        <v>799</v>
      </c>
      <c r="S100">
        <v>17</v>
      </c>
      <c r="T100">
        <v>20879332</v>
      </c>
      <c r="U100" t="s">
        <v>124</v>
      </c>
      <c r="X100" t="s">
        <v>102</v>
      </c>
      <c r="Y100" t="s">
        <v>102</v>
      </c>
      <c r="Z100" t="s">
        <v>800</v>
      </c>
      <c r="AA100" t="s">
        <v>801</v>
      </c>
      <c r="AB100" t="s">
        <v>160</v>
      </c>
      <c r="AG100" t="b">
        <v>1</v>
      </c>
      <c r="AK100" t="s">
        <v>102</v>
      </c>
    </row>
    <row r="101" spans="1:37" x14ac:dyDescent="0.25">
      <c r="A101" t="s">
        <v>802</v>
      </c>
      <c r="B101">
        <v>-11.0006422960943</v>
      </c>
      <c r="C101" s="1">
        <v>1.2104955487421E-15</v>
      </c>
      <c r="D101" s="1">
        <v>5.8778879707154398E-10</v>
      </c>
      <c r="E101" t="s">
        <v>682</v>
      </c>
      <c r="F101" t="s">
        <v>802</v>
      </c>
      <c r="G101">
        <v>57742461</v>
      </c>
      <c r="H101" t="s">
        <v>803</v>
      </c>
      <c r="K101" t="s">
        <v>97</v>
      </c>
      <c r="N101" t="s">
        <v>804</v>
      </c>
      <c r="O101">
        <v>37</v>
      </c>
      <c r="P101">
        <v>17</v>
      </c>
      <c r="Q101">
        <v>41656298</v>
      </c>
      <c r="R101" t="s">
        <v>805</v>
      </c>
      <c r="S101">
        <v>17</v>
      </c>
      <c r="T101">
        <v>39011824</v>
      </c>
      <c r="U101" t="s">
        <v>100</v>
      </c>
      <c r="V101" t="s">
        <v>806</v>
      </c>
      <c r="X101" t="s">
        <v>102</v>
      </c>
      <c r="Y101" t="s">
        <v>102</v>
      </c>
      <c r="AG101" t="b">
        <v>1</v>
      </c>
      <c r="AI101" t="s">
        <v>807</v>
      </c>
      <c r="AJ101" t="s">
        <v>188</v>
      </c>
      <c r="AK101" t="s">
        <v>102</v>
      </c>
    </row>
    <row r="102" spans="1:37" x14ac:dyDescent="0.25">
      <c r="A102" t="s">
        <v>808</v>
      </c>
      <c r="B102">
        <v>10.9979567181585</v>
      </c>
      <c r="C102" s="1">
        <v>1.2298625982006901E-15</v>
      </c>
      <c r="D102" s="1">
        <v>5.9719299084649597E-10</v>
      </c>
      <c r="E102" t="s">
        <v>95</v>
      </c>
      <c r="F102" t="s">
        <v>808</v>
      </c>
      <c r="G102">
        <v>27701447</v>
      </c>
      <c r="H102" t="s">
        <v>809</v>
      </c>
      <c r="K102" t="s">
        <v>97</v>
      </c>
      <c r="N102" t="s">
        <v>810</v>
      </c>
      <c r="O102">
        <v>37</v>
      </c>
      <c r="P102">
        <v>21</v>
      </c>
      <c r="Q102">
        <v>43641690</v>
      </c>
      <c r="R102" t="s">
        <v>811</v>
      </c>
      <c r="S102">
        <v>21</v>
      </c>
      <c r="T102">
        <v>42514759</v>
      </c>
      <c r="U102" t="s">
        <v>100</v>
      </c>
      <c r="X102" t="s">
        <v>102</v>
      </c>
      <c r="Y102" t="s">
        <v>102</v>
      </c>
      <c r="Z102" t="s">
        <v>103</v>
      </c>
      <c r="AA102" t="s">
        <v>432</v>
      </c>
      <c r="AB102" t="s">
        <v>433</v>
      </c>
      <c r="AC102" t="s">
        <v>434</v>
      </c>
      <c r="AD102" t="s">
        <v>107</v>
      </c>
      <c r="AG102" t="b">
        <v>1</v>
      </c>
      <c r="AK102" t="s">
        <v>102</v>
      </c>
    </row>
    <row r="103" spans="1:37" x14ac:dyDescent="0.25">
      <c r="A103" t="s">
        <v>812</v>
      </c>
      <c r="B103">
        <v>10.985988168210801</v>
      </c>
      <c r="C103" s="1">
        <v>1.3199511165095101E-15</v>
      </c>
      <c r="D103" s="1">
        <v>6.4093790330133998E-10</v>
      </c>
      <c r="E103" t="s">
        <v>95</v>
      </c>
      <c r="F103" t="s">
        <v>812</v>
      </c>
      <c r="G103">
        <v>50720300</v>
      </c>
      <c r="H103" t="s">
        <v>813</v>
      </c>
      <c r="K103" t="s">
        <v>97</v>
      </c>
      <c r="N103" t="s">
        <v>814</v>
      </c>
      <c r="O103">
        <v>37</v>
      </c>
      <c r="P103">
        <v>3</v>
      </c>
      <c r="Q103">
        <v>197474006</v>
      </c>
      <c r="R103" t="s">
        <v>815</v>
      </c>
      <c r="S103">
        <v>3</v>
      </c>
      <c r="T103">
        <v>198958403</v>
      </c>
      <c r="U103" t="s">
        <v>124</v>
      </c>
      <c r="X103" t="s">
        <v>102</v>
      </c>
      <c r="Y103" t="s">
        <v>102</v>
      </c>
      <c r="Z103" t="s">
        <v>816</v>
      </c>
      <c r="AA103" t="s">
        <v>817</v>
      </c>
      <c r="AB103" t="s">
        <v>276</v>
      </c>
      <c r="AC103" t="s">
        <v>818</v>
      </c>
      <c r="AD103" t="s">
        <v>162</v>
      </c>
      <c r="AG103" t="s">
        <v>102</v>
      </c>
      <c r="AK103" t="s">
        <v>102</v>
      </c>
    </row>
    <row r="104" spans="1:37" x14ac:dyDescent="0.25">
      <c r="A104" t="s">
        <v>819</v>
      </c>
      <c r="B104">
        <v>-10.980888234896501</v>
      </c>
      <c r="C104" s="1">
        <v>1.3602857055814E-15</v>
      </c>
      <c r="D104" s="1">
        <v>6.6052345205909902E-10</v>
      </c>
      <c r="E104" t="s">
        <v>134</v>
      </c>
      <c r="F104" t="s">
        <v>819</v>
      </c>
      <c r="G104">
        <v>66784301</v>
      </c>
      <c r="H104" t="s">
        <v>820</v>
      </c>
      <c r="K104" t="s">
        <v>97</v>
      </c>
      <c r="N104" t="s">
        <v>821</v>
      </c>
      <c r="O104">
        <v>37</v>
      </c>
      <c r="P104">
        <v>12</v>
      </c>
      <c r="Q104">
        <v>102330180</v>
      </c>
      <c r="R104" t="s">
        <v>822</v>
      </c>
      <c r="S104">
        <v>12</v>
      </c>
      <c r="T104">
        <v>100854311</v>
      </c>
      <c r="U104" t="s">
        <v>124</v>
      </c>
      <c r="X104" t="s">
        <v>102</v>
      </c>
      <c r="Y104" t="s">
        <v>102</v>
      </c>
      <c r="AG104" t="b">
        <v>1</v>
      </c>
      <c r="AI104" t="s">
        <v>823</v>
      </c>
      <c r="AJ104" t="s">
        <v>132</v>
      </c>
      <c r="AK104" t="b">
        <v>1</v>
      </c>
    </row>
    <row r="105" spans="1:37" x14ac:dyDescent="0.25">
      <c r="A105" t="s">
        <v>824</v>
      </c>
      <c r="B105">
        <v>-10.9769622013996</v>
      </c>
      <c r="C105" s="1">
        <v>1.39216090878175E-15</v>
      </c>
      <c r="D105" s="1">
        <v>6.7600131760351697E-10</v>
      </c>
      <c r="E105" t="s">
        <v>825</v>
      </c>
      <c r="F105" t="s">
        <v>824</v>
      </c>
      <c r="G105">
        <v>14601388</v>
      </c>
      <c r="H105" t="s">
        <v>826</v>
      </c>
      <c r="I105">
        <v>55717391</v>
      </c>
      <c r="J105" t="s">
        <v>827</v>
      </c>
      <c r="K105" t="s">
        <v>200</v>
      </c>
      <c r="L105" t="s">
        <v>282</v>
      </c>
      <c r="M105" t="s">
        <v>202</v>
      </c>
      <c r="N105" t="s">
        <v>828</v>
      </c>
      <c r="O105">
        <v>37</v>
      </c>
      <c r="P105">
        <v>1</v>
      </c>
      <c r="Q105">
        <v>144892111</v>
      </c>
      <c r="R105" t="s">
        <v>829</v>
      </c>
      <c r="S105">
        <v>1</v>
      </c>
      <c r="T105">
        <v>143603468</v>
      </c>
      <c r="U105" t="s">
        <v>100</v>
      </c>
      <c r="V105" t="s">
        <v>830</v>
      </c>
      <c r="X105" t="s">
        <v>102</v>
      </c>
      <c r="Y105" t="s">
        <v>102</v>
      </c>
      <c r="Z105" t="s">
        <v>831</v>
      </c>
      <c r="AA105" t="s">
        <v>832</v>
      </c>
      <c r="AB105" t="s">
        <v>833</v>
      </c>
      <c r="AG105" t="s">
        <v>102</v>
      </c>
      <c r="AK105" t="b">
        <v>1</v>
      </c>
    </row>
    <row r="106" spans="1:37" x14ac:dyDescent="0.25">
      <c r="A106" t="s">
        <v>834</v>
      </c>
      <c r="B106">
        <v>10.942771667093799</v>
      </c>
      <c r="C106" s="1">
        <v>1.7027266729864901E-15</v>
      </c>
      <c r="D106" s="1">
        <v>8.2680490968875999E-10</v>
      </c>
      <c r="E106" t="s">
        <v>95</v>
      </c>
      <c r="F106" t="s">
        <v>834</v>
      </c>
      <c r="G106">
        <v>45622359</v>
      </c>
      <c r="H106" t="s">
        <v>835</v>
      </c>
      <c r="K106" t="s">
        <v>97</v>
      </c>
      <c r="N106" t="s">
        <v>836</v>
      </c>
      <c r="O106">
        <v>37</v>
      </c>
      <c r="P106">
        <v>17</v>
      </c>
      <c r="Q106">
        <v>38493822</v>
      </c>
      <c r="R106" t="s">
        <v>837</v>
      </c>
      <c r="S106">
        <v>17</v>
      </c>
      <c r="T106">
        <v>35747348</v>
      </c>
      <c r="U106" t="s">
        <v>100</v>
      </c>
      <c r="X106" t="b">
        <v>1</v>
      </c>
      <c r="Y106" t="s">
        <v>102</v>
      </c>
      <c r="Z106" t="s">
        <v>838</v>
      </c>
      <c r="AA106" t="s">
        <v>839</v>
      </c>
      <c r="AB106" t="s">
        <v>334</v>
      </c>
      <c r="AC106" t="s">
        <v>840</v>
      </c>
      <c r="AD106" t="s">
        <v>162</v>
      </c>
      <c r="AG106" t="s">
        <v>102</v>
      </c>
      <c r="AK106" t="s">
        <v>102</v>
      </c>
    </row>
    <row r="107" spans="1:37" x14ac:dyDescent="0.25">
      <c r="A107" t="s">
        <v>841</v>
      </c>
      <c r="B107">
        <v>-10.919480599305</v>
      </c>
      <c r="C107" s="1">
        <v>1.9524017499712101E-15</v>
      </c>
      <c r="D107" s="1">
        <v>9.48041384545772E-10</v>
      </c>
      <c r="E107" t="s">
        <v>134</v>
      </c>
      <c r="F107" t="s">
        <v>841</v>
      </c>
      <c r="G107">
        <v>46652453</v>
      </c>
      <c r="H107" t="s">
        <v>842</v>
      </c>
      <c r="K107" t="s">
        <v>97</v>
      </c>
      <c r="N107" t="s">
        <v>843</v>
      </c>
      <c r="O107">
        <v>37</v>
      </c>
      <c r="P107">
        <v>12</v>
      </c>
      <c r="Q107">
        <v>91573247</v>
      </c>
      <c r="R107" t="s">
        <v>844</v>
      </c>
      <c r="S107">
        <v>12</v>
      </c>
      <c r="T107">
        <v>90097378</v>
      </c>
      <c r="U107" t="s">
        <v>124</v>
      </c>
      <c r="X107" t="s">
        <v>102</v>
      </c>
      <c r="Y107" t="s">
        <v>102</v>
      </c>
      <c r="Z107" t="s">
        <v>845</v>
      </c>
      <c r="AA107" t="s">
        <v>846</v>
      </c>
      <c r="AB107" t="s">
        <v>847</v>
      </c>
      <c r="AG107" t="s">
        <v>102</v>
      </c>
      <c r="AK107" t="s">
        <v>102</v>
      </c>
    </row>
    <row r="108" spans="1:37" x14ac:dyDescent="0.25">
      <c r="A108" t="s">
        <v>848</v>
      </c>
      <c r="B108">
        <v>10.8687133118367</v>
      </c>
      <c r="C108" s="1">
        <v>2.6282684370023399E-15</v>
      </c>
      <c r="D108" s="1">
        <v>1.2762267028342899E-9</v>
      </c>
      <c r="E108" t="s">
        <v>95</v>
      </c>
      <c r="F108" t="s">
        <v>848</v>
      </c>
      <c r="G108">
        <v>72720319</v>
      </c>
      <c r="H108" t="s">
        <v>849</v>
      </c>
      <c r="K108" t="s">
        <v>97</v>
      </c>
      <c r="N108" t="s">
        <v>850</v>
      </c>
      <c r="O108">
        <v>37</v>
      </c>
      <c r="P108">
        <v>6</v>
      </c>
      <c r="Q108">
        <v>32942429</v>
      </c>
      <c r="R108" t="s">
        <v>851</v>
      </c>
      <c r="S108">
        <v>6</v>
      </c>
      <c r="T108">
        <v>33050407</v>
      </c>
      <c r="U108" t="s">
        <v>100</v>
      </c>
      <c r="X108" t="s">
        <v>102</v>
      </c>
      <c r="Y108" t="s">
        <v>102</v>
      </c>
      <c r="Z108" t="s">
        <v>852</v>
      </c>
      <c r="AA108" t="s">
        <v>853</v>
      </c>
      <c r="AB108" t="s">
        <v>128</v>
      </c>
      <c r="AC108" t="s">
        <v>854</v>
      </c>
      <c r="AD108" t="s">
        <v>107</v>
      </c>
      <c r="AF108" t="s">
        <v>140</v>
      </c>
      <c r="AG108" t="s">
        <v>102</v>
      </c>
      <c r="AK108" t="s">
        <v>102</v>
      </c>
    </row>
    <row r="109" spans="1:37" x14ac:dyDescent="0.25">
      <c r="A109" t="s">
        <v>855</v>
      </c>
      <c r="B109">
        <v>10.8421951742893</v>
      </c>
      <c r="C109" s="1">
        <v>3.0681237199627799E-15</v>
      </c>
      <c r="D109" s="1">
        <v>1.48981031156837E-9</v>
      </c>
      <c r="E109" t="s">
        <v>95</v>
      </c>
      <c r="F109" t="s">
        <v>855</v>
      </c>
      <c r="G109">
        <v>51755367</v>
      </c>
      <c r="H109" t="s">
        <v>856</v>
      </c>
      <c r="I109">
        <v>52688415</v>
      </c>
      <c r="J109" t="s">
        <v>857</v>
      </c>
      <c r="K109" t="s">
        <v>200</v>
      </c>
      <c r="L109" t="s">
        <v>282</v>
      </c>
      <c r="M109" t="s">
        <v>202</v>
      </c>
      <c r="N109" t="s">
        <v>858</v>
      </c>
      <c r="O109">
        <v>37</v>
      </c>
      <c r="P109">
        <v>14</v>
      </c>
      <c r="Q109">
        <v>20967426</v>
      </c>
      <c r="R109" t="s">
        <v>859</v>
      </c>
      <c r="S109">
        <v>14</v>
      </c>
      <c r="T109">
        <v>20037266</v>
      </c>
      <c r="U109" t="s">
        <v>100</v>
      </c>
      <c r="X109" t="s">
        <v>102</v>
      </c>
      <c r="Y109" t="s">
        <v>102</v>
      </c>
      <c r="AG109" t="b">
        <v>1</v>
      </c>
      <c r="AK109" t="s">
        <v>102</v>
      </c>
    </row>
    <row r="110" spans="1:37" x14ac:dyDescent="0.25">
      <c r="A110" t="s">
        <v>860</v>
      </c>
      <c r="B110">
        <v>-10.8368804406058</v>
      </c>
      <c r="C110" s="1">
        <v>3.16462666773935E-15</v>
      </c>
      <c r="D110" s="1">
        <v>1.53666992344087E-9</v>
      </c>
      <c r="E110" t="s">
        <v>134</v>
      </c>
      <c r="F110" t="s">
        <v>860</v>
      </c>
      <c r="G110">
        <v>60690401</v>
      </c>
      <c r="H110" t="s">
        <v>861</v>
      </c>
      <c r="K110" t="s">
        <v>97</v>
      </c>
      <c r="N110" t="s">
        <v>862</v>
      </c>
      <c r="O110">
        <v>37</v>
      </c>
      <c r="P110">
        <v>17</v>
      </c>
      <c r="Q110">
        <v>76355146</v>
      </c>
      <c r="R110" t="s">
        <v>863</v>
      </c>
      <c r="S110">
        <v>17</v>
      </c>
      <c r="T110">
        <v>73866741</v>
      </c>
      <c r="U110" t="s">
        <v>124</v>
      </c>
      <c r="X110" t="s">
        <v>102</v>
      </c>
      <c r="Y110" t="s">
        <v>102</v>
      </c>
      <c r="Z110" t="s">
        <v>175</v>
      </c>
      <c r="AA110" t="s">
        <v>176</v>
      </c>
      <c r="AB110" t="s">
        <v>160</v>
      </c>
      <c r="AC110" t="s">
        <v>177</v>
      </c>
      <c r="AD110" t="s">
        <v>425</v>
      </c>
      <c r="AF110" t="s">
        <v>88</v>
      </c>
      <c r="AG110" t="s">
        <v>102</v>
      </c>
      <c r="AH110" t="s">
        <v>178</v>
      </c>
      <c r="AK110" t="s">
        <v>102</v>
      </c>
    </row>
    <row r="111" spans="1:37" x14ac:dyDescent="0.25">
      <c r="A111" t="s">
        <v>864</v>
      </c>
      <c r="B111">
        <v>10.8330341994418</v>
      </c>
      <c r="C111" s="1">
        <v>3.2363232983850001E-15</v>
      </c>
      <c r="D111" s="1">
        <v>1.5714841582598901E-9</v>
      </c>
      <c r="E111" t="s">
        <v>95</v>
      </c>
      <c r="F111" t="s">
        <v>864</v>
      </c>
      <c r="G111">
        <v>65671348</v>
      </c>
      <c r="H111" t="s">
        <v>865</v>
      </c>
      <c r="K111" t="s">
        <v>97</v>
      </c>
      <c r="N111" t="s">
        <v>866</v>
      </c>
      <c r="O111">
        <v>37</v>
      </c>
      <c r="P111">
        <v>5</v>
      </c>
      <c r="Q111">
        <v>14147618</v>
      </c>
      <c r="R111" t="s">
        <v>867</v>
      </c>
      <c r="S111">
        <v>5</v>
      </c>
      <c r="T111">
        <v>14200618</v>
      </c>
      <c r="U111" t="s">
        <v>100</v>
      </c>
      <c r="X111" t="s">
        <v>102</v>
      </c>
      <c r="Y111" t="s">
        <v>102</v>
      </c>
      <c r="Z111" t="s">
        <v>868</v>
      </c>
      <c r="AA111" t="s">
        <v>869</v>
      </c>
      <c r="AB111" t="s">
        <v>160</v>
      </c>
      <c r="AC111" t="s">
        <v>870</v>
      </c>
      <c r="AD111" t="s">
        <v>130</v>
      </c>
      <c r="AG111" t="s">
        <v>102</v>
      </c>
      <c r="AI111" t="s">
        <v>871</v>
      </c>
      <c r="AJ111" t="s">
        <v>132</v>
      </c>
      <c r="AK111" t="s">
        <v>102</v>
      </c>
    </row>
    <row r="112" spans="1:37" x14ac:dyDescent="0.25">
      <c r="A112" t="s">
        <v>872</v>
      </c>
      <c r="B112">
        <v>-10.813372083215199</v>
      </c>
      <c r="C112" s="1">
        <v>3.6285796753713503E-15</v>
      </c>
      <c r="D112" s="1">
        <v>1.7619548330278E-9</v>
      </c>
      <c r="E112" t="s">
        <v>134</v>
      </c>
      <c r="F112" t="s">
        <v>872</v>
      </c>
      <c r="G112">
        <v>44768418</v>
      </c>
      <c r="H112" t="s">
        <v>873</v>
      </c>
      <c r="K112" t="s">
        <v>97</v>
      </c>
      <c r="N112" t="s">
        <v>874</v>
      </c>
      <c r="O112">
        <v>37</v>
      </c>
      <c r="P112">
        <v>19</v>
      </c>
      <c r="Q112">
        <v>47288039</v>
      </c>
      <c r="R112" t="s">
        <v>875</v>
      </c>
      <c r="S112">
        <v>19</v>
      </c>
      <c r="T112">
        <v>51979879</v>
      </c>
      <c r="U112" t="s">
        <v>124</v>
      </c>
      <c r="X112" t="s">
        <v>102</v>
      </c>
      <c r="Y112" t="s">
        <v>102</v>
      </c>
      <c r="Z112" t="s">
        <v>357</v>
      </c>
      <c r="AA112" t="s">
        <v>358</v>
      </c>
      <c r="AB112" t="s">
        <v>359</v>
      </c>
      <c r="AC112" t="s">
        <v>360</v>
      </c>
      <c r="AD112" t="s">
        <v>162</v>
      </c>
      <c r="AE112" t="s">
        <v>400</v>
      </c>
      <c r="AG112" t="s">
        <v>102</v>
      </c>
      <c r="AI112" t="s">
        <v>361</v>
      </c>
      <c r="AJ112" t="s">
        <v>180</v>
      </c>
      <c r="AK112" t="s">
        <v>102</v>
      </c>
    </row>
    <row r="113" spans="1:37" x14ac:dyDescent="0.25">
      <c r="A113" t="s">
        <v>876</v>
      </c>
      <c r="B113">
        <v>-10.7836920879283</v>
      </c>
      <c r="C113" s="1">
        <v>4.3109209219658801E-15</v>
      </c>
      <c r="D113" s="1">
        <v>2.0932840485254299E-9</v>
      </c>
      <c r="E113" t="s">
        <v>109</v>
      </c>
      <c r="F113" t="s">
        <v>876</v>
      </c>
      <c r="G113">
        <v>21762501</v>
      </c>
      <c r="H113" t="s">
        <v>877</v>
      </c>
      <c r="K113" t="s">
        <v>97</v>
      </c>
      <c r="N113" t="s">
        <v>878</v>
      </c>
      <c r="O113">
        <v>37</v>
      </c>
      <c r="P113">
        <v>5</v>
      </c>
      <c r="Q113">
        <v>73623208</v>
      </c>
      <c r="R113" t="s">
        <v>879</v>
      </c>
      <c r="S113">
        <v>5</v>
      </c>
      <c r="T113">
        <v>73658964</v>
      </c>
      <c r="U113" t="s">
        <v>124</v>
      </c>
      <c r="X113" t="s">
        <v>102</v>
      </c>
      <c r="Y113" t="s">
        <v>102</v>
      </c>
      <c r="AG113" t="b">
        <v>1</v>
      </c>
      <c r="AK113" t="b">
        <v>1</v>
      </c>
    </row>
    <row r="114" spans="1:37" x14ac:dyDescent="0.25">
      <c r="A114" t="s">
        <v>880</v>
      </c>
      <c r="B114">
        <v>10.7833193786624</v>
      </c>
      <c r="C114" s="1">
        <v>4.3202463827677404E-15</v>
      </c>
      <c r="D114" s="1">
        <v>2.0978122778052099E-9</v>
      </c>
      <c r="E114" t="s">
        <v>95</v>
      </c>
      <c r="F114" t="s">
        <v>880</v>
      </c>
      <c r="G114">
        <v>36723422</v>
      </c>
      <c r="H114" t="s">
        <v>881</v>
      </c>
      <c r="K114" t="s">
        <v>97</v>
      </c>
      <c r="N114" t="s">
        <v>882</v>
      </c>
      <c r="O114">
        <v>37</v>
      </c>
      <c r="P114">
        <v>8</v>
      </c>
      <c r="Q114">
        <v>142297121</v>
      </c>
      <c r="R114" t="s">
        <v>883</v>
      </c>
      <c r="S114">
        <v>8</v>
      </c>
      <c r="T114">
        <v>142366303</v>
      </c>
      <c r="U114" t="s">
        <v>124</v>
      </c>
      <c r="X114" t="s">
        <v>102</v>
      </c>
      <c r="Y114" t="s">
        <v>102</v>
      </c>
      <c r="AC114" t="s">
        <v>477</v>
      </c>
      <c r="AD114" t="s">
        <v>107</v>
      </c>
      <c r="AG114" t="s">
        <v>102</v>
      </c>
      <c r="AH114" t="s">
        <v>478</v>
      </c>
      <c r="AK114" t="b">
        <v>1</v>
      </c>
    </row>
    <row r="115" spans="1:37" x14ac:dyDescent="0.25">
      <c r="A115" t="s">
        <v>884</v>
      </c>
      <c r="B115">
        <v>-10.757997594071799</v>
      </c>
      <c r="C115" s="1">
        <v>5.0025741119996902E-15</v>
      </c>
      <c r="D115" s="1">
        <v>2.4291349295824699E-9</v>
      </c>
      <c r="E115" t="s">
        <v>134</v>
      </c>
      <c r="F115" t="s">
        <v>884</v>
      </c>
      <c r="G115">
        <v>35609337</v>
      </c>
      <c r="H115" t="s">
        <v>885</v>
      </c>
      <c r="K115" t="s">
        <v>97</v>
      </c>
      <c r="N115" t="s">
        <v>886</v>
      </c>
      <c r="O115">
        <v>36</v>
      </c>
      <c r="P115">
        <v>1</v>
      </c>
      <c r="Q115">
        <v>173405989</v>
      </c>
      <c r="R115" t="s">
        <v>887</v>
      </c>
      <c r="S115">
        <v>1</v>
      </c>
      <c r="T115">
        <v>171672612</v>
      </c>
      <c r="U115" t="s">
        <v>100</v>
      </c>
      <c r="X115" t="s">
        <v>102</v>
      </c>
      <c r="Y115" t="s">
        <v>102</v>
      </c>
      <c r="AG115" t="s">
        <v>102</v>
      </c>
      <c r="AK115" t="s">
        <v>102</v>
      </c>
    </row>
    <row r="116" spans="1:37" x14ac:dyDescent="0.25">
      <c r="A116" t="s">
        <v>888</v>
      </c>
      <c r="B116">
        <v>-10.7435794409846</v>
      </c>
      <c r="C116" s="1">
        <v>5.4373930182651001E-15</v>
      </c>
      <c r="D116" s="1">
        <v>2.64027298963011E-9</v>
      </c>
      <c r="E116" t="s">
        <v>109</v>
      </c>
      <c r="F116" t="s">
        <v>888</v>
      </c>
      <c r="G116">
        <v>24600347</v>
      </c>
      <c r="H116" t="s">
        <v>889</v>
      </c>
      <c r="K116" t="s">
        <v>97</v>
      </c>
      <c r="N116" t="s">
        <v>890</v>
      </c>
      <c r="O116">
        <v>37</v>
      </c>
      <c r="P116">
        <v>7</v>
      </c>
      <c r="Q116">
        <v>30737556</v>
      </c>
      <c r="R116" t="s">
        <v>891</v>
      </c>
      <c r="S116">
        <v>7</v>
      </c>
      <c r="T116">
        <v>30704081</v>
      </c>
      <c r="U116" t="s">
        <v>100</v>
      </c>
      <c r="X116" t="s">
        <v>102</v>
      </c>
      <c r="Y116" t="s">
        <v>102</v>
      </c>
      <c r="AG116" t="s">
        <v>102</v>
      </c>
      <c r="AK116" t="s">
        <v>102</v>
      </c>
    </row>
    <row r="117" spans="1:37" x14ac:dyDescent="0.25">
      <c r="A117" t="s">
        <v>892</v>
      </c>
      <c r="B117">
        <v>-10.729702512588799</v>
      </c>
      <c r="C117" s="1">
        <v>5.8909414041253599E-15</v>
      </c>
      <c r="D117" s="1">
        <v>2.86050565419098E-9</v>
      </c>
      <c r="E117" t="s">
        <v>134</v>
      </c>
      <c r="F117" t="s">
        <v>892</v>
      </c>
      <c r="G117">
        <v>30626335</v>
      </c>
      <c r="H117" t="s">
        <v>893</v>
      </c>
      <c r="K117" t="s">
        <v>97</v>
      </c>
      <c r="N117" t="s">
        <v>894</v>
      </c>
      <c r="O117">
        <v>37</v>
      </c>
      <c r="P117">
        <v>11</v>
      </c>
      <c r="Q117">
        <v>118782879</v>
      </c>
      <c r="R117" t="s">
        <v>895</v>
      </c>
      <c r="S117">
        <v>11</v>
      </c>
      <c r="T117">
        <v>118288089</v>
      </c>
      <c r="U117" t="s">
        <v>100</v>
      </c>
      <c r="X117" t="s">
        <v>102</v>
      </c>
      <c r="Y117" t="s">
        <v>102</v>
      </c>
      <c r="Z117" t="s">
        <v>896</v>
      </c>
      <c r="AA117" t="s">
        <v>897</v>
      </c>
      <c r="AB117" t="s">
        <v>250</v>
      </c>
      <c r="AC117" t="s">
        <v>898</v>
      </c>
      <c r="AD117" t="s">
        <v>107</v>
      </c>
      <c r="AG117" t="b">
        <v>1</v>
      </c>
      <c r="AK117" t="b">
        <v>1</v>
      </c>
    </row>
    <row r="118" spans="1:37" x14ac:dyDescent="0.25">
      <c r="A118" t="s">
        <v>899</v>
      </c>
      <c r="B118">
        <v>-10.7074389590961</v>
      </c>
      <c r="C118" s="1">
        <v>6.6975441563212501E-15</v>
      </c>
      <c r="D118" s="1">
        <v>3.2521733987939998E-9</v>
      </c>
      <c r="E118" t="s">
        <v>134</v>
      </c>
      <c r="F118" t="s">
        <v>899</v>
      </c>
      <c r="G118">
        <v>18646383</v>
      </c>
      <c r="H118" t="s">
        <v>900</v>
      </c>
      <c r="K118" t="s">
        <v>97</v>
      </c>
      <c r="N118" t="s">
        <v>901</v>
      </c>
      <c r="O118">
        <v>37</v>
      </c>
      <c r="P118">
        <v>14</v>
      </c>
      <c r="Q118">
        <v>74227441</v>
      </c>
      <c r="R118" t="s">
        <v>902</v>
      </c>
      <c r="S118">
        <v>14</v>
      </c>
      <c r="T118">
        <v>73297194</v>
      </c>
      <c r="U118" t="s">
        <v>100</v>
      </c>
      <c r="X118" t="s">
        <v>102</v>
      </c>
      <c r="Y118" t="s">
        <v>102</v>
      </c>
      <c r="Z118" t="s">
        <v>903</v>
      </c>
      <c r="AA118" t="s">
        <v>904</v>
      </c>
      <c r="AB118" t="s">
        <v>905</v>
      </c>
      <c r="AC118" t="s">
        <v>906</v>
      </c>
      <c r="AD118" t="s">
        <v>107</v>
      </c>
      <c r="AG118" t="b">
        <v>1</v>
      </c>
      <c r="AK118" t="s">
        <v>102</v>
      </c>
    </row>
    <row r="119" spans="1:37" x14ac:dyDescent="0.25">
      <c r="A119" t="s">
        <v>907</v>
      </c>
      <c r="B119">
        <v>10.704510684298</v>
      </c>
      <c r="C119" s="1">
        <v>6.8114157770071798E-15</v>
      </c>
      <c r="D119" s="1">
        <v>3.30746683875181E-9</v>
      </c>
      <c r="E119" t="s">
        <v>95</v>
      </c>
      <c r="F119" t="s">
        <v>907</v>
      </c>
      <c r="G119">
        <v>33701389</v>
      </c>
      <c r="H119" t="s">
        <v>908</v>
      </c>
      <c r="K119" t="s">
        <v>97</v>
      </c>
      <c r="N119" t="s">
        <v>909</v>
      </c>
      <c r="O119">
        <v>37</v>
      </c>
      <c r="P119">
        <v>3</v>
      </c>
      <c r="Q119">
        <v>181326706</v>
      </c>
      <c r="R119" t="s">
        <v>910</v>
      </c>
      <c r="S119">
        <v>3</v>
      </c>
      <c r="T119">
        <v>182809400</v>
      </c>
      <c r="U119" t="s">
        <v>100</v>
      </c>
      <c r="X119" t="s">
        <v>102</v>
      </c>
      <c r="Y119" t="s">
        <v>102</v>
      </c>
      <c r="Z119" t="s">
        <v>268</v>
      </c>
      <c r="AA119" t="s">
        <v>269</v>
      </c>
      <c r="AB119" t="s">
        <v>250</v>
      </c>
      <c r="AG119" t="s">
        <v>102</v>
      </c>
      <c r="AK119" t="s">
        <v>102</v>
      </c>
    </row>
    <row r="120" spans="1:37" x14ac:dyDescent="0.25">
      <c r="A120" t="s">
        <v>911</v>
      </c>
      <c r="B120">
        <v>-10.695710025396201</v>
      </c>
      <c r="C120" s="1">
        <v>7.1652395404985693E-15</v>
      </c>
      <c r="D120" s="1">
        <v>3.4792755203566802E-9</v>
      </c>
      <c r="E120" t="s">
        <v>134</v>
      </c>
      <c r="F120" t="s">
        <v>911</v>
      </c>
      <c r="G120">
        <v>28724498</v>
      </c>
      <c r="H120" t="s">
        <v>912</v>
      </c>
      <c r="K120" t="s">
        <v>97</v>
      </c>
      <c r="N120" t="s">
        <v>913</v>
      </c>
      <c r="O120">
        <v>37</v>
      </c>
      <c r="P120">
        <v>1</v>
      </c>
      <c r="Q120">
        <v>65363870</v>
      </c>
      <c r="R120" t="s">
        <v>914</v>
      </c>
      <c r="S120">
        <v>1</v>
      </c>
      <c r="T120">
        <v>65136458</v>
      </c>
      <c r="U120" t="s">
        <v>100</v>
      </c>
      <c r="X120" t="s">
        <v>102</v>
      </c>
      <c r="Y120" t="s">
        <v>102</v>
      </c>
      <c r="Z120" t="s">
        <v>915</v>
      </c>
      <c r="AA120" t="s">
        <v>916</v>
      </c>
      <c r="AB120" t="s">
        <v>276</v>
      </c>
      <c r="AG120" t="b">
        <v>1</v>
      </c>
      <c r="AK120" t="b">
        <v>1</v>
      </c>
    </row>
    <row r="121" spans="1:37" x14ac:dyDescent="0.25">
      <c r="A121" t="s">
        <v>917</v>
      </c>
      <c r="B121">
        <v>10.6862723092237</v>
      </c>
      <c r="C121" s="1">
        <v>7.5647850338169994E-15</v>
      </c>
      <c r="D121" s="1">
        <v>3.6732856223657599E-9</v>
      </c>
      <c r="E121" t="s">
        <v>164</v>
      </c>
      <c r="F121" t="s">
        <v>917</v>
      </c>
      <c r="G121">
        <v>12695361</v>
      </c>
      <c r="H121" t="s">
        <v>918</v>
      </c>
      <c r="K121" t="s">
        <v>97</v>
      </c>
      <c r="N121" t="s">
        <v>919</v>
      </c>
      <c r="O121">
        <v>37</v>
      </c>
      <c r="P121">
        <v>6</v>
      </c>
      <c r="Q121">
        <v>16513829</v>
      </c>
      <c r="R121" t="s">
        <v>920</v>
      </c>
      <c r="S121">
        <v>6</v>
      </c>
      <c r="T121">
        <v>16621808</v>
      </c>
      <c r="U121" t="s">
        <v>124</v>
      </c>
      <c r="X121" t="s">
        <v>102</v>
      </c>
      <c r="Y121" t="s">
        <v>102</v>
      </c>
      <c r="Z121" t="s">
        <v>921</v>
      </c>
      <c r="AA121" t="s">
        <v>922</v>
      </c>
      <c r="AB121" t="s">
        <v>116</v>
      </c>
      <c r="AG121" t="b">
        <v>1</v>
      </c>
      <c r="AI121" t="s">
        <v>923</v>
      </c>
      <c r="AJ121" t="s">
        <v>188</v>
      </c>
      <c r="AK121" t="s">
        <v>102</v>
      </c>
    </row>
    <row r="122" spans="1:37" x14ac:dyDescent="0.25">
      <c r="A122" t="s">
        <v>924</v>
      </c>
      <c r="B122">
        <v>10.6746644438755</v>
      </c>
      <c r="C122" s="1">
        <v>8.0863708275445004E-15</v>
      </c>
      <c r="D122" s="1">
        <v>3.9265556873265797E-9</v>
      </c>
      <c r="E122" t="s">
        <v>95</v>
      </c>
      <c r="F122" t="s">
        <v>924</v>
      </c>
      <c r="G122">
        <v>63705334</v>
      </c>
      <c r="H122" t="s">
        <v>925</v>
      </c>
      <c r="K122" t="s">
        <v>97</v>
      </c>
      <c r="N122" t="s">
        <v>926</v>
      </c>
      <c r="O122">
        <v>37</v>
      </c>
      <c r="P122">
        <v>2</v>
      </c>
      <c r="Q122">
        <v>121020189</v>
      </c>
      <c r="R122" t="s">
        <v>927</v>
      </c>
      <c r="S122">
        <v>2</v>
      </c>
      <c r="T122">
        <v>120736659</v>
      </c>
      <c r="U122" t="s">
        <v>100</v>
      </c>
      <c r="V122" t="s">
        <v>928</v>
      </c>
      <c r="X122" t="s">
        <v>102</v>
      </c>
      <c r="Y122" t="s">
        <v>102</v>
      </c>
      <c r="Z122" t="s">
        <v>929</v>
      </c>
      <c r="AA122" t="s">
        <v>930</v>
      </c>
      <c r="AB122" t="s">
        <v>276</v>
      </c>
      <c r="AG122" t="b">
        <v>1</v>
      </c>
      <c r="AK122" t="b">
        <v>1</v>
      </c>
    </row>
    <row r="123" spans="1:37" x14ac:dyDescent="0.25">
      <c r="A123" t="s">
        <v>931</v>
      </c>
      <c r="B123">
        <v>10.6729293753699</v>
      </c>
      <c r="C123" s="1">
        <v>8.1673157687210896E-15</v>
      </c>
      <c r="D123" s="1">
        <v>3.9658606890282797E-9</v>
      </c>
      <c r="E123" t="s">
        <v>164</v>
      </c>
      <c r="F123" t="s">
        <v>931</v>
      </c>
      <c r="G123">
        <v>74749359</v>
      </c>
      <c r="H123" t="s">
        <v>932</v>
      </c>
      <c r="K123" t="s">
        <v>97</v>
      </c>
      <c r="N123" t="s">
        <v>933</v>
      </c>
      <c r="O123">
        <v>37</v>
      </c>
      <c r="P123">
        <v>10</v>
      </c>
      <c r="Q123">
        <v>13526193</v>
      </c>
      <c r="R123" t="s">
        <v>934</v>
      </c>
      <c r="S123">
        <v>10</v>
      </c>
      <c r="T123">
        <v>13566199</v>
      </c>
      <c r="U123" t="s">
        <v>100</v>
      </c>
      <c r="V123" t="s">
        <v>935</v>
      </c>
      <c r="X123" t="s">
        <v>102</v>
      </c>
      <c r="Y123" t="s">
        <v>102</v>
      </c>
      <c r="Z123" t="s">
        <v>936</v>
      </c>
      <c r="AA123" t="s">
        <v>937</v>
      </c>
      <c r="AB123" t="s">
        <v>128</v>
      </c>
      <c r="AF123" t="s">
        <v>88</v>
      </c>
      <c r="AG123" t="s">
        <v>102</v>
      </c>
      <c r="AK123" t="s">
        <v>102</v>
      </c>
    </row>
    <row r="124" spans="1:37" x14ac:dyDescent="0.25">
      <c r="A124" t="s">
        <v>938</v>
      </c>
      <c r="B124">
        <v>-10.6717662718511</v>
      </c>
      <c r="C124" s="1">
        <v>8.2220231382360396E-15</v>
      </c>
      <c r="D124" s="1">
        <v>3.9924253293952397E-9</v>
      </c>
      <c r="E124" t="s">
        <v>134</v>
      </c>
      <c r="F124" t="s">
        <v>938</v>
      </c>
      <c r="G124">
        <v>31661353</v>
      </c>
      <c r="H124" t="s">
        <v>939</v>
      </c>
      <c r="K124" t="s">
        <v>97</v>
      </c>
      <c r="N124" t="s">
        <v>940</v>
      </c>
      <c r="O124">
        <v>37</v>
      </c>
      <c r="P124">
        <v>6</v>
      </c>
      <c r="Q124">
        <v>44231305</v>
      </c>
      <c r="R124" t="s">
        <v>941</v>
      </c>
      <c r="S124">
        <v>6</v>
      </c>
      <c r="T124">
        <v>44339283</v>
      </c>
      <c r="U124" t="s">
        <v>100</v>
      </c>
      <c r="X124" t="s">
        <v>102</v>
      </c>
      <c r="Y124" t="s">
        <v>102</v>
      </c>
      <c r="Z124" t="s">
        <v>942</v>
      </c>
      <c r="AA124" t="s">
        <v>943</v>
      </c>
      <c r="AB124" t="s">
        <v>160</v>
      </c>
      <c r="AC124" t="s">
        <v>944</v>
      </c>
      <c r="AD124" t="s">
        <v>118</v>
      </c>
      <c r="AG124" t="b">
        <v>1</v>
      </c>
      <c r="AI124" t="s">
        <v>945</v>
      </c>
      <c r="AJ124" t="s">
        <v>180</v>
      </c>
      <c r="AK124" t="b">
        <v>1</v>
      </c>
    </row>
    <row r="125" spans="1:37" x14ac:dyDescent="0.25">
      <c r="A125" t="s">
        <v>946</v>
      </c>
      <c r="B125">
        <v>-10.663373077571199</v>
      </c>
      <c r="C125" s="1">
        <v>8.6276378197194601E-15</v>
      </c>
      <c r="D125" s="1">
        <v>4.18938248958592E-9</v>
      </c>
      <c r="E125" t="s">
        <v>134</v>
      </c>
      <c r="F125" t="s">
        <v>946</v>
      </c>
      <c r="G125">
        <v>55745415</v>
      </c>
      <c r="H125" t="s">
        <v>947</v>
      </c>
      <c r="K125" t="s">
        <v>97</v>
      </c>
      <c r="N125" t="s">
        <v>948</v>
      </c>
      <c r="O125">
        <v>37</v>
      </c>
      <c r="P125">
        <v>6</v>
      </c>
      <c r="Q125">
        <v>37016869</v>
      </c>
      <c r="R125" t="s">
        <v>949</v>
      </c>
      <c r="S125">
        <v>6</v>
      </c>
      <c r="T125">
        <v>37124847</v>
      </c>
      <c r="U125" t="s">
        <v>100</v>
      </c>
      <c r="X125" t="s">
        <v>102</v>
      </c>
      <c r="Y125" t="s">
        <v>102</v>
      </c>
      <c r="AC125" t="s">
        <v>950</v>
      </c>
      <c r="AD125" t="s">
        <v>130</v>
      </c>
      <c r="AG125" t="s">
        <v>102</v>
      </c>
      <c r="AI125" t="s">
        <v>951</v>
      </c>
      <c r="AJ125" t="s">
        <v>188</v>
      </c>
      <c r="AK125" t="b">
        <v>1</v>
      </c>
    </row>
    <row r="126" spans="1:37" x14ac:dyDescent="0.25">
      <c r="A126" t="s">
        <v>952</v>
      </c>
      <c r="B126">
        <v>10.649980328905301</v>
      </c>
      <c r="C126" s="1">
        <v>9.3159985485824195E-15</v>
      </c>
      <c r="D126" s="1">
        <v>4.5236346272250003E-9</v>
      </c>
      <c r="E126" t="s">
        <v>164</v>
      </c>
      <c r="F126" t="s">
        <v>952</v>
      </c>
      <c r="G126">
        <v>73784359</v>
      </c>
      <c r="H126" t="s">
        <v>953</v>
      </c>
      <c r="K126" t="s">
        <v>97</v>
      </c>
      <c r="N126" t="s">
        <v>954</v>
      </c>
      <c r="O126">
        <v>37</v>
      </c>
      <c r="P126">
        <v>1</v>
      </c>
      <c r="Q126">
        <v>156609523</v>
      </c>
      <c r="R126" t="s">
        <v>955</v>
      </c>
      <c r="S126">
        <v>1</v>
      </c>
      <c r="T126">
        <v>154876147</v>
      </c>
      <c r="U126" t="s">
        <v>124</v>
      </c>
      <c r="X126" t="s">
        <v>102</v>
      </c>
      <c r="Y126" t="s">
        <v>102</v>
      </c>
      <c r="AC126" t="s">
        <v>956</v>
      </c>
      <c r="AD126" t="s">
        <v>162</v>
      </c>
      <c r="AG126" t="s">
        <v>102</v>
      </c>
      <c r="AK126" t="b">
        <v>1</v>
      </c>
    </row>
    <row r="127" spans="1:37" x14ac:dyDescent="0.25">
      <c r="A127" t="s">
        <v>957</v>
      </c>
      <c r="B127">
        <v>-10.6385711231851</v>
      </c>
      <c r="C127" s="1">
        <v>9.9448311226941707E-15</v>
      </c>
      <c r="D127" s="1">
        <v>4.8289812620644702E-9</v>
      </c>
      <c r="E127" t="s">
        <v>134</v>
      </c>
      <c r="F127" t="s">
        <v>957</v>
      </c>
      <c r="G127">
        <v>26709455</v>
      </c>
      <c r="H127" t="s">
        <v>958</v>
      </c>
      <c r="K127" t="s">
        <v>97</v>
      </c>
      <c r="N127" t="s">
        <v>959</v>
      </c>
      <c r="O127">
        <v>37</v>
      </c>
      <c r="P127">
        <v>17</v>
      </c>
      <c r="Q127">
        <v>76360794</v>
      </c>
      <c r="R127" t="s">
        <v>960</v>
      </c>
      <c r="S127">
        <v>17</v>
      </c>
      <c r="T127">
        <v>73872389</v>
      </c>
      <c r="U127" t="s">
        <v>124</v>
      </c>
      <c r="X127" t="s">
        <v>102</v>
      </c>
      <c r="Y127" t="s">
        <v>102</v>
      </c>
      <c r="AC127" t="s">
        <v>177</v>
      </c>
      <c r="AD127" t="s">
        <v>130</v>
      </c>
      <c r="AG127" t="s">
        <v>102</v>
      </c>
      <c r="AK127" t="s">
        <v>102</v>
      </c>
    </row>
    <row r="128" spans="1:37" x14ac:dyDescent="0.25">
      <c r="A128" t="s">
        <v>961</v>
      </c>
      <c r="B128">
        <v>10.6286768733996</v>
      </c>
      <c r="C128" s="1">
        <v>1.05238523971594E-14</v>
      </c>
      <c r="D128" s="1">
        <v>5.1101406754554602E-9</v>
      </c>
      <c r="E128" t="s">
        <v>95</v>
      </c>
      <c r="F128" t="s">
        <v>961</v>
      </c>
      <c r="G128">
        <v>19732378</v>
      </c>
      <c r="H128" t="s">
        <v>962</v>
      </c>
      <c r="K128" t="s">
        <v>97</v>
      </c>
      <c r="N128" t="s">
        <v>963</v>
      </c>
      <c r="O128">
        <v>37</v>
      </c>
      <c r="P128">
        <v>16</v>
      </c>
      <c r="Q128">
        <v>374570</v>
      </c>
      <c r="R128" t="s">
        <v>964</v>
      </c>
      <c r="S128">
        <v>16</v>
      </c>
      <c r="T128">
        <v>314571</v>
      </c>
      <c r="U128" t="s">
        <v>124</v>
      </c>
      <c r="X128" t="s">
        <v>102</v>
      </c>
      <c r="Y128" t="s">
        <v>102</v>
      </c>
      <c r="Z128" t="s">
        <v>965</v>
      </c>
      <c r="AA128" t="s">
        <v>966</v>
      </c>
      <c r="AB128" t="s">
        <v>128</v>
      </c>
      <c r="AC128" t="s">
        <v>967</v>
      </c>
      <c r="AD128" t="s">
        <v>118</v>
      </c>
      <c r="AG128" t="b">
        <v>1</v>
      </c>
      <c r="AH128" t="s">
        <v>968</v>
      </c>
      <c r="AI128" t="s">
        <v>969</v>
      </c>
      <c r="AJ128" t="s">
        <v>180</v>
      </c>
      <c r="AK128" t="b">
        <v>1</v>
      </c>
    </row>
    <row r="129" spans="1:37" x14ac:dyDescent="0.25">
      <c r="A129" t="s">
        <v>970</v>
      </c>
      <c r="B129">
        <v>-10.6254473762963</v>
      </c>
      <c r="C129" s="1">
        <v>1.0719931940788901E-14</v>
      </c>
      <c r="D129" s="1">
        <v>5.2053523920124296E-9</v>
      </c>
      <c r="E129" t="s">
        <v>109</v>
      </c>
      <c r="F129" t="s">
        <v>970</v>
      </c>
      <c r="G129">
        <v>35720310</v>
      </c>
      <c r="H129" t="s">
        <v>971</v>
      </c>
      <c r="K129" t="s">
        <v>97</v>
      </c>
      <c r="N129" t="s">
        <v>972</v>
      </c>
      <c r="O129">
        <v>37</v>
      </c>
      <c r="P129">
        <v>17</v>
      </c>
      <c r="Q129">
        <v>76965347</v>
      </c>
      <c r="R129" t="s">
        <v>973</v>
      </c>
      <c r="S129">
        <v>17</v>
      </c>
      <c r="T129">
        <v>74476942</v>
      </c>
      <c r="U129" t="s">
        <v>100</v>
      </c>
      <c r="X129" t="s">
        <v>102</v>
      </c>
      <c r="Y129" t="s">
        <v>102</v>
      </c>
      <c r="AG129" t="s">
        <v>102</v>
      </c>
      <c r="AH129" t="s">
        <v>974</v>
      </c>
      <c r="AK129" t="s">
        <v>102</v>
      </c>
    </row>
    <row r="130" spans="1:37" x14ac:dyDescent="0.25">
      <c r="A130" t="s">
        <v>975</v>
      </c>
      <c r="B130">
        <v>10.587191927483801</v>
      </c>
      <c r="C130" s="1">
        <v>1.3334667442127899E-14</v>
      </c>
      <c r="D130" s="1">
        <v>6.4750078125461297E-9</v>
      </c>
      <c r="E130" t="s">
        <v>95</v>
      </c>
      <c r="F130" t="s">
        <v>975</v>
      </c>
      <c r="G130">
        <v>51740480</v>
      </c>
      <c r="H130" t="s">
        <v>976</v>
      </c>
      <c r="I130">
        <v>22700444</v>
      </c>
      <c r="J130" t="s">
        <v>977</v>
      </c>
      <c r="K130" t="s">
        <v>200</v>
      </c>
      <c r="L130" t="s">
        <v>327</v>
      </c>
      <c r="M130" t="s">
        <v>328</v>
      </c>
      <c r="N130" t="s">
        <v>978</v>
      </c>
      <c r="O130">
        <v>37</v>
      </c>
      <c r="P130">
        <v>1</v>
      </c>
      <c r="Q130">
        <v>3563998</v>
      </c>
      <c r="R130" t="s">
        <v>979</v>
      </c>
      <c r="S130">
        <v>1</v>
      </c>
      <c r="T130">
        <v>3553858</v>
      </c>
      <c r="U130" t="s">
        <v>100</v>
      </c>
      <c r="X130" t="s">
        <v>102</v>
      </c>
      <c r="Y130" t="s">
        <v>102</v>
      </c>
      <c r="Z130" t="s">
        <v>980</v>
      </c>
      <c r="AA130" t="s">
        <v>981</v>
      </c>
      <c r="AB130" t="s">
        <v>160</v>
      </c>
      <c r="AC130" t="s">
        <v>982</v>
      </c>
      <c r="AD130" t="s">
        <v>162</v>
      </c>
      <c r="AG130" t="s">
        <v>102</v>
      </c>
      <c r="AH130" t="s">
        <v>983</v>
      </c>
      <c r="AK130" t="s">
        <v>102</v>
      </c>
    </row>
    <row r="131" spans="1:37" x14ac:dyDescent="0.25">
      <c r="A131" t="s">
        <v>984</v>
      </c>
      <c r="B131">
        <v>-10.549937782841299</v>
      </c>
      <c r="C131" s="1">
        <v>1.6480596823059E-14</v>
      </c>
      <c r="D131" s="1">
        <v>8.0025987635505296E-9</v>
      </c>
      <c r="E131" t="s">
        <v>134</v>
      </c>
      <c r="F131" t="s">
        <v>984</v>
      </c>
      <c r="G131">
        <v>52725397</v>
      </c>
      <c r="H131" t="s">
        <v>985</v>
      </c>
      <c r="K131" t="s">
        <v>97</v>
      </c>
      <c r="N131" t="s">
        <v>986</v>
      </c>
      <c r="O131">
        <v>37</v>
      </c>
      <c r="P131">
        <v>2</v>
      </c>
      <c r="Q131">
        <v>28904455</v>
      </c>
      <c r="R131" t="s">
        <v>987</v>
      </c>
      <c r="S131">
        <v>2</v>
      </c>
      <c r="T131">
        <v>28757959</v>
      </c>
      <c r="U131" t="s">
        <v>124</v>
      </c>
      <c r="X131" t="s">
        <v>102</v>
      </c>
      <c r="Y131" t="s">
        <v>102</v>
      </c>
      <c r="AG131" t="b">
        <v>1</v>
      </c>
      <c r="AI131" t="s">
        <v>988</v>
      </c>
      <c r="AJ131" t="s">
        <v>188</v>
      </c>
      <c r="AK131" t="b">
        <v>1</v>
      </c>
    </row>
    <row r="132" spans="1:37" x14ac:dyDescent="0.25">
      <c r="A132" t="s">
        <v>989</v>
      </c>
      <c r="B132">
        <v>10.542264963659401</v>
      </c>
      <c r="C132" s="1">
        <v>1.72139378023822E-14</v>
      </c>
      <c r="D132" s="1">
        <v>8.3586922762673595E-9</v>
      </c>
      <c r="E132" t="s">
        <v>95</v>
      </c>
      <c r="F132" t="s">
        <v>989</v>
      </c>
      <c r="G132">
        <v>63786301</v>
      </c>
      <c r="H132" t="s">
        <v>990</v>
      </c>
      <c r="I132">
        <v>53762437</v>
      </c>
      <c r="J132" t="s">
        <v>991</v>
      </c>
      <c r="K132" t="s">
        <v>200</v>
      </c>
      <c r="L132" t="s">
        <v>282</v>
      </c>
      <c r="M132" t="s">
        <v>202</v>
      </c>
      <c r="N132" t="s">
        <v>992</v>
      </c>
      <c r="O132">
        <v>37</v>
      </c>
      <c r="P132">
        <v>17</v>
      </c>
      <c r="Q132">
        <v>79816559</v>
      </c>
      <c r="R132" t="s">
        <v>993</v>
      </c>
      <c r="S132">
        <v>17</v>
      </c>
      <c r="T132">
        <v>77409848</v>
      </c>
      <c r="U132" t="s">
        <v>124</v>
      </c>
      <c r="X132" t="s">
        <v>102</v>
      </c>
      <c r="Y132" t="s">
        <v>102</v>
      </c>
      <c r="Z132" t="s">
        <v>994</v>
      </c>
      <c r="AA132" t="s">
        <v>995</v>
      </c>
      <c r="AB132" t="s">
        <v>160</v>
      </c>
      <c r="AC132" t="s">
        <v>996</v>
      </c>
      <c r="AD132" t="s">
        <v>118</v>
      </c>
      <c r="AG132" t="s">
        <v>102</v>
      </c>
      <c r="AH132" t="s">
        <v>997</v>
      </c>
      <c r="AK132" t="s">
        <v>102</v>
      </c>
    </row>
    <row r="133" spans="1:37" x14ac:dyDescent="0.25">
      <c r="A133" t="s">
        <v>998</v>
      </c>
      <c r="B133">
        <v>-10.500856387331901</v>
      </c>
      <c r="C133" s="1">
        <v>2.1761503920883601E-14</v>
      </c>
      <c r="D133" s="1">
        <v>1.05668857893909E-8</v>
      </c>
      <c r="E133" t="s">
        <v>134</v>
      </c>
      <c r="F133" t="s">
        <v>998</v>
      </c>
      <c r="G133">
        <v>50751315</v>
      </c>
      <c r="H133" t="s">
        <v>999</v>
      </c>
      <c r="I133">
        <v>26717494</v>
      </c>
      <c r="J133" t="s">
        <v>1000</v>
      </c>
      <c r="K133" t="s">
        <v>200</v>
      </c>
      <c r="L133" t="s">
        <v>327</v>
      </c>
      <c r="M133" t="s">
        <v>328</v>
      </c>
      <c r="N133" t="s">
        <v>1001</v>
      </c>
      <c r="O133">
        <v>37</v>
      </c>
      <c r="P133">
        <v>1</v>
      </c>
      <c r="Q133">
        <v>1154853</v>
      </c>
      <c r="R133" t="s">
        <v>1002</v>
      </c>
      <c r="S133">
        <v>1</v>
      </c>
      <c r="T133">
        <v>1144716</v>
      </c>
      <c r="U133" t="s">
        <v>124</v>
      </c>
      <c r="X133" t="s">
        <v>102</v>
      </c>
      <c r="Y133" t="s">
        <v>102</v>
      </c>
      <c r="Z133" t="s">
        <v>705</v>
      </c>
      <c r="AA133" t="s">
        <v>706</v>
      </c>
      <c r="AB133" t="s">
        <v>128</v>
      </c>
      <c r="AC133" t="s">
        <v>708</v>
      </c>
      <c r="AD133" t="s">
        <v>107</v>
      </c>
      <c r="AG133" t="s">
        <v>102</v>
      </c>
      <c r="AH133" t="s">
        <v>1003</v>
      </c>
      <c r="AI133" t="s">
        <v>1004</v>
      </c>
      <c r="AJ133" t="s">
        <v>297</v>
      </c>
      <c r="AK133" t="s">
        <v>102</v>
      </c>
    </row>
    <row r="134" spans="1:37" x14ac:dyDescent="0.25">
      <c r="A134" t="s">
        <v>1005</v>
      </c>
      <c r="B134">
        <v>-10.4956582052424</v>
      </c>
      <c r="C134" s="1">
        <v>2.2410004198802101E-14</v>
      </c>
      <c r="D134" s="1">
        <v>1.08817826088417E-8</v>
      </c>
      <c r="E134" t="s">
        <v>134</v>
      </c>
      <c r="F134" t="s">
        <v>1005</v>
      </c>
      <c r="G134">
        <v>28633396</v>
      </c>
      <c r="H134" t="s">
        <v>1006</v>
      </c>
      <c r="I134">
        <v>54726367</v>
      </c>
      <c r="J134" t="s">
        <v>1007</v>
      </c>
      <c r="K134" t="s">
        <v>200</v>
      </c>
      <c r="L134" t="s">
        <v>282</v>
      </c>
      <c r="M134" t="s">
        <v>202</v>
      </c>
      <c r="N134" t="s">
        <v>1008</v>
      </c>
      <c r="O134">
        <v>37</v>
      </c>
      <c r="P134">
        <v>1</v>
      </c>
      <c r="Q134">
        <v>1155026</v>
      </c>
      <c r="R134" t="s">
        <v>1009</v>
      </c>
      <c r="S134">
        <v>1</v>
      </c>
      <c r="T134">
        <v>1144889</v>
      </c>
      <c r="U134" t="s">
        <v>100</v>
      </c>
      <c r="W134" t="s">
        <v>1010</v>
      </c>
      <c r="X134" t="s">
        <v>102</v>
      </c>
      <c r="Y134" t="s">
        <v>102</v>
      </c>
      <c r="Z134" t="s">
        <v>705</v>
      </c>
      <c r="AA134" t="s">
        <v>706</v>
      </c>
      <c r="AB134" t="s">
        <v>128</v>
      </c>
      <c r="AC134" t="s">
        <v>708</v>
      </c>
      <c r="AD134" t="s">
        <v>107</v>
      </c>
      <c r="AG134" t="s">
        <v>102</v>
      </c>
      <c r="AH134" t="s">
        <v>1003</v>
      </c>
      <c r="AI134" t="s">
        <v>1004</v>
      </c>
      <c r="AJ134" t="s">
        <v>297</v>
      </c>
      <c r="AK134" t="s">
        <v>102</v>
      </c>
    </row>
    <row r="135" spans="1:37" x14ac:dyDescent="0.25">
      <c r="A135" t="s">
        <v>1011</v>
      </c>
      <c r="B135">
        <v>-10.4850764940158</v>
      </c>
      <c r="C135" s="1">
        <v>2.37894188658229E-14</v>
      </c>
      <c r="D135" s="1">
        <v>1.15515946446097E-8</v>
      </c>
      <c r="E135" t="s">
        <v>134</v>
      </c>
      <c r="F135" t="s">
        <v>1011</v>
      </c>
      <c r="G135">
        <v>27802431</v>
      </c>
      <c r="H135" t="s">
        <v>1012</v>
      </c>
      <c r="K135" t="s">
        <v>97</v>
      </c>
      <c r="N135" t="s">
        <v>1013</v>
      </c>
      <c r="O135">
        <v>37</v>
      </c>
      <c r="P135">
        <v>19</v>
      </c>
      <c r="Q135">
        <v>45252955</v>
      </c>
      <c r="R135" t="s">
        <v>1014</v>
      </c>
      <c r="S135">
        <v>19</v>
      </c>
      <c r="T135">
        <v>49944795</v>
      </c>
      <c r="U135" t="s">
        <v>100</v>
      </c>
      <c r="X135" t="s">
        <v>102</v>
      </c>
      <c r="Y135" t="s">
        <v>102</v>
      </c>
      <c r="Z135" t="s">
        <v>1015</v>
      </c>
      <c r="AA135" t="s">
        <v>1016</v>
      </c>
      <c r="AB135" t="s">
        <v>160</v>
      </c>
      <c r="AC135" t="s">
        <v>1017</v>
      </c>
      <c r="AD135" t="s">
        <v>107</v>
      </c>
      <c r="AG135" t="s">
        <v>102</v>
      </c>
      <c r="AI135" t="s">
        <v>1018</v>
      </c>
      <c r="AJ135" t="s">
        <v>180</v>
      </c>
      <c r="AK135" t="s">
        <v>102</v>
      </c>
    </row>
    <row r="136" spans="1:37" x14ac:dyDescent="0.25">
      <c r="A136" t="s">
        <v>1019</v>
      </c>
      <c r="B136">
        <v>-10.4804437655276</v>
      </c>
      <c r="C136" s="1">
        <v>2.4419308168649301E-14</v>
      </c>
      <c r="D136" s="1">
        <v>1.1857454402608201E-8</v>
      </c>
      <c r="E136" t="s">
        <v>109</v>
      </c>
      <c r="F136" t="s">
        <v>1019</v>
      </c>
      <c r="G136">
        <v>15693401</v>
      </c>
      <c r="H136" t="s">
        <v>1020</v>
      </c>
      <c r="K136" t="s">
        <v>97</v>
      </c>
      <c r="N136" t="s">
        <v>1021</v>
      </c>
      <c r="O136">
        <v>37</v>
      </c>
      <c r="P136">
        <v>1</v>
      </c>
      <c r="Q136">
        <v>201511610</v>
      </c>
      <c r="R136" t="s">
        <v>1022</v>
      </c>
      <c r="S136">
        <v>1</v>
      </c>
      <c r="T136">
        <v>199778233</v>
      </c>
      <c r="U136" t="s">
        <v>124</v>
      </c>
      <c r="X136" t="s">
        <v>102</v>
      </c>
      <c r="Y136" t="s">
        <v>102</v>
      </c>
      <c r="AC136" t="s">
        <v>1023</v>
      </c>
      <c r="AD136" t="s">
        <v>130</v>
      </c>
      <c r="AG136" t="s">
        <v>102</v>
      </c>
      <c r="AK136" t="s">
        <v>102</v>
      </c>
    </row>
    <row r="137" spans="1:37" x14ac:dyDescent="0.25">
      <c r="A137" t="s">
        <v>1024</v>
      </c>
      <c r="B137">
        <v>-10.478200230182599</v>
      </c>
      <c r="C137" s="1">
        <v>2.4730218361284699E-14</v>
      </c>
      <c r="D137" s="1">
        <v>1.20084252412176E-8</v>
      </c>
      <c r="E137" t="s">
        <v>134</v>
      </c>
      <c r="F137" t="s">
        <v>1024</v>
      </c>
      <c r="G137">
        <v>34625358</v>
      </c>
      <c r="H137" t="s">
        <v>1025</v>
      </c>
      <c r="K137" t="s">
        <v>97</v>
      </c>
      <c r="N137" t="s">
        <v>1026</v>
      </c>
      <c r="O137">
        <v>37</v>
      </c>
      <c r="P137">
        <v>10</v>
      </c>
      <c r="Q137">
        <v>112263831</v>
      </c>
      <c r="R137" t="s">
        <v>1027</v>
      </c>
      <c r="S137">
        <v>10</v>
      </c>
      <c r="T137">
        <v>112253821</v>
      </c>
      <c r="U137" t="s">
        <v>100</v>
      </c>
      <c r="X137" t="s">
        <v>102</v>
      </c>
      <c r="Y137" t="s">
        <v>102</v>
      </c>
      <c r="Z137" t="s">
        <v>1028</v>
      </c>
      <c r="AA137" t="s">
        <v>1029</v>
      </c>
      <c r="AB137" t="s">
        <v>160</v>
      </c>
      <c r="AG137" t="b">
        <v>1</v>
      </c>
      <c r="AI137" t="s">
        <v>1030</v>
      </c>
      <c r="AJ137" t="s">
        <v>180</v>
      </c>
      <c r="AK137" t="s">
        <v>102</v>
      </c>
    </row>
    <row r="138" spans="1:37" x14ac:dyDescent="0.25">
      <c r="A138" t="s">
        <v>1031</v>
      </c>
      <c r="B138">
        <v>10.474151042238301</v>
      </c>
      <c r="C138" s="1">
        <v>2.5301242529386499E-14</v>
      </c>
      <c r="D138" s="1">
        <v>1.2285701443691901E-8</v>
      </c>
      <c r="E138" t="s">
        <v>95</v>
      </c>
      <c r="F138" t="s">
        <v>1031</v>
      </c>
      <c r="G138">
        <v>47654344</v>
      </c>
      <c r="H138" t="s">
        <v>1032</v>
      </c>
      <c r="K138" t="s">
        <v>97</v>
      </c>
      <c r="N138" t="s">
        <v>1033</v>
      </c>
      <c r="O138">
        <v>37</v>
      </c>
      <c r="P138">
        <v>14</v>
      </c>
      <c r="Q138">
        <v>92981121</v>
      </c>
      <c r="R138" t="s">
        <v>1034</v>
      </c>
      <c r="S138">
        <v>14</v>
      </c>
      <c r="T138">
        <v>92050874</v>
      </c>
      <c r="U138" t="s">
        <v>100</v>
      </c>
      <c r="X138" t="s">
        <v>102</v>
      </c>
      <c r="Y138" t="s">
        <v>102</v>
      </c>
      <c r="Z138" t="s">
        <v>1035</v>
      </c>
      <c r="AA138" t="s">
        <v>1036</v>
      </c>
      <c r="AB138" t="s">
        <v>160</v>
      </c>
      <c r="AC138" t="s">
        <v>1037</v>
      </c>
      <c r="AD138" t="s">
        <v>425</v>
      </c>
      <c r="AG138" t="s">
        <v>102</v>
      </c>
      <c r="AH138" t="s">
        <v>1038</v>
      </c>
      <c r="AK138" t="s">
        <v>102</v>
      </c>
    </row>
    <row r="139" spans="1:37" x14ac:dyDescent="0.25">
      <c r="A139" t="s">
        <v>1039</v>
      </c>
      <c r="B139">
        <v>10.472450373936599</v>
      </c>
      <c r="C139" s="1">
        <v>2.55449233359171E-14</v>
      </c>
      <c r="D139" s="1">
        <v>1.24040272386846E-8</v>
      </c>
      <c r="E139" t="s">
        <v>95</v>
      </c>
      <c r="F139" t="s">
        <v>1039</v>
      </c>
      <c r="G139">
        <v>73757459</v>
      </c>
      <c r="H139" t="s">
        <v>1040</v>
      </c>
      <c r="K139" t="s">
        <v>97</v>
      </c>
      <c r="N139" t="s">
        <v>1041</v>
      </c>
      <c r="O139">
        <v>37</v>
      </c>
      <c r="P139">
        <v>16</v>
      </c>
      <c r="Q139">
        <v>4674018</v>
      </c>
      <c r="R139" t="s">
        <v>1042</v>
      </c>
      <c r="S139">
        <v>16</v>
      </c>
      <c r="T139">
        <v>4614019</v>
      </c>
      <c r="U139" t="s">
        <v>124</v>
      </c>
      <c r="X139" t="s">
        <v>102</v>
      </c>
      <c r="Y139" t="s">
        <v>102</v>
      </c>
      <c r="Z139" t="s">
        <v>1043</v>
      </c>
      <c r="AA139" t="s">
        <v>1044</v>
      </c>
      <c r="AB139" t="s">
        <v>1045</v>
      </c>
      <c r="AC139" t="s">
        <v>1046</v>
      </c>
      <c r="AD139" t="s">
        <v>118</v>
      </c>
      <c r="AG139" t="s">
        <v>102</v>
      </c>
      <c r="AI139" t="s">
        <v>1047</v>
      </c>
      <c r="AJ139" t="s">
        <v>180</v>
      </c>
      <c r="AK139" t="s">
        <v>102</v>
      </c>
    </row>
    <row r="140" spans="1:37" x14ac:dyDescent="0.25">
      <c r="A140" t="s">
        <v>1048</v>
      </c>
      <c r="B140">
        <v>-10.4695089697406</v>
      </c>
      <c r="C140" s="1">
        <v>2.5971843821357101E-14</v>
      </c>
      <c r="D140" s="1">
        <v>1.26113300072431E-8</v>
      </c>
      <c r="E140" t="s">
        <v>109</v>
      </c>
      <c r="F140" t="s">
        <v>1048</v>
      </c>
      <c r="G140">
        <v>72777405</v>
      </c>
      <c r="H140" t="s">
        <v>1049</v>
      </c>
      <c r="I140">
        <v>13712506</v>
      </c>
      <c r="J140" t="s">
        <v>1050</v>
      </c>
      <c r="K140" t="s">
        <v>200</v>
      </c>
      <c r="L140" t="s">
        <v>201</v>
      </c>
      <c r="M140" t="s">
        <v>202</v>
      </c>
      <c r="N140" t="s">
        <v>1051</v>
      </c>
      <c r="O140">
        <v>37</v>
      </c>
      <c r="P140">
        <v>2</v>
      </c>
      <c r="Q140">
        <v>145304883</v>
      </c>
      <c r="R140" t="s">
        <v>1052</v>
      </c>
      <c r="S140">
        <v>2</v>
      </c>
      <c r="T140">
        <v>145021353</v>
      </c>
      <c r="U140" t="s">
        <v>100</v>
      </c>
      <c r="V140" t="s">
        <v>1053</v>
      </c>
      <c r="X140" t="s">
        <v>102</v>
      </c>
      <c r="Y140" t="s">
        <v>102</v>
      </c>
      <c r="AG140" t="b">
        <v>1</v>
      </c>
      <c r="AK140" t="s">
        <v>102</v>
      </c>
    </row>
    <row r="141" spans="1:37" x14ac:dyDescent="0.25">
      <c r="A141" t="s">
        <v>1054</v>
      </c>
      <c r="B141">
        <v>10.4590232453822</v>
      </c>
      <c r="C141" s="1">
        <v>2.7551638281044201E-14</v>
      </c>
      <c r="D141" s="1">
        <v>1.3378441861594601E-8</v>
      </c>
      <c r="E141" t="s">
        <v>95</v>
      </c>
      <c r="F141" t="s">
        <v>1054</v>
      </c>
      <c r="G141">
        <v>34682300</v>
      </c>
      <c r="H141" t="s">
        <v>1055</v>
      </c>
      <c r="K141" t="s">
        <v>97</v>
      </c>
      <c r="N141" t="s">
        <v>1056</v>
      </c>
      <c r="O141">
        <v>37</v>
      </c>
      <c r="P141">
        <v>3</v>
      </c>
      <c r="Q141">
        <v>121556543</v>
      </c>
      <c r="R141" t="s">
        <v>1057</v>
      </c>
      <c r="S141">
        <v>3</v>
      </c>
      <c r="T141">
        <v>123039233</v>
      </c>
      <c r="U141" t="s">
        <v>100</v>
      </c>
      <c r="X141" t="s">
        <v>102</v>
      </c>
      <c r="Y141" t="s">
        <v>102</v>
      </c>
      <c r="Z141" t="s">
        <v>1058</v>
      </c>
      <c r="AA141" t="s">
        <v>1059</v>
      </c>
      <c r="AB141" t="s">
        <v>160</v>
      </c>
      <c r="AC141" t="s">
        <v>1060</v>
      </c>
      <c r="AD141" t="s">
        <v>130</v>
      </c>
      <c r="AG141" t="s">
        <v>102</v>
      </c>
      <c r="AK141" t="s">
        <v>102</v>
      </c>
    </row>
    <row r="142" spans="1:37" x14ac:dyDescent="0.25">
      <c r="A142" t="s">
        <v>1061</v>
      </c>
      <c r="B142">
        <v>-10.4479904170681</v>
      </c>
      <c r="C142" s="1">
        <v>2.9315901332259001E-14</v>
      </c>
      <c r="D142" s="1">
        <v>1.42351274212143E-8</v>
      </c>
      <c r="E142" t="s">
        <v>825</v>
      </c>
      <c r="F142" t="s">
        <v>1061</v>
      </c>
      <c r="G142">
        <v>51728437</v>
      </c>
      <c r="H142" t="s">
        <v>1062</v>
      </c>
      <c r="K142" t="s">
        <v>97</v>
      </c>
      <c r="N142" t="s">
        <v>1063</v>
      </c>
      <c r="O142">
        <v>37</v>
      </c>
      <c r="P142">
        <v>22</v>
      </c>
      <c r="Q142">
        <v>50328711</v>
      </c>
      <c r="R142" t="s">
        <v>1064</v>
      </c>
      <c r="S142">
        <v>22</v>
      </c>
      <c r="T142">
        <v>48714715</v>
      </c>
      <c r="U142" t="s">
        <v>100</v>
      </c>
      <c r="V142" t="s">
        <v>1065</v>
      </c>
      <c r="X142" t="s">
        <v>102</v>
      </c>
      <c r="Y142" t="s">
        <v>102</v>
      </c>
      <c r="AC142" t="s">
        <v>152</v>
      </c>
      <c r="AD142" t="s">
        <v>425</v>
      </c>
      <c r="AG142" t="s">
        <v>102</v>
      </c>
      <c r="AK142" t="s">
        <v>102</v>
      </c>
    </row>
    <row r="143" spans="1:37" x14ac:dyDescent="0.25">
      <c r="A143" t="s">
        <v>1066</v>
      </c>
      <c r="B143">
        <v>10.447542302292399</v>
      </c>
      <c r="C143" s="1">
        <v>2.9389860200387799E-14</v>
      </c>
      <c r="D143" s="1">
        <v>1.42710401465237E-8</v>
      </c>
      <c r="E143" t="s">
        <v>95</v>
      </c>
      <c r="F143" t="s">
        <v>1066</v>
      </c>
      <c r="G143">
        <v>36665345</v>
      </c>
      <c r="H143" t="s">
        <v>1067</v>
      </c>
      <c r="K143" t="s">
        <v>97</v>
      </c>
      <c r="N143" t="s">
        <v>1068</v>
      </c>
      <c r="O143">
        <v>37</v>
      </c>
      <c r="P143">
        <v>17</v>
      </c>
      <c r="Q143">
        <v>46510392</v>
      </c>
      <c r="R143" t="s">
        <v>1069</v>
      </c>
      <c r="S143">
        <v>17</v>
      </c>
      <c r="T143">
        <v>43865391</v>
      </c>
      <c r="U143" t="s">
        <v>100</v>
      </c>
      <c r="X143" t="s">
        <v>102</v>
      </c>
      <c r="Y143" t="s">
        <v>102</v>
      </c>
      <c r="AC143" t="s">
        <v>1070</v>
      </c>
      <c r="AD143" t="s">
        <v>130</v>
      </c>
      <c r="AG143" t="s">
        <v>102</v>
      </c>
      <c r="AI143" t="s">
        <v>1071</v>
      </c>
      <c r="AJ143" t="s">
        <v>132</v>
      </c>
      <c r="AK143" t="s">
        <v>102</v>
      </c>
    </row>
    <row r="144" spans="1:37" x14ac:dyDescent="0.25">
      <c r="A144" t="s">
        <v>1072</v>
      </c>
      <c r="B144">
        <v>10.4456248506522</v>
      </c>
      <c r="C144" s="1">
        <v>2.9708403027027698E-14</v>
      </c>
      <c r="D144" s="1">
        <v>1.4425717216654999E-8</v>
      </c>
      <c r="E144" t="s">
        <v>95</v>
      </c>
      <c r="F144" t="s">
        <v>1072</v>
      </c>
      <c r="G144">
        <v>35740456</v>
      </c>
      <c r="H144" t="s">
        <v>1073</v>
      </c>
      <c r="I144">
        <v>29640455</v>
      </c>
      <c r="J144" t="s">
        <v>1074</v>
      </c>
      <c r="K144" t="s">
        <v>200</v>
      </c>
      <c r="L144" t="s">
        <v>327</v>
      </c>
      <c r="M144" t="s">
        <v>328</v>
      </c>
      <c r="N144" t="s">
        <v>1075</v>
      </c>
      <c r="O144">
        <v>37</v>
      </c>
      <c r="P144">
        <v>5</v>
      </c>
      <c r="Q144">
        <v>393347</v>
      </c>
      <c r="R144" t="s">
        <v>1076</v>
      </c>
      <c r="S144">
        <v>5</v>
      </c>
      <c r="T144">
        <v>446347</v>
      </c>
      <c r="U144" t="s">
        <v>100</v>
      </c>
      <c r="V144" t="s">
        <v>1077</v>
      </c>
      <c r="X144" t="s">
        <v>102</v>
      </c>
      <c r="Y144" t="s">
        <v>102</v>
      </c>
      <c r="Z144" t="s">
        <v>1078</v>
      </c>
      <c r="AA144" t="s">
        <v>1079</v>
      </c>
      <c r="AB144" t="s">
        <v>160</v>
      </c>
      <c r="AG144" t="s">
        <v>102</v>
      </c>
      <c r="AH144" t="s">
        <v>1080</v>
      </c>
      <c r="AI144" t="s">
        <v>1081</v>
      </c>
      <c r="AJ144" t="s">
        <v>180</v>
      </c>
      <c r="AK144" t="s">
        <v>102</v>
      </c>
    </row>
    <row r="145" spans="1:37" x14ac:dyDescent="0.25">
      <c r="A145" t="s">
        <v>1082</v>
      </c>
      <c r="B145">
        <v>-10.4250209949368</v>
      </c>
      <c r="C145" s="1">
        <v>3.3352981051585398E-14</v>
      </c>
      <c r="D145" s="1">
        <v>1.61954404800857E-8</v>
      </c>
      <c r="E145" t="s">
        <v>134</v>
      </c>
      <c r="F145" t="s">
        <v>1082</v>
      </c>
      <c r="G145">
        <v>31600435</v>
      </c>
      <c r="H145" t="s">
        <v>1083</v>
      </c>
      <c r="K145" t="s">
        <v>97</v>
      </c>
      <c r="N145" t="s">
        <v>1084</v>
      </c>
      <c r="O145">
        <v>37</v>
      </c>
      <c r="P145">
        <v>11</v>
      </c>
      <c r="Q145">
        <v>76802004</v>
      </c>
      <c r="R145" t="s">
        <v>1085</v>
      </c>
      <c r="S145">
        <v>11</v>
      </c>
      <c r="T145">
        <v>76479652</v>
      </c>
      <c r="U145" t="s">
        <v>100</v>
      </c>
      <c r="X145" t="s">
        <v>102</v>
      </c>
      <c r="Y145" t="s">
        <v>102</v>
      </c>
      <c r="Z145" t="s">
        <v>1086</v>
      </c>
      <c r="AA145" t="s">
        <v>1087</v>
      </c>
      <c r="AB145" t="s">
        <v>160</v>
      </c>
      <c r="AG145" t="b">
        <v>1</v>
      </c>
      <c r="AI145" t="s">
        <v>1088</v>
      </c>
      <c r="AJ145" t="s">
        <v>188</v>
      </c>
      <c r="AK145" t="s">
        <v>102</v>
      </c>
    </row>
    <row r="146" spans="1:37" x14ac:dyDescent="0.25">
      <c r="A146" t="s">
        <v>1089</v>
      </c>
      <c r="B146">
        <v>-10.415177520168401</v>
      </c>
      <c r="C146" s="1">
        <v>3.5246029770496599E-14</v>
      </c>
      <c r="D146" s="1">
        <v>1.7114661397868401E-8</v>
      </c>
      <c r="E146" t="s">
        <v>825</v>
      </c>
      <c r="F146" t="s">
        <v>1089</v>
      </c>
      <c r="G146">
        <v>66672494</v>
      </c>
      <c r="H146" t="s">
        <v>1090</v>
      </c>
      <c r="K146" t="s">
        <v>97</v>
      </c>
      <c r="N146" t="s">
        <v>1091</v>
      </c>
      <c r="O146">
        <v>37</v>
      </c>
      <c r="P146">
        <v>19</v>
      </c>
      <c r="Q146">
        <v>42706353</v>
      </c>
      <c r="R146" t="s">
        <v>1092</v>
      </c>
      <c r="S146">
        <v>19</v>
      </c>
      <c r="T146">
        <v>47398193</v>
      </c>
      <c r="U146" t="s">
        <v>124</v>
      </c>
      <c r="X146" t="s">
        <v>102</v>
      </c>
      <c r="Y146" t="s">
        <v>102</v>
      </c>
      <c r="Z146" t="s">
        <v>1093</v>
      </c>
      <c r="AA146" t="s">
        <v>1094</v>
      </c>
      <c r="AB146" t="s">
        <v>160</v>
      </c>
      <c r="AC146" t="s">
        <v>1095</v>
      </c>
      <c r="AD146" t="s">
        <v>130</v>
      </c>
      <c r="AG146" t="s">
        <v>102</v>
      </c>
      <c r="AI146" t="s">
        <v>1096</v>
      </c>
      <c r="AJ146" t="s">
        <v>188</v>
      </c>
      <c r="AK146" t="s">
        <v>102</v>
      </c>
    </row>
    <row r="147" spans="1:37" x14ac:dyDescent="0.25">
      <c r="A147" t="s">
        <v>1097</v>
      </c>
      <c r="B147">
        <v>10.370203621739099</v>
      </c>
      <c r="C147" s="1">
        <v>4.5328706118452501E-14</v>
      </c>
      <c r="D147" s="1">
        <v>2.2010577130879801E-8</v>
      </c>
      <c r="E147" t="s">
        <v>95</v>
      </c>
      <c r="F147" t="s">
        <v>1097</v>
      </c>
      <c r="G147">
        <v>11623469</v>
      </c>
      <c r="H147" t="s">
        <v>1098</v>
      </c>
      <c r="K147" t="s">
        <v>97</v>
      </c>
      <c r="N147" t="s">
        <v>1099</v>
      </c>
      <c r="O147">
        <v>37</v>
      </c>
      <c r="P147">
        <v>14</v>
      </c>
      <c r="Q147">
        <v>89080250</v>
      </c>
      <c r="R147" t="s">
        <v>1100</v>
      </c>
      <c r="S147">
        <v>14</v>
      </c>
      <c r="T147">
        <v>88150003</v>
      </c>
      <c r="U147" t="s">
        <v>100</v>
      </c>
      <c r="W147" t="s">
        <v>1101</v>
      </c>
      <c r="X147" t="s">
        <v>102</v>
      </c>
      <c r="Y147" t="s">
        <v>102</v>
      </c>
      <c r="AG147" t="b">
        <v>1</v>
      </c>
      <c r="AK147" t="s">
        <v>102</v>
      </c>
    </row>
    <row r="148" spans="1:37" x14ac:dyDescent="0.25">
      <c r="A148" t="s">
        <v>1102</v>
      </c>
      <c r="B148">
        <v>10.3680907068515</v>
      </c>
      <c r="C148" s="1">
        <v>4.5866473531037201E-14</v>
      </c>
      <c r="D148" s="1">
        <v>2.22717046177804E-8</v>
      </c>
      <c r="E148" t="s">
        <v>95</v>
      </c>
      <c r="F148" t="s">
        <v>1102</v>
      </c>
      <c r="G148">
        <v>28749483</v>
      </c>
      <c r="H148" t="s">
        <v>1103</v>
      </c>
      <c r="K148" t="s">
        <v>97</v>
      </c>
      <c r="N148" t="s">
        <v>1104</v>
      </c>
      <c r="O148">
        <v>37</v>
      </c>
      <c r="P148">
        <v>1</v>
      </c>
      <c r="Q148">
        <v>31896462</v>
      </c>
      <c r="R148" t="s">
        <v>1105</v>
      </c>
      <c r="S148">
        <v>1</v>
      </c>
      <c r="T148">
        <v>31669049</v>
      </c>
      <c r="U148" t="s">
        <v>124</v>
      </c>
      <c r="X148" t="s">
        <v>102</v>
      </c>
      <c r="Y148" t="s">
        <v>102</v>
      </c>
      <c r="Z148" t="s">
        <v>1106</v>
      </c>
      <c r="AA148" t="s">
        <v>1107</v>
      </c>
      <c r="AB148" t="s">
        <v>160</v>
      </c>
      <c r="AG148" t="s">
        <v>102</v>
      </c>
      <c r="AH148" t="s">
        <v>1108</v>
      </c>
      <c r="AK148" t="s">
        <v>102</v>
      </c>
    </row>
    <row r="149" spans="1:37" x14ac:dyDescent="0.25">
      <c r="A149" t="s">
        <v>1109</v>
      </c>
      <c r="B149">
        <v>-10.36381115935</v>
      </c>
      <c r="C149" s="1">
        <v>4.6974972227348301E-14</v>
      </c>
      <c r="D149" s="1">
        <v>2.2809966089239099E-8</v>
      </c>
      <c r="E149" t="s">
        <v>134</v>
      </c>
      <c r="F149" t="s">
        <v>1109</v>
      </c>
      <c r="G149">
        <v>58602384</v>
      </c>
      <c r="H149" t="s">
        <v>1110</v>
      </c>
      <c r="K149" t="s">
        <v>97</v>
      </c>
      <c r="N149" t="s">
        <v>1111</v>
      </c>
      <c r="O149">
        <v>37</v>
      </c>
      <c r="P149">
        <v>3</v>
      </c>
      <c r="Q149">
        <v>195531298</v>
      </c>
      <c r="R149" t="s">
        <v>1112</v>
      </c>
      <c r="S149">
        <v>3</v>
      </c>
      <c r="T149">
        <v>197015695</v>
      </c>
      <c r="U149" t="s">
        <v>100</v>
      </c>
      <c r="X149" t="s">
        <v>102</v>
      </c>
      <c r="Y149" t="s">
        <v>102</v>
      </c>
      <c r="Z149" t="s">
        <v>1113</v>
      </c>
      <c r="AA149" t="s">
        <v>1114</v>
      </c>
      <c r="AB149" t="s">
        <v>334</v>
      </c>
      <c r="AG149" t="s">
        <v>102</v>
      </c>
      <c r="AH149" t="s">
        <v>1115</v>
      </c>
      <c r="AI149" t="s">
        <v>1116</v>
      </c>
      <c r="AJ149" t="s">
        <v>132</v>
      </c>
      <c r="AK149" t="s">
        <v>102</v>
      </c>
    </row>
    <row r="150" spans="1:37" x14ac:dyDescent="0.25">
      <c r="A150" t="s">
        <v>1117</v>
      </c>
      <c r="B150">
        <v>-10.3514208144821</v>
      </c>
      <c r="C150" s="1">
        <v>5.0335026098184098E-14</v>
      </c>
      <c r="D150" s="1">
        <v>2.4441530967678001E-8</v>
      </c>
      <c r="E150" t="s">
        <v>109</v>
      </c>
      <c r="F150" t="s">
        <v>1117</v>
      </c>
      <c r="G150">
        <v>70742320</v>
      </c>
      <c r="H150" t="s">
        <v>1118</v>
      </c>
      <c r="K150" t="s">
        <v>97</v>
      </c>
      <c r="N150" t="s">
        <v>1119</v>
      </c>
      <c r="O150">
        <v>37</v>
      </c>
      <c r="P150">
        <v>7</v>
      </c>
      <c r="Q150">
        <v>95865631</v>
      </c>
      <c r="R150" t="s">
        <v>1120</v>
      </c>
      <c r="S150">
        <v>7</v>
      </c>
      <c r="T150">
        <v>95703567</v>
      </c>
      <c r="U150" t="s">
        <v>124</v>
      </c>
      <c r="X150" t="s">
        <v>102</v>
      </c>
      <c r="Y150" t="s">
        <v>102</v>
      </c>
      <c r="Z150" t="s">
        <v>1121</v>
      </c>
      <c r="AA150" t="s">
        <v>1122</v>
      </c>
      <c r="AB150" t="s">
        <v>334</v>
      </c>
      <c r="AG150" t="b">
        <v>1</v>
      </c>
      <c r="AK150" t="s">
        <v>102</v>
      </c>
    </row>
    <row r="151" spans="1:37" x14ac:dyDescent="0.25">
      <c r="A151" t="s">
        <v>1123</v>
      </c>
      <c r="B151">
        <v>-10.3420274354113</v>
      </c>
      <c r="C151" s="1">
        <v>5.3038793536589798E-14</v>
      </c>
      <c r="D151" s="1">
        <v>2.5754418249116699E-8</v>
      </c>
      <c r="E151" t="s">
        <v>134</v>
      </c>
      <c r="F151" t="s">
        <v>1123</v>
      </c>
      <c r="G151">
        <v>50611437</v>
      </c>
      <c r="H151" t="s">
        <v>1124</v>
      </c>
      <c r="K151" t="s">
        <v>97</v>
      </c>
      <c r="N151" t="s">
        <v>1125</v>
      </c>
      <c r="O151">
        <v>37</v>
      </c>
      <c r="P151">
        <v>8</v>
      </c>
      <c r="Q151">
        <v>103937374</v>
      </c>
      <c r="R151" t="s">
        <v>1126</v>
      </c>
      <c r="S151">
        <v>8</v>
      </c>
      <c r="T151">
        <v>104006550</v>
      </c>
      <c r="U151" t="s">
        <v>100</v>
      </c>
      <c r="X151" t="s">
        <v>102</v>
      </c>
      <c r="Y151" t="s">
        <v>102</v>
      </c>
      <c r="AG151" t="b">
        <v>1</v>
      </c>
      <c r="AI151" t="s">
        <v>1127</v>
      </c>
      <c r="AJ151" t="s">
        <v>132</v>
      </c>
      <c r="AK151" t="b">
        <v>1</v>
      </c>
    </row>
    <row r="152" spans="1:37" x14ac:dyDescent="0.25">
      <c r="A152" t="s">
        <v>1128</v>
      </c>
      <c r="B152">
        <v>-10.335857047464399</v>
      </c>
      <c r="C152" s="1">
        <v>5.48920486568549E-14</v>
      </c>
      <c r="D152" s="1">
        <v>2.66543163106497E-8</v>
      </c>
      <c r="E152" t="s">
        <v>134</v>
      </c>
      <c r="F152" t="s">
        <v>1128</v>
      </c>
      <c r="G152">
        <v>56602332</v>
      </c>
      <c r="H152" t="s">
        <v>1129</v>
      </c>
      <c r="K152" t="s">
        <v>97</v>
      </c>
      <c r="N152" t="s">
        <v>1130</v>
      </c>
      <c r="O152">
        <v>37</v>
      </c>
      <c r="P152">
        <v>17</v>
      </c>
      <c r="Q152">
        <v>76965407</v>
      </c>
      <c r="R152" t="s">
        <v>1131</v>
      </c>
      <c r="S152">
        <v>17</v>
      </c>
      <c r="T152">
        <v>74477002</v>
      </c>
      <c r="U152" t="s">
        <v>124</v>
      </c>
      <c r="X152" t="s">
        <v>102</v>
      </c>
      <c r="Y152" t="s">
        <v>102</v>
      </c>
      <c r="AG152" t="s">
        <v>102</v>
      </c>
      <c r="AH152" t="s">
        <v>974</v>
      </c>
      <c r="AK152" t="s">
        <v>102</v>
      </c>
    </row>
    <row r="153" spans="1:37" x14ac:dyDescent="0.25">
      <c r="A153" t="s">
        <v>1132</v>
      </c>
      <c r="B153">
        <v>10.3196927818507</v>
      </c>
      <c r="C153" s="1">
        <v>6.0054121017459199E-14</v>
      </c>
      <c r="D153" s="1">
        <v>2.91608999212948E-8</v>
      </c>
      <c r="E153" t="s">
        <v>95</v>
      </c>
      <c r="F153" t="s">
        <v>1132</v>
      </c>
      <c r="G153">
        <v>58716324</v>
      </c>
      <c r="H153" t="s">
        <v>1133</v>
      </c>
      <c r="K153" t="s">
        <v>97</v>
      </c>
      <c r="N153" t="s">
        <v>1134</v>
      </c>
      <c r="O153">
        <v>37</v>
      </c>
      <c r="P153">
        <v>3</v>
      </c>
      <c r="Q153">
        <v>52565015</v>
      </c>
      <c r="R153" t="s">
        <v>1135</v>
      </c>
      <c r="S153">
        <v>3</v>
      </c>
      <c r="T153">
        <v>52540055</v>
      </c>
      <c r="U153" t="s">
        <v>100</v>
      </c>
      <c r="X153" t="s">
        <v>102</v>
      </c>
      <c r="Y153" t="s">
        <v>102</v>
      </c>
      <c r="Z153" t="s">
        <v>1136</v>
      </c>
      <c r="AA153" t="s">
        <v>1137</v>
      </c>
      <c r="AB153" t="s">
        <v>128</v>
      </c>
      <c r="AC153" t="s">
        <v>1138</v>
      </c>
      <c r="AD153" t="s">
        <v>118</v>
      </c>
      <c r="AG153" t="s">
        <v>102</v>
      </c>
      <c r="AI153" t="s">
        <v>1139</v>
      </c>
      <c r="AJ153" t="s">
        <v>132</v>
      </c>
      <c r="AK153" t="s">
        <v>102</v>
      </c>
    </row>
    <row r="154" spans="1:37" x14ac:dyDescent="0.25">
      <c r="A154" t="s">
        <v>1140</v>
      </c>
      <c r="B154">
        <v>10.3075498723774</v>
      </c>
      <c r="C154" s="1">
        <v>6.4243111926883595E-14</v>
      </c>
      <c r="D154" s="1">
        <v>3.11949775601204E-8</v>
      </c>
      <c r="E154" t="s">
        <v>164</v>
      </c>
      <c r="F154" t="s">
        <v>1140</v>
      </c>
      <c r="G154">
        <v>72679388</v>
      </c>
      <c r="H154" t="s">
        <v>1141</v>
      </c>
      <c r="I154">
        <v>64622332</v>
      </c>
      <c r="J154" t="s">
        <v>1142</v>
      </c>
      <c r="K154" t="s">
        <v>200</v>
      </c>
      <c r="L154" t="s">
        <v>282</v>
      </c>
      <c r="M154" t="s">
        <v>202</v>
      </c>
      <c r="N154" t="s">
        <v>1143</v>
      </c>
      <c r="O154">
        <v>37</v>
      </c>
      <c r="P154">
        <v>1</v>
      </c>
      <c r="Q154">
        <v>153958797</v>
      </c>
      <c r="R154" t="s">
        <v>1144</v>
      </c>
      <c r="S154">
        <v>1</v>
      </c>
      <c r="T154">
        <v>152225421</v>
      </c>
      <c r="U154" t="s">
        <v>124</v>
      </c>
      <c r="X154" t="s">
        <v>102</v>
      </c>
      <c r="Y154" t="s">
        <v>102</v>
      </c>
      <c r="Z154" t="s">
        <v>1145</v>
      </c>
      <c r="AA154" t="s">
        <v>1146</v>
      </c>
      <c r="AB154" t="s">
        <v>237</v>
      </c>
      <c r="AG154" t="s">
        <v>102</v>
      </c>
      <c r="AH154" t="s">
        <v>1147</v>
      </c>
      <c r="AK154" t="s">
        <v>102</v>
      </c>
    </row>
    <row r="155" spans="1:37" x14ac:dyDescent="0.25">
      <c r="A155" t="s">
        <v>1148</v>
      </c>
      <c r="B155">
        <v>10.306719245848999</v>
      </c>
      <c r="C155" s="1">
        <v>6.4539929163103797E-14</v>
      </c>
      <c r="D155" s="1">
        <v>3.13391051832325E-8</v>
      </c>
      <c r="E155" t="s">
        <v>164</v>
      </c>
      <c r="F155" t="s">
        <v>1148</v>
      </c>
      <c r="G155">
        <v>21646495</v>
      </c>
      <c r="H155" t="s">
        <v>1149</v>
      </c>
      <c r="K155" t="s">
        <v>97</v>
      </c>
      <c r="N155" t="s">
        <v>1150</v>
      </c>
      <c r="O155">
        <v>37</v>
      </c>
      <c r="P155">
        <v>1</v>
      </c>
      <c r="Q155">
        <v>35908609</v>
      </c>
      <c r="R155" t="s">
        <v>1151</v>
      </c>
      <c r="S155">
        <v>1</v>
      </c>
      <c r="T155">
        <v>35681196</v>
      </c>
      <c r="U155" t="s">
        <v>124</v>
      </c>
      <c r="X155" t="s">
        <v>102</v>
      </c>
      <c r="Y155" t="s">
        <v>102</v>
      </c>
      <c r="Z155" t="s">
        <v>1152</v>
      </c>
      <c r="AA155" t="s">
        <v>1153</v>
      </c>
      <c r="AB155" t="s">
        <v>160</v>
      </c>
      <c r="AG155" t="s">
        <v>102</v>
      </c>
      <c r="AI155" t="s">
        <v>1154</v>
      </c>
      <c r="AJ155" t="s">
        <v>297</v>
      </c>
      <c r="AK155" t="s">
        <v>102</v>
      </c>
    </row>
    <row r="156" spans="1:37" x14ac:dyDescent="0.25">
      <c r="A156" t="s">
        <v>1155</v>
      </c>
      <c r="B156">
        <v>10.3031397018274</v>
      </c>
      <c r="C156" s="1">
        <v>6.5834546873421895E-14</v>
      </c>
      <c r="D156" s="1">
        <v>3.1967741767155602E-8</v>
      </c>
      <c r="E156" t="s">
        <v>95</v>
      </c>
      <c r="F156" t="s">
        <v>1155</v>
      </c>
      <c r="G156">
        <v>56620453</v>
      </c>
      <c r="H156" t="s">
        <v>1156</v>
      </c>
      <c r="K156" t="s">
        <v>97</v>
      </c>
      <c r="N156" t="s">
        <v>1157</v>
      </c>
      <c r="O156">
        <v>37</v>
      </c>
      <c r="P156">
        <v>15</v>
      </c>
      <c r="Q156">
        <v>92399897</v>
      </c>
      <c r="R156" t="s">
        <v>1158</v>
      </c>
      <c r="S156">
        <v>15</v>
      </c>
      <c r="T156">
        <v>90200901</v>
      </c>
      <c r="U156" t="s">
        <v>100</v>
      </c>
      <c r="V156" t="s">
        <v>1159</v>
      </c>
      <c r="X156" t="s">
        <v>102</v>
      </c>
      <c r="Y156" t="s">
        <v>102</v>
      </c>
      <c r="Z156" t="s">
        <v>1160</v>
      </c>
      <c r="AA156" t="s">
        <v>1161</v>
      </c>
      <c r="AB156" t="s">
        <v>128</v>
      </c>
      <c r="AC156" t="s">
        <v>1162</v>
      </c>
      <c r="AD156" t="s">
        <v>130</v>
      </c>
      <c r="AF156" t="s">
        <v>278</v>
      </c>
      <c r="AG156" t="s">
        <v>102</v>
      </c>
      <c r="AK156" t="s">
        <v>102</v>
      </c>
    </row>
    <row r="157" spans="1:37" x14ac:dyDescent="0.25">
      <c r="A157" t="s">
        <v>1163</v>
      </c>
      <c r="B157">
        <v>-10.302442501877501</v>
      </c>
      <c r="C157" s="1">
        <v>6.6089658147433002E-14</v>
      </c>
      <c r="D157" s="1">
        <v>3.20916179342561E-8</v>
      </c>
      <c r="E157" t="s">
        <v>134</v>
      </c>
      <c r="F157" t="s">
        <v>1163</v>
      </c>
      <c r="G157">
        <v>26649486</v>
      </c>
      <c r="H157" t="s">
        <v>1164</v>
      </c>
      <c r="K157" t="s">
        <v>97</v>
      </c>
      <c r="N157" t="s">
        <v>1165</v>
      </c>
      <c r="O157">
        <v>37</v>
      </c>
      <c r="P157">
        <v>7</v>
      </c>
      <c r="Q157">
        <v>30636176</v>
      </c>
      <c r="R157" t="s">
        <v>1166</v>
      </c>
      <c r="S157">
        <v>7</v>
      </c>
      <c r="T157">
        <v>30602701</v>
      </c>
      <c r="U157" t="s">
        <v>100</v>
      </c>
      <c r="X157" t="s">
        <v>102</v>
      </c>
      <c r="Y157" t="s">
        <v>102</v>
      </c>
      <c r="Z157" t="s">
        <v>259</v>
      </c>
      <c r="AA157" t="s">
        <v>260</v>
      </c>
      <c r="AB157" t="s">
        <v>160</v>
      </c>
      <c r="AC157" t="s">
        <v>261</v>
      </c>
      <c r="AD157" t="s">
        <v>107</v>
      </c>
      <c r="AG157" t="s">
        <v>102</v>
      </c>
      <c r="AI157" t="s">
        <v>1167</v>
      </c>
      <c r="AJ157" t="s">
        <v>180</v>
      </c>
      <c r="AK157" t="s">
        <v>102</v>
      </c>
    </row>
    <row r="158" spans="1:37" x14ac:dyDescent="0.25">
      <c r="A158" t="s">
        <v>1168</v>
      </c>
      <c r="B158">
        <v>-10.2996936849416</v>
      </c>
      <c r="C158" s="1">
        <v>6.7104976514093394E-14</v>
      </c>
      <c r="D158" s="1">
        <v>3.2584633180783998E-8</v>
      </c>
      <c r="E158" t="s">
        <v>134</v>
      </c>
      <c r="F158" t="s">
        <v>1168</v>
      </c>
      <c r="G158">
        <v>23688355</v>
      </c>
      <c r="H158" t="s">
        <v>1169</v>
      </c>
      <c r="K158" t="s">
        <v>97</v>
      </c>
      <c r="N158" t="s">
        <v>1170</v>
      </c>
      <c r="O158">
        <v>37</v>
      </c>
      <c r="P158">
        <v>8</v>
      </c>
      <c r="Q158">
        <v>134931756</v>
      </c>
      <c r="R158" t="s">
        <v>1171</v>
      </c>
      <c r="S158">
        <v>8</v>
      </c>
      <c r="T158">
        <v>135000938</v>
      </c>
      <c r="U158" t="s">
        <v>100</v>
      </c>
      <c r="V158" t="s">
        <v>1172</v>
      </c>
      <c r="X158" t="s">
        <v>102</v>
      </c>
      <c r="Y158" t="s">
        <v>102</v>
      </c>
      <c r="AG158" t="b">
        <v>1</v>
      </c>
      <c r="AK158" t="s">
        <v>102</v>
      </c>
    </row>
    <row r="159" spans="1:37" x14ac:dyDescent="0.25">
      <c r="A159" t="s">
        <v>1173</v>
      </c>
      <c r="B159">
        <v>10.2924529536454</v>
      </c>
      <c r="C159" s="1">
        <v>6.98534223191576E-14</v>
      </c>
      <c r="D159" s="1">
        <v>3.3919215249469599E-8</v>
      </c>
      <c r="E159" t="s">
        <v>95</v>
      </c>
      <c r="F159" t="s">
        <v>1173</v>
      </c>
      <c r="G159">
        <v>49808343</v>
      </c>
      <c r="H159" t="s">
        <v>1174</v>
      </c>
      <c r="K159" t="s">
        <v>97</v>
      </c>
      <c r="N159" t="s">
        <v>1175</v>
      </c>
      <c r="O159">
        <v>37</v>
      </c>
      <c r="P159">
        <v>19</v>
      </c>
      <c r="Q159">
        <v>11309639</v>
      </c>
      <c r="R159" t="s">
        <v>1176</v>
      </c>
      <c r="S159">
        <v>19</v>
      </c>
      <c r="T159">
        <v>11170639</v>
      </c>
      <c r="U159" t="s">
        <v>124</v>
      </c>
      <c r="X159" t="s">
        <v>102</v>
      </c>
      <c r="Y159" t="s">
        <v>102</v>
      </c>
      <c r="Z159" t="s">
        <v>1177</v>
      </c>
      <c r="AA159" t="s">
        <v>1178</v>
      </c>
      <c r="AB159" t="s">
        <v>250</v>
      </c>
      <c r="AC159" t="s">
        <v>1179</v>
      </c>
      <c r="AD159" t="s">
        <v>107</v>
      </c>
      <c r="AG159" t="s">
        <v>102</v>
      </c>
      <c r="AK159" t="s">
        <v>102</v>
      </c>
    </row>
    <row r="160" spans="1:37" x14ac:dyDescent="0.25">
      <c r="A160" t="s">
        <v>1180</v>
      </c>
      <c r="B160">
        <v>10.2915146222602</v>
      </c>
      <c r="C160" s="1">
        <v>7.0217598112364798E-14</v>
      </c>
      <c r="D160" s="1">
        <v>3.4096050638607797E-8</v>
      </c>
      <c r="E160" t="s">
        <v>95</v>
      </c>
      <c r="F160" t="s">
        <v>1180</v>
      </c>
      <c r="G160">
        <v>72750483</v>
      </c>
      <c r="H160" t="s">
        <v>1181</v>
      </c>
      <c r="K160" t="s">
        <v>97</v>
      </c>
      <c r="N160" t="s">
        <v>1182</v>
      </c>
      <c r="O160">
        <v>37</v>
      </c>
      <c r="P160">
        <v>22</v>
      </c>
      <c r="Q160">
        <v>39759992</v>
      </c>
      <c r="R160" t="s">
        <v>1183</v>
      </c>
      <c r="S160">
        <v>22</v>
      </c>
      <c r="T160">
        <v>38089938</v>
      </c>
      <c r="U160" t="s">
        <v>124</v>
      </c>
      <c r="W160" t="s">
        <v>1184</v>
      </c>
      <c r="X160" t="s">
        <v>102</v>
      </c>
      <c r="Y160" t="s">
        <v>102</v>
      </c>
      <c r="Z160" t="s">
        <v>1185</v>
      </c>
      <c r="AA160" t="s">
        <v>1186</v>
      </c>
      <c r="AB160" t="s">
        <v>1187</v>
      </c>
      <c r="AG160" t="b">
        <v>1</v>
      </c>
      <c r="AK160" t="s">
        <v>102</v>
      </c>
    </row>
    <row r="161" spans="1:37" x14ac:dyDescent="0.25">
      <c r="A161" t="s">
        <v>1188</v>
      </c>
      <c r="B161">
        <v>10.288829709699501</v>
      </c>
      <c r="C161" s="1">
        <v>7.12699816183874E-14</v>
      </c>
      <c r="D161" s="1">
        <v>3.4607063864311702E-8</v>
      </c>
      <c r="E161" t="s">
        <v>95</v>
      </c>
      <c r="F161" t="s">
        <v>1188</v>
      </c>
      <c r="G161">
        <v>63769488</v>
      </c>
      <c r="H161" t="s">
        <v>1189</v>
      </c>
      <c r="I161">
        <v>24801446</v>
      </c>
      <c r="J161" t="s">
        <v>1190</v>
      </c>
      <c r="K161" t="s">
        <v>200</v>
      </c>
      <c r="L161" t="s">
        <v>282</v>
      </c>
      <c r="M161" t="s">
        <v>202</v>
      </c>
      <c r="N161" t="s">
        <v>1191</v>
      </c>
      <c r="O161">
        <v>37</v>
      </c>
      <c r="P161">
        <v>11</v>
      </c>
      <c r="Q161">
        <v>67435577</v>
      </c>
      <c r="R161" t="s">
        <v>1192</v>
      </c>
      <c r="S161">
        <v>11</v>
      </c>
      <c r="T161">
        <v>67192153</v>
      </c>
      <c r="U161" t="s">
        <v>100</v>
      </c>
      <c r="V161" t="s">
        <v>1193</v>
      </c>
      <c r="W161" t="s">
        <v>1194</v>
      </c>
      <c r="X161" t="s">
        <v>102</v>
      </c>
      <c r="Y161" t="s">
        <v>102</v>
      </c>
      <c r="Z161" t="s">
        <v>1195</v>
      </c>
      <c r="AA161" t="s">
        <v>1196</v>
      </c>
      <c r="AB161" t="s">
        <v>116</v>
      </c>
      <c r="AC161" t="s">
        <v>1197</v>
      </c>
      <c r="AD161" t="s">
        <v>130</v>
      </c>
      <c r="AG161" t="s">
        <v>102</v>
      </c>
      <c r="AI161" t="s">
        <v>1198</v>
      </c>
      <c r="AJ161" t="s">
        <v>132</v>
      </c>
      <c r="AK161" t="s">
        <v>102</v>
      </c>
    </row>
    <row r="162" spans="1:37" x14ac:dyDescent="0.25">
      <c r="A162" t="s">
        <v>1199</v>
      </c>
      <c r="B162">
        <v>10.2863005236982</v>
      </c>
      <c r="C162" s="1">
        <v>7.2275500767456494E-14</v>
      </c>
      <c r="D162" s="1">
        <v>3.5095320836159202E-8</v>
      </c>
      <c r="E162" t="s">
        <v>164</v>
      </c>
      <c r="F162" t="s">
        <v>1199</v>
      </c>
      <c r="G162">
        <v>61782465</v>
      </c>
      <c r="H162" t="s">
        <v>1200</v>
      </c>
      <c r="I162">
        <v>42697315</v>
      </c>
      <c r="J162" t="s">
        <v>1201</v>
      </c>
      <c r="K162" t="s">
        <v>200</v>
      </c>
      <c r="L162" t="s">
        <v>201</v>
      </c>
      <c r="M162" t="s">
        <v>202</v>
      </c>
      <c r="N162" t="s">
        <v>1202</v>
      </c>
      <c r="O162">
        <v>37</v>
      </c>
      <c r="P162">
        <v>1</v>
      </c>
      <c r="Q162">
        <v>27440721</v>
      </c>
      <c r="R162" t="s">
        <v>1203</v>
      </c>
      <c r="S162">
        <v>1</v>
      </c>
      <c r="T162">
        <v>27313308</v>
      </c>
      <c r="U162" t="s">
        <v>100</v>
      </c>
      <c r="X162" t="s">
        <v>102</v>
      </c>
      <c r="Y162" t="s">
        <v>102</v>
      </c>
      <c r="Z162" t="s">
        <v>1204</v>
      </c>
      <c r="AA162" t="s">
        <v>1205</v>
      </c>
      <c r="AB162" t="s">
        <v>160</v>
      </c>
      <c r="AG162" t="s">
        <v>102</v>
      </c>
      <c r="AH162" t="s">
        <v>1206</v>
      </c>
      <c r="AK162" t="s">
        <v>102</v>
      </c>
    </row>
    <row r="163" spans="1:37" x14ac:dyDescent="0.25">
      <c r="A163" t="s">
        <v>1207</v>
      </c>
      <c r="B163">
        <v>10.242215194482601</v>
      </c>
      <c r="C163" s="1">
        <v>9.2217812283175695E-14</v>
      </c>
      <c r="D163" s="1">
        <v>4.47788486350276E-8</v>
      </c>
      <c r="E163" t="s">
        <v>164</v>
      </c>
      <c r="F163" t="s">
        <v>1207</v>
      </c>
      <c r="G163">
        <v>10633503</v>
      </c>
      <c r="H163" t="s">
        <v>1208</v>
      </c>
      <c r="K163" t="s">
        <v>97</v>
      </c>
      <c r="N163" t="s">
        <v>1209</v>
      </c>
      <c r="O163">
        <v>37</v>
      </c>
      <c r="P163">
        <v>1</v>
      </c>
      <c r="Q163">
        <v>3563954</v>
      </c>
      <c r="R163" t="s">
        <v>1210</v>
      </c>
      <c r="S163">
        <v>1</v>
      </c>
      <c r="T163">
        <v>3553814</v>
      </c>
      <c r="U163" t="s">
        <v>100</v>
      </c>
      <c r="X163" t="s">
        <v>102</v>
      </c>
      <c r="Y163" t="s">
        <v>102</v>
      </c>
      <c r="Z163" t="s">
        <v>980</v>
      </c>
      <c r="AA163" t="s">
        <v>981</v>
      </c>
      <c r="AB163" t="s">
        <v>160</v>
      </c>
      <c r="AC163" t="s">
        <v>982</v>
      </c>
      <c r="AD163" t="s">
        <v>162</v>
      </c>
      <c r="AG163" t="s">
        <v>102</v>
      </c>
      <c r="AH163" t="s">
        <v>983</v>
      </c>
      <c r="AK163" t="s">
        <v>102</v>
      </c>
    </row>
    <row r="164" spans="1:37" x14ac:dyDescent="0.25">
      <c r="A164" t="s">
        <v>1211</v>
      </c>
      <c r="B164">
        <v>-10.2391439508323</v>
      </c>
      <c r="C164" s="1">
        <v>9.3793068004278895E-14</v>
      </c>
      <c r="D164" s="1">
        <v>4.55437565823137E-8</v>
      </c>
      <c r="E164" t="s">
        <v>134</v>
      </c>
      <c r="F164" t="s">
        <v>1211</v>
      </c>
      <c r="G164">
        <v>24717505</v>
      </c>
      <c r="H164" t="s">
        <v>1212</v>
      </c>
      <c r="I164">
        <v>49766435</v>
      </c>
      <c r="J164" t="s">
        <v>1213</v>
      </c>
      <c r="K164" t="s">
        <v>200</v>
      </c>
      <c r="L164" t="s">
        <v>327</v>
      </c>
      <c r="M164" t="s">
        <v>328</v>
      </c>
      <c r="N164" t="s">
        <v>1214</v>
      </c>
      <c r="O164">
        <v>37</v>
      </c>
      <c r="P164">
        <v>12</v>
      </c>
      <c r="Q164">
        <v>112211993</v>
      </c>
      <c r="R164" t="s">
        <v>1215</v>
      </c>
      <c r="S164">
        <v>12</v>
      </c>
      <c r="T164">
        <v>110696376</v>
      </c>
      <c r="U164" t="s">
        <v>100</v>
      </c>
      <c r="X164" t="s">
        <v>102</v>
      </c>
      <c r="Y164" t="s">
        <v>102</v>
      </c>
      <c r="Z164" t="s">
        <v>1216</v>
      </c>
      <c r="AA164" t="s">
        <v>1217</v>
      </c>
      <c r="AB164" t="s">
        <v>160</v>
      </c>
      <c r="AG164" t="b">
        <v>1</v>
      </c>
      <c r="AI164" t="s">
        <v>1218</v>
      </c>
      <c r="AJ164" t="s">
        <v>132</v>
      </c>
      <c r="AK164" t="b">
        <v>1</v>
      </c>
    </row>
    <row r="165" spans="1:37" x14ac:dyDescent="0.25">
      <c r="A165" t="s">
        <v>1219</v>
      </c>
      <c r="B165">
        <v>10.237788095369</v>
      </c>
      <c r="C165" s="1">
        <v>9.4496879839489495E-14</v>
      </c>
      <c r="D165" s="1">
        <v>4.5885511421819798E-8</v>
      </c>
      <c r="E165" t="s">
        <v>164</v>
      </c>
      <c r="F165" t="s">
        <v>1219</v>
      </c>
      <c r="G165">
        <v>73734400</v>
      </c>
      <c r="H165" t="s">
        <v>1220</v>
      </c>
      <c r="K165" t="s">
        <v>97</v>
      </c>
      <c r="N165" t="s">
        <v>1221</v>
      </c>
      <c r="O165">
        <v>37</v>
      </c>
      <c r="P165">
        <v>6</v>
      </c>
      <c r="Q165">
        <v>33400021</v>
      </c>
      <c r="R165" t="s">
        <v>1222</v>
      </c>
      <c r="S165">
        <v>6</v>
      </c>
      <c r="T165">
        <v>33507999</v>
      </c>
      <c r="U165" t="s">
        <v>100</v>
      </c>
      <c r="X165" t="s">
        <v>102</v>
      </c>
      <c r="Y165" t="s">
        <v>102</v>
      </c>
      <c r="Z165" t="s">
        <v>1223</v>
      </c>
      <c r="AA165" t="s">
        <v>1224</v>
      </c>
      <c r="AB165" t="s">
        <v>160</v>
      </c>
      <c r="AC165" t="s">
        <v>1225</v>
      </c>
      <c r="AD165" t="s">
        <v>130</v>
      </c>
      <c r="AG165" t="b">
        <v>1</v>
      </c>
      <c r="AI165" t="s">
        <v>1226</v>
      </c>
      <c r="AJ165" t="s">
        <v>132</v>
      </c>
      <c r="AK165" t="s">
        <v>102</v>
      </c>
    </row>
    <row r="166" spans="1:37" x14ac:dyDescent="0.25">
      <c r="A166" t="s">
        <v>1227</v>
      </c>
      <c r="B166">
        <v>10.2317982142667</v>
      </c>
      <c r="C166" s="1">
        <v>9.7668798065820197E-14</v>
      </c>
      <c r="D166" s="1">
        <v>4.7425721958406799E-8</v>
      </c>
      <c r="E166" t="s">
        <v>164</v>
      </c>
      <c r="F166" t="s">
        <v>1227</v>
      </c>
      <c r="G166">
        <v>29694473</v>
      </c>
      <c r="H166" t="s">
        <v>1228</v>
      </c>
      <c r="K166" t="s">
        <v>97</v>
      </c>
      <c r="N166" t="s">
        <v>1229</v>
      </c>
      <c r="O166">
        <v>37</v>
      </c>
      <c r="P166">
        <v>16</v>
      </c>
      <c r="Q166">
        <v>28959310</v>
      </c>
      <c r="R166" t="s">
        <v>1230</v>
      </c>
      <c r="S166">
        <v>16</v>
      </c>
      <c r="T166">
        <v>28866811</v>
      </c>
      <c r="U166" t="s">
        <v>124</v>
      </c>
      <c r="X166" t="s">
        <v>102</v>
      </c>
      <c r="Y166" t="s">
        <v>102</v>
      </c>
      <c r="AC166" t="s">
        <v>1231</v>
      </c>
      <c r="AD166" t="s">
        <v>107</v>
      </c>
      <c r="AG166" t="s">
        <v>102</v>
      </c>
      <c r="AK166" t="s">
        <v>102</v>
      </c>
    </row>
    <row r="167" spans="1:37" x14ac:dyDescent="0.25">
      <c r="A167" t="s">
        <v>1232</v>
      </c>
      <c r="B167">
        <v>-10.2300015949415</v>
      </c>
      <c r="C167" s="1">
        <v>9.8640428003261096E-14</v>
      </c>
      <c r="D167" s="1">
        <v>4.7897523108539503E-8</v>
      </c>
      <c r="E167" t="s">
        <v>134</v>
      </c>
      <c r="F167" t="s">
        <v>1232</v>
      </c>
      <c r="G167">
        <v>23660360</v>
      </c>
      <c r="H167" t="s">
        <v>1233</v>
      </c>
      <c r="K167" t="s">
        <v>97</v>
      </c>
      <c r="N167" t="s">
        <v>1234</v>
      </c>
      <c r="O167">
        <v>37</v>
      </c>
      <c r="P167">
        <v>10</v>
      </c>
      <c r="Q167">
        <v>14644132</v>
      </c>
      <c r="R167" t="s">
        <v>1235</v>
      </c>
      <c r="S167">
        <v>10</v>
      </c>
      <c r="T167">
        <v>14684138</v>
      </c>
      <c r="U167" t="s">
        <v>124</v>
      </c>
      <c r="X167" t="s">
        <v>102</v>
      </c>
      <c r="Y167" t="s">
        <v>102</v>
      </c>
      <c r="Z167" t="s">
        <v>1236</v>
      </c>
      <c r="AA167" t="s">
        <v>1237</v>
      </c>
      <c r="AB167" t="s">
        <v>160</v>
      </c>
      <c r="AC167" t="s">
        <v>1238</v>
      </c>
      <c r="AD167" t="s">
        <v>118</v>
      </c>
      <c r="AF167" t="s">
        <v>88</v>
      </c>
      <c r="AG167" t="s">
        <v>102</v>
      </c>
      <c r="AI167" t="s">
        <v>1239</v>
      </c>
      <c r="AJ167" t="s">
        <v>180</v>
      </c>
      <c r="AK167" t="b">
        <v>1</v>
      </c>
    </row>
    <row r="168" spans="1:37" x14ac:dyDescent="0.25">
      <c r="A168" t="s">
        <v>1240</v>
      </c>
      <c r="B168">
        <v>10.2297615223673</v>
      </c>
      <c r="C168" s="1">
        <v>9.8770979120275299E-14</v>
      </c>
      <c r="D168" s="1">
        <v>4.7960915728285901E-8</v>
      </c>
      <c r="E168" t="s">
        <v>164</v>
      </c>
      <c r="F168" t="s">
        <v>1240</v>
      </c>
      <c r="G168">
        <v>71618451</v>
      </c>
      <c r="H168" t="s">
        <v>1241</v>
      </c>
      <c r="K168" t="s">
        <v>97</v>
      </c>
      <c r="N168" t="s">
        <v>1242</v>
      </c>
      <c r="O168">
        <v>37</v>
      </c>
      <c r="P168">
        <v>13</v>
      </c>
      <c r="Q168">
        <v>41055491</v>
      </c>
      <c r="R168" t="s">
        <v>1243</v>
      </c>
      <c r="S168">
        <v>13</v>
      </c>
      <c r="T168">
        <v>39953491</v>
      </c>
      <c r="U168" t="s">
        <v>100</v>
      </c>
      <c r="X168" t="s">
        <v>102</v>
      </c>
      <c r="Y168" t="s">
        <v>102</v>
      </c>
      <c r="Z168" t="s">
        <v>1244</v>
      </c>
      <c r="AA168" t="s">
        <v>1245</v>
      </c>
      <c r="AB168" t="s">
        <v>1246</v>
      </c>
      <c r="AG168" t="s">
        <v>102</v>
      </c>
      <c r="AK168" t="s">
        <v>102</v>
      </c>
    </row>
    <row r="169" spans="1:37" x14ac:dyDescent="0.25">
      <c r="A169" t="s">
        <v>1247</v>
      </c>
      <c r="B169">
        <v>10.229520422638799</v>
      </c>
      <c r="C169" s="1">
        <v>9.8902259711272299E-14</v>
      </c>
      <c r="D169" s="1">
        <v>4.80246625638205E-8</v>
      </c>
      <c r="E169" t="s">
        <v>95</v>
      </c>
      <c r="F169" t="s">
        <v>1247</v>
      </c>
      <c r="G169">
        <v>39672444</v>
      </c>
      <c r="H169" t="s">
        <v>1248</v>
      </c>
      <c r="K169" t="s">
        <v>97</v>
      </c>
      <c r="N169" t="s">
        <v>1249</v>
      </c>
      <c r="O169">
        <v>37</v>
      </c>
      <c r="P169">
        <v>5</v>
      </c>
      <c r="Q169">
        <v>180050565</v>
      </c>
      <c r="R169" t="s">
        <v>1250</v>
      </c>
      <c r="S169">
        <v>5</v>
      </c>
      <c r="T169">
        <v>179983171</v>
      </c>
      <c r="U169" t="s">
        <v>100</v>
      </c>
      <c r="X169" t="s">
        <v>102</v>
      </c>
      <c r="Y169" t="s">
        <v>102</v>
      </c>
      <c r="Z169" t="s">
        <v>1251</v>
      </c>
      <c r="AA169" t="s">
        <v>1252</v>
      </c>
      <c r="AB169" t="s">
        <v>128</v>
      </c>
      <c r="AC169" t="s">
        <v>1253</v>
      </c>
      <c r="AD169" t="s">
        <v>107</v>
      </c>
      <c r="AG169" t="s">
        <v>102</v>
      </c>
      <c r="AI169" t="s">
        <v>1254</v>
      </c>
      <c r="AJ169" t="s">
        <v>132</v>
      </c>
      <c r="AK169" t="s">
        <v>102</v>
      </c>
    </row>
    <row r="170" spans="1:37" x14ac:dyDescent="0.25">
      <c r="A170" t="s">
        <v>1255</v>
      </c>
      <c r="B170">
        <v>10.2286968078997</v>
      </c>
      <c r="C170" s="1">
        <v>9.9352018926641095E-14</v>
      </c>
      <c r="D170" s="1">
        <v>4.8243055294341598E-8</v>
      </c>
      <c r="E170" t="s">
        <v>95</v>
      </c>
      <c r="F170" t="s">
        <v>1255</v>
      </c>
      <c r="G170">
        <v>74679439</v>
      </c>
      <c r="H170" t="s">
        <v>1256</v>
      </c>
      <c r="K170" t="s">
        <v>97</v>
      </c>
      <c r="N170" t="s">
        <v>1257</v>
      </c>
      <c r="O170">
        <v>37</v>
      </c>
      <c r="P170">
        <v>1</v>
      </c>
      <c r="Q170">
        <v>153919638</v>
      </c>
      <c r="R170" t="s">
        <v>1258</v>
      </c>
      <c r="S170">
        <v>1</v>
      </c>
      <c r="T170">
        <v>152186262</v>
      </c>
      <c r="U170" t="s">
        <v>100</v>
      </c>
      <c r="X170" t="s">
        <v>102</v>
      </c>
      <c r="Y170" t="s">
        <v>102</v>
      </c>
      <c r="Z170" t="s">
        <v>1259</v>
      </c>
      <c r="AA170" t="s">
        <v>1260</v>
      </c>
      <c r="AB170" t="s">
        <v>250</v>
      </c>
      <c r="AC170" t="s">
        <v>1261</v>
      </c>
      <c r="AD170" t="s">
        <v>107</v>
      </c>
      <c r="AG170" t="s">
        <v>102</v>
      </c>
      <c r="AI170" t="s">
        <v>1262</v>
      </c>
      <c r="AJ170" t="s">
        <v>180</v>
      </c>
      <c r="AK170" t="s">
        <v>102</v>
      </c>
    </row>
    <row r="171" spans="1:37" x14ac:dyDescent="0.25">
      <c r="A171" t="s">
        <v>1263</v>
      </c>
      <c r="B171">
        <v>10.216831793214</v>
      </c>
      <c r="C171" s="1">
        <v>1.06058747628044E-13</v>
      </c>
      <c r="D171" s="1">
        <v>5.1499688496982498E-8</v>
      </c>
      <c r="E171" t="s">
        <v>95</v>
      </c>
      <c r="F171" t="s">
        <v>1263</v>
      </c>
      <c r="G171">
        <v>40751403</v>
      </c>
      <c r="H171" t="s">
        <v>1264</v>
      </c>
      <c r="K171" t="s">
        <v>97</v>
      </c>
      <c r="N171" t="s">
        <v>1265</v>
      </c>
      <c r="O171">
        <v>37</v>
      </c>
      <c r="P171">
        <v>17</v>
      </c>
      <c r="Q171">
        <v>79374741</v>
      </c>
      <c r="R171" t="s">
        <v>1266</v>
      </c>
      <c r="S171">
        <v>17</v>
      </c>
      <c r="T171">
        <v>76989336</v>
      </c>
      <c r="U171" t="s">
        <v>100</v>
      </c>
      <c r="X171" t="s">
        <v>102</v>
      </c>
      <c r="Y171" t="s">
        <v>102</v>
      </c>
      <c r="Z171" t="s">
        <v>1267</v>
      </c>
      <c r="AA171" t="s">
        <v>1268</v>
      </c>
      <c r="AB171" t="s">
        <v>160</v>
      </c>
      <c r="AC171" t="s">
        <v>1269</v>
      </c>
      <c r="AD171" t="s">
        <v>425</v>
      </c>
      <c r="AF171" t="s">
        <v>140</v>
      </c>
      <c r="AG171" t="s">
        <v>102</v>
      </c>
      <c r="AH171" t="s">
        <v>1270</v>
      </c>
      <c r="AK171" t="s">
        <v>102</v>
      </c>
    </row>
    <row r="172" spans="1:37" x14ac:dyDescent="0.25">
      <c r="A172" t="s">
        <v>1271</v>
      </c>
      <c r="B172">
        <v>-10.2135301421363</v>
      </c>
      <c r="C172" s="1">
        <v>1.08002854345796E-13</v>
      </c>
      <c r="D172" s="1">
        <v>5.2443702004668601E-8</v>
      </c>
      <c r="E172" t="s">
        <v>134</v>
      </c>
      <c r="F172" t="s">
        <v>1271</v>
      </c>
      <c r="G172">
        <v>49700303</v>
      </c>
      <c r="H172" t="s">
        <v>1272</v>
      </c>
      <c r="K172" t="s">
        <v>97</v>
      </c>
      <c r="N172" t="s">
        <v>1273</v>
      </c>
      <c r="O172">
        <v>36</v>
      </c>
      <c r="P172">
        <v>2</v>
      </c>
      <c r="Q172">
        <v>208106299</v>
      </c>
      <c r="R172" t="s">
        <v>1274</v>
      </c>
      <c r="S172">
        <v>2</v>
      </c>
      <c r="T172">
        <v>207814544</v>
      </c>
      <c r="U172" t="s">
        <v>100</v>
      </c>
      <c r="X172" t="s">
        <v>102</v>
      </c>
      <c r="Y172" t="s">
        <v>102</v>
      </c>
      <c r="AG172" t="s">
        <v>102</v>
      </c>
      <c r="AK172" t="s">
        <v>102</v>
      </c>
    </row>
    <row r="173" spans="1:37" x14ac:dyDescent="0.25">
      <c r="A173" t="s">
        <v>1275</v>
      </c>
      <c r="B173">
        <v>-10.193755214062101</v>
      </c>
      <c r="C173" s="1">
        <v>1.2040166738594701E-13</v>
      </c>
      <c r="D173" s="1">
        <v>5.8464280444266203E-8</v>
      </c>
      <c r="E173" t="s">
        <v>134</v>
      </c>
      <c r="F173" t="s">
        <v>1275</v>
      </c>
      <c r="G173">
        <v>13769472</v>
      </c>
      <c r="H173" t="s">
        <v>1276</v>
      </c>
      <c r="I173">
        <v>73800346</v>
      </c>
      <c r="J173" t="s">
        <v>1277</v>
      </c>
      <c r="K173" t="s">
        <v>200</v>
      </c>
      <c r="L173" t="s">
        <v>327</v>
      </c>
      <c r="M173" t="s">
        <v>328</v>
      </c>
      <c r="N173" t="s">
        <v>1278</v>
      </c>
      <c r="O173">
        <v>37</v>
      </c>
      <c r="P173">
        <v>8</v>
      </c>
      <c r="Q173">
        <v>21769903</v>
      </c>
      <c r="R173" t="s">
        <v>1279</v>
      </c>
      <c r="S173">
        <v>8</v>
      </c>
      <c r="T173">
        <v>21825849</v>
      </c>
      <c r="U173" t="s">
        <v>100</v>
      </c>
      <c r="X173" t="s">
        <v>102</v>
      </c>
      <c r="Y173" t="s">
        <v>102</v>
      </c>
      <c r="Z173" t="s">
        <v>1280</v>
      </c>
      <c r="AA173" t="s">
        <v>1281</v>
      </c>
      <c r="AB173" t="s">
        <v>160</v>
      </c>
      <c r="AC173" t="s">
        <v>1282</v>
      </c>
      <c r="AD173" t="s">
        <v>425</v>
      </c>
      <c r="AG173" t="s">
        <v>102</v>
      </c>
      <c r="AH173" t="s">
        <v>1283</v>
      </c>
      <c r="AI173" t="s">
        <v>1284</v>
      </c>
      <c r="AJ173" t="s">
        <v>188</v>
      </c>
      <c r="AK173" t="s">
        <v>102</v>
      </c>
    </row>
    <row r="174" spans="1:37" x14ac:dyDescent="0.25">
      <c r="A174" t="s">
        <v>1285</v>
      </c>
      <c r="B174">
        <v>10.187437634013</v>
      </c>
      <c r="C174" s="1">
        <v>1.24649969704029E-13</v>
      </c>
      <c r="D174" s="1">
        <v>6.0527158338973494E-8</v>
      </c>
      <c r="E174" t="s">
        <v>164</v>
      </c>
      <c r="F174" t="s">
        <v>1285</v>
      </c>
      <c r="G174">
        <v>14608314</v>
      </c>
      <c r="H174" t="s">
        <v>1286</v>
      </c>
      <c r="K174" t="s">
        <v>97</v>
      </c>
      <c r="N174" t="s">
        <v>1287</v>
      </c>
      <c r="O174">
        <v>37</v>
      </c>
      <c r="P174">
        <v>11</v>
      </c>
      <c r="Q174">
        <v>2986505</v>
      </c>
      <c r="R174" t="s">
        <v>1288</v>
      </c>
      <c r="S174">
        <v>11</v>
      </c>
      <c r="T174">
        <v>2943081</v>
      </c>
      <c r="U174" t="s">
        <v>124</v>
      </c>
      <c r="X174" t="s">
        <v>102</v>
      </c>
      <c r="Y174" t="s">
        <v>102</v>
      </c>
      <c r="Z174" t="s">
        <v>1289</v>
      </c>
      <c r="AA174" t="s">
        <v>1290</v>
      </c>
      <c r="AB174" t="s">
        <v>1291</v>
      </c>
      <c r="AG174" t="s">
        <v>102</v>
      </c>
      <c r="AK174" t="s">
        <v>102</v>
      </c>
    </row>
    <row r="175" spans="1:37" x14ac:dyDescent="0.25">
      <c r="A175" t="s">
        <v>1292</v>
      </c>
      <c r="B175">
        <v>10.1750364675294</v>
      </c>
      <c r="C175" s="1">
        <v>1.33422016475321E-13</v>
      </c>
      <c r="D175" s="1">
        <v>6.4786662494036798E-8</v>
      </c>
      <c r="E175" t="s">
        <v>164</v>
      </c>
      <c r="F175" t="s">
        <v>1292</v>
      </c>
      <c r="G175">
        <v>33784434</v>
      </c>
      <c r="H175" t="s">
        <v>1293</v>
      </c>
      <c r="K175" t="s">
        <v>97</v>
      </c>
      <c r="N175" t="s">
        <v>1294</v>
      </c>
      <c r="O175">
        <v>37</v>
      </c>
      <c r="P175">
        <v>16</v>
      </c>
      <c r="Q175">
        <v>53242355</v>
      </c>
      <c r="R175" t="s">
        <v>1295</v>
      </c>
      <c r="S175">
        <v>16</v>
      </c>
      <c r="T175">
        <v>51799856</v>
      </c>
      <c r="U175" t="s">
        <v>100</v>
      </c>
      <c r="X175" t="s">
        <v>102</v>
      </c>
      <c r="Y175" t="s">
        <v>102</v>
      </c>
      <c r="Z175" t="s">
        <v>1296</v>
      </c>
      <c r="AA175" t="s">
        <v>1297</v>
      </c>
      <c r="AB175" t="s">
        <v>160</v>
      </c>
      <c r="AE175" t="s">
        <v>1298</v>
      </c>
      <c r="AG175" t="s">
        <v>102</v>
      </c>
      <c r="AI175" t="s">
        <v>1299</v>
      </c>
      <c r="AJ175" t="s">
        <v>180</v>
      </c>
      <c r="AK175" t="b">
        <v>1</v>
      </c>
    </row>
    <row r="176" spans="1:37" x14ac:dyDescent="0.25">
      <c r="A176" t="s">
        <v>1300</v>
      </c>
      <c r="B176">
        <v>10.173322536418199</v>
      </c>
      <c r="C176" s="1">
        <v>1.3468113294979E-13</v>
      </c>
      <c r="D176" s="1">
        <v>6.5398060494360199E-8</v>
      </c>
      <c r="E176" t="s">
        <v>164</v>
      </c>
      <c r="F176" t="s">
        <v>1300</v>
      </c>
      <c r="G176">
        <v>17627332</v>
      </c>
      <c r="H176" t="s">
        <v>1301</v>
      </c>
      <c r="K176" t="s">
        <v>97</v>
      </c>
      <c r="N176" t="s">
        <v>1302</v>
      </c>
      <c r="O176">
        <v>37</v>
      </c>
      <c r="P176">
        <v>10</v>
      </c>
      <c r="Q176">
        <v>103875961</v>
      </c>
      <c r="R176" t="s">
        <v>1303</v>
      </c>
      <c r="S176">
        <v>10</v>
      </c>
      <c r="T176">
        <v>103865951</v>
      </c>
      <c r="U176" t="s">
        <v>124</v>
      </c>
      <c r="X176" t="s">
        <v>102</v>
      </c>
      <c r="Y176" t="s">
        <v>102</v>
      </c>
      <c r="Z176" t="s">
        <v>1304</v>
      </c>
      <c r="AA176" t="s">
        <v>1305</v>
      </c>
      <c r="AB176" t="s">
        <v>1306</v>
      </c>
      <c r="AC176" t="s">
        <v>1307</v>
      </c>
      <c r="AD176" t="s">
        <v>162</v>
      </c>
      <c r="AG176" t="s">
        <v>102</v>
      </c>
      <c r="AK176" t="s">
        <v>102</v>
      </c>
    </row>
    <row r="177" spans="1:37" x14ac:dyDescent="0.25">
      <c r="A177" t="s">
        <v>1308</v>
      </c>
      <c r="B177">
        <v>10.1703566680486</v>
      </c>
      <c r="C177" s="1">
        <v>1.3688760981943799E-13</v>
      </c>
      <c r="D177" s="1">
        <v>6.6469474913293407E-8</v>
      </c>
      <c r="E177" t="s">
        <v>95</v>
      </c>
      <c r="F177" t="s">
        <v>1308</v>
      </c>
      <c r="G177">
        <v>33809378</v>
      </c>
      <c r="H177" t="s">
        <v>1309</v>
      </c>
      <c r="I177">
        <v>18621503</v>
      </c>
      <c r="J177" t="s">
        <v>1310</v>
      </c>
      <c r="K177" t="s">
        <v>200</v>
      </c>
      <c r="L177" t="s">
        <v>327</v>
      </c>
      <c r="M177" t="s">
        <v>328</v>
      </c>
      <c r="N177" t="s">
        <v>1311</v>
      </c>
      <c r="O177">
        <v>37</v>
      </c>
      <c r="P177">
        <v>17</v>
      </c>
      <c r="Q177">
        <v>72764985</v>
      </c>
      <c r="R177" t="s">
        <v>1312</v>
      </c>
      <c r="S177">
        <v>17</v>
      </c>
      <c r="T177">
        <v>70276580</v>
      </c>
      <c r="U177" t="s">
        <v>124</v>
      </c>
      <c r="X177" t="s">
        <v>102</v>
      </c>
      <c r="Y177" t="s">
        <v>102</v>
      </c>
      <c r="Z177" t="s">
        <v>1313</v>
      </c>
      <c r="AA177" t="s">
        <v>1314</v>
      </c>
      <c r="AB177" t="s">
        <v>170</v>
      </c>
      <c r="AG177" t="b">
        <v>1</v>
      </c>
      <c r="AI177" t="s">
        <v>1315</v>
      </c>
      <c r="AJ177" t="s">
        <v>297</v>
      </c>
      <c r="AK177" t="s">
        <v>102</v>
      </c>
    </row>
    <row r="178" spans="1:37" x14ac:dyDescent="0.25">
      <c r="A178" t="s">
        <v>1316</v>
      </c>
      <c r="B178">
        <v>10.1481403820097</v>
      </c>
      <c r="C178" s="1">
        <v>1.5458425935857E-13</v>
      </c>
      <c r="D178" s="1">
        <v>7.5062560906556302E-8</v>
      </c>
      <c r="E178" t="s">
        <v>164</v>
      </c>
      <c r="F178" t="s">
        <v>1316</v>
      </c>
      <c r="G178">
        <v>15783351</v>
      </c>
      <c r="H178" t="s">
        <v>1317</v>
      </c>
      <c r="I178">
        <v>27613444</v>
      </c>
      <c r="J178" t="s">
        <v>1318</v>
      </c>
      <c r="K178" t="s">
        <v>200</v>
      </c>
      <c r="L178" t="s">
        <v>282</v>
      </c>
      <c r="M178" t="s">
        <v>202</v>
      </c>
      <c r="N178" t="s">
        <v>1319</v>
      </c>
      <c r="O178">
        <v>37</v>
      </c>
      <c r="P178">
        <v>16</v>
      </c>
      <c r="Q178">
        <v>87866833</v>
      </c>
      <c r="R178" t="s">
        <v>1320</v>
      </c>
      <c r="S178">
        <v>16</v>
      </c>
      <c r="T178">
        <v>86424334</v>
      </c>
      <c r="U178" t="s">
        <v>124</v>
      </c>
      <c r="X178" t="s">
        <v>102</v>
      </c>
      <c r="Y178" t="s">
        <v>102</v>
      </c>
      <c r="Z178" t="s">
        <v>1321</v>
      </c>
      <c r="AA178" t="s">
        <v>1322</v>
      </c>
      <c r="AB178" t="s">
        <v>160</v>
      </c>
      <c r="AG178" t="s">
        <v>102</v>
      </c>
      <c r="AH178" t="s">
        <v>1323</v>
      </c>
      <c r="AK178" t="s">
        <v>102</v>
      </c>
    </row>
    <row r="179" spans="1:37" x14ac:dyDescent="0.25">
      <c r="A179" t="s">
        <v>1324</v>
      </c>
      <c r="B179">
        <v>10.1385869107656</v>
      </c>
      <c r="C179" s="1">
        <v>1.6286829913657699E-13</v>
      </c>
      <c r="D179" s="1">
        <v>7.9085100089841795E-8</v>
      </c>
      <c r="E179" t="s">
        <v>164</v>
      </c>
      <c r="F179" t="s">
        <v>1324</v>
      </c>
      <c r="G179">
        <v>60807482</v>
      </c>
      <c r="H179" t="s">
        <v>1325</v>
      </c>
      <c r="I179">
        <v>34606307</v>
      </c>
      <c r="J179" t="s">
        <v>1326</v>
      </c>
      <c r="K179" t="s">
        <v>200</v>
      </c>
      <c r="L179" t="s">
        <v>282</v>
      </c>
      <c r="M179" t="s">
        <v>202</v>
      </c>
      <c r="N179" t="s">
        <v>1327</v>
      </c>
      <c r="O179">
        <v>37</v>
      </c>
      <c r="P179">
        <v>3</v>
      </c>
      <c r="Q179">
        <v>11643427</v>
      </c>
      <c r="R179" t="s">
        <v>1328</v>
      </c>
      <c r="S179">
        <v>3</v>
      </c>
      <c r="T179">
        <v>11618427</v>
      </c>
      <c r="U179" t="s">
        <v>124</v>
      </c>
      <c r="X179" t="s">
        <v>102</v>
      </c>
      <c r="Y179" t="s">
        <v>102</v>
      </c>
      <c r="Z179" t="s">
        <v>1329</v>
      </c>
      <c r="AA179" t="s">
        <v>1330</v>
      </c>
      <c r="AB179" t="s">
        <v>128</v>
      </c>
      <c r="AG179" t="b">
        <v>1</v>
      </c>
      <c r="AH179" t="s">
        <v>1331</v>
      </c>
      <c r="AK179" t="s">
        <v>102</v>
      </c>
    </row>
    <row r="180" spans="1:37" x14ac:dyDescent="0.25">
      <c r="A180" t="s">
        <v>1332</v>
      </c>
      <c r="B180">
        <v>10.131037313131699</v>
      </c>
      <c r="C180" s="1">
        <v>1.6972189660374599E-13</v>
      </c>
      <c r="D180" s="1">
        <v>8.24130493871569E-8</v>
      </c>
      <c r="E180" t="s">
        <v>95</v>
      </c>
      <c r="F180" t="s">
        <v>1332</v>
      </c>
      <c r="G180">
        <v>52731477</v>
      </c>
      <c r="H180" t="s">
        <v>1333</v>
      </c>
      <c r="K180" t="s">
        <v>97</v>
      </c>
      <c r="N180" t="s">
        <v>1334</v>
      </c>
      <c r="O180">
        <v>37</v>
      </c>
      <c r="P180">
        <v>18</v>
      </c>
      <c r="Q180">
        <v>56526595</v>
      </c>
      <c r="R180" t="s">
        <v>1335</v>
      </c>
      <c r="S180">
        <v>18</v>
      </c>
      <c r="T180">
        <v>54677575</v>
      </c>
      <c r="U180" t="s">
        <v>100</v>
      </c>
      <c r="X180" t="s">
        <v>102</v>
      </c>
      <c r="Y180" t="s">
        <v>102</v>
      </c>
      <c r="AC180" t="s">
        <v>1336</v>
      </c>
      <c r="AD180" t="s">
        <v>162</v>
      </c>
      <c r="AG180" t="b">
        <v>1</v>
      </c>
      <c r="AK180" t="s">
        <v>102</v>
      </c>
    </row>
    <row r="181" spans="1:37" x14ac:dyDescent="0.25">
      <c r="A181" t="s">
        <v>1337</v>
      </c>
      <c r="B181">
        <v>10.126524632171201</v>
      </c>
      <c r="C181" s="1">
        <v>1.7395303854655E-13</v>
      </c>
      <c r="D181" s="1">
        <v>8.4467594598317997E-8</v>
      </c>
      <c r="E181" t="s">
        <v>95</v>
      </c>
      <c r="F181" t="s">
        <v>1337</v>
      </c>
      <c r="G181">
        <v>40808417</v>
      </c>
      <c r="H181" t="s">
        <v>1338</v>
      </c>
      <c r="I181">
        <v>31610436</v>
      </c>
      <c r="J181" t="s">
        <v>1339</v>
      </c>
      <c r="K181" t="s">
        <v>200</v>
      </c>
      <c r="L181" t="s">
        <v>201</v>
      </c>
      <c r="M181" t="s">
        <v>202</v>
      </c>
      <c r="N181" t="s">
        <v>1340</v>
      </c>
      <c r="O181">
        <v>37</v>
      </c>
      <c r="P181">
        <v>17</v>
      </c>
      <c r="Q181">
        <v>79816504</v>
      </c>
      <c r="R181" t="s">
        <v>1341</v>
      </c>
      <c r="S181">
        <v>17</v>
      </c>
      <c r="T181">
        <v>77409793</v>
      </c>
      <c r="U181" t="s">
        <v>124</v>
      </c>
      <c r="X181" t="s">
        <v>102</v>
      </c>
      <c r="Y181" t="s">
        <v>102</v>
      </c>
      <c r="Z181" t="s">
        <v>994</v>
      </c>
      <c r="AA181" t="s">
        <v>995</v>
      </c>
      <c r="AB181" t="s">
        <v>160</v>
      </c>
      <c r="AC181" t="s">
        <v>996</v>
      </c>
      <c r="AD181" t="s">
        <v>118</v>
      </c>
      <c r="AG181" t="s">
        <v>102</v>
      </c>
      <c r="AH181" t="s">
        <v>997</v>
      </c>
      <c r="AK181" t="s">
        <v>102</v>
      </c>
    </row>
    <row r="182" spans="1:37" x14ac:dyDescent="0.25">
      <c r="A182" t="s">
        <v>1342</v>
      </c>
      <c r="B182">
        <v>-10.111939529669</v>
      </c>
      <c r="C182" s="1">
        <v>1.8834941958428E-13</v>
      </c>
      <c r="D182" s="1">
        <v>9.1458146113476102E-8</v>
      </c>
      <c r="E182" t="s">
        <v>134</v>
      </c>
      <c r="F182" t="s">
        <v>1342</v>
      </c>
      <c r="G182">
        <v>14614351</v>
      </c>
      <c r="H182" t="s">
        <v>1343</v>
      </c>
      <c r="I182">
        <v>14715349</v>
      </c>
      <c r="J182" t="s">
        <v>1344</v>
      </c>
      <c r="K182" t="s">
        <v>200</v>
      </c>
      <c r="L182" t="s">
        <v>327</v>
      </c>
      <c r="M182" t="s">
        <v>328</v>
      </c>
      <c r="N182" t="s">
        <v>1345</v>
      </c>
      <c r="O182">
        <v>37</v>
      </c>
      <c r="P182">
        <v>1</v>
      </c>
      <c r="Q182">
        <v>117350694</v>
      </c>
      <c r="R182" t="s">
        <v>1346</v>
      </c>
      <c r="S182">
        <v>1</v>
      </c>
      <c r="T182">
        <v>117152217</v>
      </c>
      <c r="U182" t="s">
        <v>124</v>
      </c>
      <c r="X182" t="s">
        <v>102</v>
      </c>
      <c r="Y182" t="s">
        <v>102</v>
      </c>
      <c r="AG182" t="b">
        <v>1</v>
      </c>
      <c r="AK182" t="s">
        <v>102</v>
      </c>
    </row>
    <row r="183" spans="1:37" x14ac:dyDescent="0.25">
      <c r="A183" t="s">
        <v>1347</v>
      </c>
      <c r="B183">
        <v>10.107803869763901</v>
      </c>
      <c r="C183" s="1">
        <v>1.9264036312448199E-13</v>
      </c>
      <c r="D183" s="1">
        <v>9.3541729604896695E-8</v>
      </c>
      <c r="E183" t="s">
        <v>164</v>
      </c>
      <c r="F183" t="s">
        <v>1347</v>
      </c>
      <c r="G183">
        <v>67680410</v>
      </c>
      <c r="H183" t="s">
        <v>1348</v>
      </c>
      <c r="K183" t="s">
        <v>97</v>
      </c>
      <c r="N183" t="s">
        <v>1349</v>
      </c>
      <c r="O183">
        <v>37</v>
      </c>
      <c r="P183">
        <v>10</v>
      </c>
      <c r="Q183">
        <v>35668325</v>
      </c>
      <c r="R183" t="s">
        <v>1350</v>
      </c>
      <c r="S183">
        <v>10</v>
      </c>
      <c r="T183">
        <v>35708331</v>
      </c>
      <c r="U183" t="s">
        <v>100</v>
      </c>
      <c r="X183" t="s">
        <v>102</v>
      </c>
      <c r="Y183" t="s">
        <v>102</v>
      </c>
      <c r="Z183" t="s">
        <v>1351</v>
      </c>
      <c r="AA183" t="s">
        <v>1352</v>
      </c>
      <c r="AB183" t="s">
        <v>1353</v>
      </c>
      <c r="AG183" t="b">
        <v>1</v>
      </c>
      <c r="AI183" t="s">
        <v>1354</v>
      </c>
      <c r="AJ183" t="s">
        <v>188</v>
      </c>
      <c r="AK183" t="s">
        <v>102</v>
      </c>
    </row>
    <row r="184" spans="1:37" x14ac:dyDescent="0.25">
      <c r="A184" t="s">
        <v>1355</v>
      </c>
      <c r="B184">
        <v>-10.1037605966242</v>
      </c>
      <c r="C184" s="1">
        <v>1.9692824459389E-13</v>
      </c>
      <c r="D184" s="1">
        <v>9.56238262251671E-8</v>
      </c>
      <c r="E184" t="s">
        <v>1356</v>
      </c>
      <c r="F184" t="s">
        <v>1355</v>
      </c>
      <c r="G184">
        <v>20781346</v>
      </c>
      <c r="H184" t="s">
        <v>1357</v>
      </c>
      <c r="K184" t="s">
        <v>97</v>
      </c>
      <c r="N184" t="s">
        <v>1358</v>
      </c>
      <c r="O184">
        <v>37</v>
      </c>
      <c r="P184">
        <v>9</v>
      </c>
      <c r="Q184">
        <v>33447032</v>
      </c>
      <c r="R184" t="s">
        <v>1359</v>
      </c>
      <c r="S184">
        <v>9</v>
      </c>
      <c r="T184">
        <v>33437032</v>
      </c>
      <c r="U184" t="s">
        <v>124</v>
      </c>
      <c r="X184" t="s">
        <v>102</v>
      </c>
      <c r="Y184" t="s">
        <v>102</v>
      </c>
      <c r="Z184" t="s">
        <v>1360</v>
      </c>
      <c r="AA184" t="s">
        <v>1361</v>
      </c>
      <c r="AB184" t="s">
        <v>128</v>
      </c>
      <c r="AC184" t="s">
        <v>1362</v>
      </c>
      <c r="AD184" t="s">
        <v>118</v>
      </c>
      <c r="AG184" t="b">
        <v>1</v>
      </c>
      <c r="AK184" t="s">
        <v>102</v>
      </c>
    </row>
    <row r="185" spans="1:37" x14ac:dyDescent="0.25">
      <c r="A185" t="s">
        <v>1363</v>
      </c>
      <c r="B185">
        <v>-10.1017237812717</v>
      </c>
      <c r="C185" s="1">
        <v>1.99123658283029E-13</v>
      </c>
      <c r="D185" s="1">
        <v>9.6689868618098204E-8</v>
      </c>
      <c r="E185" t="s">
        <v>109</v>
      </c>
      <c r="F185" t="s">
        <v>1363</v>
      </c>
      <c r="G185">
        <v>69748353</v>
      </c>
      <c r="H185" t="s">
        <v>1364</v>
      </c>
      <c r="K185" t="s">
        <v>97</v>
      </c>
      <c r="N185" t="s">
        <v>1365</v>
      </c>
      <c r="O185">
        <v>37</v>
      </c>
      <c r="P185">
        <v>2</v>
      </c>
      <c r="Q185">
        <v>178109973</v>
      </c>
      <c r="R185" t="s">
        <v>1366</v>
      </c>
      <c r="S185">
        <v>2</v>
      </c>
      <c r="T185">
        <v>177818219</v>
      </c>
      <c r="U185" t="s">
        <v>124</v>
      </c>
      <c r="V185" t="s">
        <v>1367</v>
      </c>
      <c r="X185" t="s">
        <v>102</v>
      </c>
      <c r="Y185" t="s">
        <v>102</v>
      </c>
      <c r="Z185" t="s">
        <v>1368</v>
      </c>
      <c r="AA185" t="s">
        <v>1369</v>
      </c>
      <c r="AB185" t="s">
        <v>1370</v>
      </c>
      <c r="AG185" t="b">
        <v>1</v>
      </c>
      <c r="AK185" t="s">
        <v>102</v>
      </c>
    </row>
    <row r="186" spans="1:37" x14ac:dyDescent="0.25">
      <c r="A186" t="s">
        <v>1371</v>
      </c>
      <c r="B186">
        <v>-10.1002166848135</v>
      </c>
      <c r="C186" s="1">
        <v>2.0076356674890501E-13</v>
      </c>
      <c r="D186" s="1">
        <v>9.7486170451233203E-8</v>
      </c>
      <c r="E186" t="s">
        <v>299</v>
      </c>
      <c r="F186" t="s">
        <v>1371</v>
      </c>
      <c r="G186">
        <v>50639422</v>
      </c>
      <c r="H186" t="s">
        <v>1372</v>
      </c>
      <c r="K186" t="s">
        <v>97</v>
      </c>
      <c r="N186" t="s">
        <v>1373</v>
      </c>
      <c r="O186">
        <v>37</v>
      </c>
      <c r="P186">
        <v>16</v>
      </c>
      <c r="Q186">
        <v>50701535</v>
      </c>
      <c r="R186" t="s">
        <v>1374</v>
      </c>
      <c r="S186">
        <v>16</v>
      </c>
      <c r="T186">
        <v>49259036</v>
      </c>
      <c r="U186" t="s">
        <v>100</v>
      </c>
      <c r="V186" t="s">
        <v>1375</v>
      </c>
      <c r="X186" t="s">
        <v>102</v>
      </c>
      <c r="Y186" t="s">
        <v>102</v>
      </c>
      <c r="Z186" t="s">
        <v>1376</v>
      </c>
      <c r="AA186" t="s">
        <v>1377</v>
      </c>
      <c r="AB186" t="s">
        <v>707</v>
      </c>
      <c r="AG186" t="s">
        <v>102</v>
      </c>
      <c r="AI186" t="s">
        <v>1378</v>
      </c>
      <c r="AJ186" t="s">
        <v>180</v>
      </c>
      <c r="AK186" t="s">
        <v>102</v>
      </c>
    </row>
    <row r="187" spans="1:37" x14ac:dyDescent="0.25">
      <c r="A187" t="s">
        <v>1379</v>
      </c>
      <c r="B187">
        <v>10.0958351261365</v>
      </c>
      <c r="C187" s="1">
        <v>2.0560697912929901E-13</v>
      </c>
      <c r="D187" s="1">
        <v>9.9838020104667402E-8</v>
      </c>
      <c r="E187" t="s">
        <v>164</v>
      </c>
      <c r="F187" t="s">
        <v>1379</v>
      </c>
      <c r="G187">
        <v>13765403</v>
      </c>
      <c r="H187" t="s">
        <v>1380</v>
      </c>
      <c r="K187" t="s">
        <v>97</v>
      </c>
      <c r="N187" t="s">
        <v>1381</v>
      </c>
      <c r="O187">
        <v>37</v>
      </c>
      <c r="P187">
        <v>12</v>
      </c>
      <c r="Q187">
        <v>125038763</v>
      </c>
      <c r="R187" t="s">
        <v>1382</v>
      </c>
      <c r="S187">
        <v>12</v>
      </c>
      <c r="T187">
        <v>123604716</v>
      </c>
      <c r="U187" t="s">
        <v>100</v>
      </c>
      <c r="X187" t="s">
        <v>102</v>
      </c>
      <c r="Y187" t="s">
        <v>102</v>
      </c>
      <c r="AC187" t="s">
        <v>1383</v>
      </c>
      <c r="AD187" t="s">
        <v>118</v>
      </c>
      <c r="AG187" t="s">
        <v>102</v>
      </c>
      <c r="AI187" t="s">
        <v>1384</v>
      </c>
      <c r="AJ187" t="s">
        <v>132</v>
      </c>
      <c r="AK187" t="s">
        <v>102</v>
      </c>
    </row>
    <row r="188" spans="1:37" x14ac:dyDescent="0.25">
      <c r="A188" t="s">
        <v>1385</v>
      </c>
      <c r="B188">
        <v>-10.088838417484901</v>
      </c>
      <c r="C188" s="1">
        <v>2.1358020652248899E-13</v>
      </c>
      <c r="D188" s="1">
        <v>1.03709635942571E-7</v>
      </c>
      <c r="E188" t="s">
        <v>134</v>
      </c>
      <c r="F188" t="s">
        <v>1385</v>
      </c>
      <c r="G188">
        <v>61804317</v>
      </c>
      <c r="H188" t="s">
        <v>1386</v>
      </c>
      <c r="K188" t="s">
        <v>97</v>
      </c>
      <c r="N188" t="s">
        <v>1387</v>
      </c>
      <c r="O188">
        <v>36</v>
      </c>
      <c r="P188">
        <v>13</v>
      </c>
      <c r="Q188">
        <v>40666907</v>
      </c>
      <c r="R188" t="s">
        <v>1388</v>
      </c>
      <c r="S188">
        <v>13</v>
      </c>
      <c r="T188">
        <v>39564907</v>
      </c>
      <c r="U188" t="s">
        <v>100</v>
      </c>
      <c r="X188" t="s">
        <v>102</v>
      </c>
      <c r="Y188" t="s">
        <v>102</v>
      </c>
      <c r="AG188" t="s">
        <v>102</v>
      </c>
      <c r="AK188" t="s">
        <v>102</v>
      </c>
    </row>
    <row r="189" spans="1:37" x14ac:dyDescent="0.25">
      <c r="A189" t="s">
        <v>1389</v>
      </c>
      <c r="B189">
        <v>-10.0883143763517</v>
      </c>
      <c r="C189" s="1">
        <v>2.1418946767514E-13</v>
      </c>
      <c r="D189" s="1">
        <v>1.04005479145292E-7</v>
      </c>
      <c r="E189" t="s">
        <v>109</v>
      </c>
      <c r="F189" t="s">
        <v>1389</v>
      </c>
      <c r="G189">
        <v>11755457</v>
      </c>
      <c r="H189" t="s">
        <v>1390</v>
      </c>
      <c r="K189" t="s">
        <v>97</v>
      </c>
      <c r="N189" t="s">
        <v>1391</v>
      </c>
      <c r="O189">
        <v>37</v>
      </c>
      <c r="P189">
        <v>12</v>
      </c>
      <c r="Q189">
        <v>53490352</v>
      </c>
      <c r="R189" t="s">
        <v>1392</v>
      </c>
      <c r="S189">
        <v>12</v>
      </c>
      <c r="T189">
        <v>51776619</v>
      </c>
      <c r="U189" t="s">
        <v>124</v>
      </c>
      <c r="X189" t="s">
        <v>102</v>
      </c>
      <c r="Y189" t="s">
        <v>102</v>
      </c>
      <c r="Z189" t="s">
        <v>1393</v>
      </c>
      <c r="AA189" t="s">
        <v>1394</v>
      </c>
      <c r="AB189" t="s">
        <v>250</v>
      </c>
      <c r="AC189" t="s">
        <v>1395</v>
      </c>
      <c r="AD189" t="s">
        <v>118</v>
      </c>
      <c r="AG189" t="s">
        <v>102</v>
      </c>
      <c r="AK189" t="b">
        <v>1</v>
      </c>
    </row>
    <row r="190" spans="1:37" x14ac:dyDescent="0.25">
      <c r="A190" t="s">
        <v>1396</v>
      </c>
      <c r="B190">
        <v>10.071935726707</v>
      </c>
      <c r="C190" s="1">
        <v>2.3411652786141002E-13</v>
      </c>
      <c r="D190" s="1">
        <v>1.1368160124936E-7</v>
      </c>
      <c r="E190" t="s">
        <v>164</v>
      </c>
      <c r="F190" t="s">
        <v>1396</v>
      </c>
      <c r="G190">
        <v>53676428</v>
      </c>
      <c r="H190" t="s">
        <v>1397</v>
      </c>
      <c r="I190">
        <v>58725492</v>
      </c>
      <c r="J190" t="s">
        <v>1398</v>
      </c>
      <c r="K190" t="s">
        <v>200</v>
      </c>
      <c r="L190" t="s">
        <v>282</v>
      </c>
      <c r="M190" t="s">
        <v>202</v>
      </c>
      <c r="N190" t="s">
        <v>1399</v>
      </c>
      <c r="O190">
        <v>37</v>
      </c>
      <c r="P190">
        <v>7</v>
      </c>
      <c r="Q190">
        <v>2139259</v>
      </c>
      <c r="R190" t="s">
        <v>1400</v>
      </c>
      <c r="S190">
        <v>7</v>
      </c>
      <c r="T190">
        <v>2105785</v>
      </c>
      <c r="U190" t="s">
        <v>124</v>
      </c>
      <c r="X190" t="s">
        <v>102</v>
      </c>
      <c r="Y190" t="s">
        <v>102</v>
      </c>
      <c r="Z190" t="s">
        <v>332</v>
      </c>
      <c r="AA190" t="s">
        <v>333</v>
      </c>
      <c r="AB190" t="s">
        <v>334</v>
      </c>
      <c r="AG190" t="s">
        <v>102</v>
      </c>
      <c r="AH190" t="s">
        <v>1401</v>
      </c>
      <c r="AI190" t="s">
        <v>336</v>
      </c>
      <c r="AJ190" t="s">
        <v>188</v>
      </c>
      <c r="AK190" t="b">
        <v>1</v>
      </c>
    </row>
    <row r="191" spans="1:37" x14ac:dyDescent="0.25">
      <c r="A191" t="s">
        <v>1402</v>
      </c>
      <c r="B191">
        <v>10.0706537287861</v>
      </c>
      <c r="C191" s="1">
        <v>2.3575097253221099E-13</v>
      </c>
      <c r="D191" s="1">
        <v>1.1447524998927299E-7</v>
      </c>
      <c r="E191" t="s">
        <v>95</v>
      </c>
      <c r="F191" t="s">
        <v>1402</v>
      </c>
      <c r="G191">
        <v>67676440</v>
      </c>
      <c r="H191" t="s">
        <v>1403</v>
      </c>
      <c r="I191">
        <v>36709436</v>
      </c>
      <c r="J191" t="s">
        <v>1404</v>
      </c>
      <c r="K191" t="s">
        <v>200</v>
      </c>
      <c r="L191" t="s">
        <v>282</v>
      </c>
      <c r="M191" t="s">
        <v>202</v>
      </c>
      <c r="N191" t="s">
        <v>1405</v>
      </c>
      <c r="O191">
        <v>37</v>
      </c>
      <c r="P191">
        <v>17</v>
      </c>
      <c r="Q191">
        <v>3906674</v>
      </c>
      <c r="R191" t="s">
        <v>1406</v>
      </c>
      <c r="S191">
        <v>17</v>
      </c>
      <c r="T191">
        <v>3853423</v>
      </c>
      <c r="U191" t="s">
        <v>100</v>
      </c>
      <c r="X191" t="s">
        <v>102</v>
      </c>
      <c r="Y191" t="s">
        <v>102</v>
      </c>
      <c r="AC191" t="s">
        <v>1407</v>
      </c>
      <c r="AD191" t="s">
        <v>118</v>
      </c>
      <c r="AG191" t="s">
        <v>102</v>
      </c>
      <c r="AH191" t="s">
        <v>1408</v>
      </c>
      <c r="AK191" t="s">
        <v>102</v>
      </c>
    </row>
    <row r="192" spans="1:37" x14ac:dyDescent="0.25">
      <c r="A192" t="s">
        <v>1409</v>
      </c>
      <c r="B192">
        <v>-10.054938675297</v>
      </c>
      <c r="C192" s="1">
        <v>2.5672053966123099E-13</v>
      </c>
      <c r="D192" s="1">
        <v>1.24657589487082E-7</v>
      </c>
      <c r="E192" t="s">
        <v>299</v>
      </c>
      <c r="F192" t="s">
        <v>1409</v>
      </c>
      <c r="G192">
        <v>35692352</v>
      </c>
      <c r="H192" t="s">
        <v>1410</v>
      </c>
      <c r="K192" t="s">
        <v>97</v>
      </c>
      <c r="N192" t="s">
        <v>1411</v>
      </c>
      <c r="O192">
        <v>37</v>
      </c>
      <c r="P192">
        <v>1</v>
      </c>
      <c r="Q192">
        <v>36852463</v>
      </c>
      <c r="R192" t="s">
        <v>1412</v>
      </c>
      <c r="S192">
        <v>1</v>
      </c>
      <c r="T192">
        <v>36625050</v>
      </c>
      <c r="U192" t="s">
        <v>124</v>
      </c>
      <c r="W192" t="s">
        <v>1413</v>
      </c>
      <c r="X192" t="s">
        <v>102</v>
      </c>
      <c r="Y192" t="s">
        <v>102</v>
      </c>
      <c r="Z192" t="s">
        <v>1414</v>
      </c>
      <c r="AA192" t="s">
        <v>1415</v>
      </c>
      <c r="AB192" t="s">
        <v>250</v>
      </c>
      <c r="AC192" t="s">
        <v>1416</v>
      </c>
      <c r="AD192" t="s">
        <v>107</v>
      </c>
      <c r="AF192" t="s">
        <v>140</v>
      </c>
      <c r="AG192" t="b">
        <v>1</v>
      </c>
      <c r="AI192" t="s">
        <v>1417</v>
      </c>
      <c r="AJ192" t="s">
        <v>180</v>
      </c>
      <c r="AK192" t="s">
        <v>102</v>
      </c>
    </row>
    <row r="193" spans="1:37" x14ac:dyDescent="0.25">
      <c r="A193" t="s">
        <v>1418</v>
      </c>
      <c r="B193">
        <v>10.0548492484908</v>
      </c>
      <c r="C193" s="1">
        <v>2.5684495938310599E-13</v>
      </c>
      <c r="D193" s="1">
        <v>1.2471800484237099E-7</v>
      </c>
      <c r="E193" t="s">
        <v>164</v>
      </c>
      <c r="F193" t="s">
        <v>1418</v>
      </c>
      <c r="G193">
        <v>59699456</v>
      </c>
      <c r="H193" t="s">
        <v>1419</v>
      </c>
      <c r="K193" t="s">
        <v>97</v>
      </c>
      <c r="N193" t="s">
        <v>1420</v>
      </c>
      <c r="O193">
        <v>37</v>
      </c>
      <c r="P193">
        <v>6</v>
      </c>
      <c r="Q193">
        <v>42421757</v>
      </c>
      <c r="R193" t="s">
        <v>1421</v>
      </c>
      <c r="S193">
        <v>6</v>
      </c>
      <c r="T193">
        <v>42529735</v>
      </c>
      <c r="U193" t="s">
        <v>124</v>
      </c>
      <c r="X193" t="s">
        <v>102</v>
      </c>
      <c r="Y193" t="s">
        <v>102</v>
      </c>
      <c r="AC193" t="s">
        <v>1422</v>
      </c>
      <c r="AD193" t="s">
        <v>107</v>
      </c>
      <c r="AG193" t="s">
        <v>102</v>
      </c>
      <c r="AH193" t="s">
        <v>1423</v>
      </c>
      <c r="AI193" t="s">
        <v>1424</v>
      </c>
      <c r="AJ193" t="s">
        <v>180</v>
      </c>
      <c r="AK193" t="s">
        <v>102</v>
      </c>
    </row>
    <row r="194" spans="1:37" x14ac:dyDescent="0.25">
      <c r="A194" t="s">
        <v>1425</v>
      </c>
      <c r="B194">
        <v>10.0546612225028</v>
      </c>
      <c r="C194" s="1">
        <v>2.5710675359895601E-13</v>
      </c>
      <c r="D194" s="1">
        <v>1.2484512609232001E-7</v>
      </c>
      <c r="E194" t="s">
        <v>164</v>
      </c>
      <c r="F194" t="s">
        <v>1425</v>
      </c>
      <c r="G194">
        <v>25637373</v>
      </c>
      <c r="H194" t="s">
        <v>1426</v>
      </c>
      <c r="K194" t="s">
        <v>97</v>
      </c>
      <c r="N194" t="s">
        <v>1427</v>
      </c>
      <c r="O194">
        <v>37</v>
      </c>
      <c r="P194">
        <v>17</v>
      </c>
      <c r="Q194">
        <v>3790402</v>
      </c>
      <c r="R194" t="s">
        <v>1428</v>
      </c>
      <c r="S194">
        <v>17</v>
      </c>
      <c r="T194">
        <v>3737151</v>
      </c>
      <c r="U194" t="s">
        <v>100</v>
      </c>
      <c r="V194" t="s">
        <v>1429</v>
      </c>
      <c r="X194" t="s">
        <v>102</v>
      </c>
      <c r="Y194" t="s">
        <v>102</v>
      </c>
      <c r="Z194" t="s">
        <v>1430</v>
      </c>
      <c r="AA194" t="s">
        <v>1431</v>
      </c>
      <c r="AB194" t="s">
        <v>1432</v>
      </c>
      <c r="AC194" t="s">
        <v>1433</v>
      </c>
      <c r="AD194" t="s">
        <v>118</v>
      </c>
      <c r="AG194" t="b">
        <v>1</v>
      </c>
      <c r="AI194" t="s">
        <v>1434</v>
      </c>
      <c r="AJ194" t="s">
        <v>132</v>
      </c>
      <c r="AK194" t="s">
        <v>102</v>
      </c>
    </row>
    <row r="195" spans="1:37" x14ac:dyDescent="0.25">
      <c r="A195" t="s">
        <v>1435</v>
      </c>
      <c r="B195">
        <v>10.044049397862601</v>
      </c>
      <c r="C195" s="1">
        <v>2.7231456026005699E-13</v>
      </c>
      <c r="D195" s="1">
        <v>1.32229687227398E-7</v>
      </c>
      <c r="E195" t="s">
        <v>95</v>
      </c>
      <c r="F195" t="s">
        <v>1435</v>
      </c>
      <c r="G195">
        <v>70719390</v>
      </c>
      <c r="H195" t="s">
        <v>1436</v>
      </c>
      <c r="K195" t="s">
        <v>97</v>
      </c>
      <c r="N195" t="s">
        <v>1437</v>
      </c>
      <c r="O195">
        <v>37</v>
      </c>
      <c r="P195">
        <v>17</v>
      </c>
      <c r="Q195">
        <v>71257980</v>
      </c>
      <c r="R195" t="s">
        <v>1438</v>
      </c>
      <c r="S195">
        <v>17</v>
      </c>
      <c r="T195">
        <v>68769575</v>
      </c>
      <c r="U195" t="s">
        <v>100</v>
      </c>
      <c r="X195" t="s">
        <v>102</v>
      </c>
      <c r="Y195" t="s">
        <v>102</v>
      </c>
      <c r="Z195" t="s">
        <v>1439</v>
      </c>
      <c r="AA195" t="s">
        <v>1440</v>
      </c>
      <c r="AB195" t="s">
        <v>237</v>
      </c>
      <c r="AG195" t="s">
        <v>102</v>
      </c>
      <c r="AK195" t="s">
        <v>102</v>
      </c>
    </row>
    <row r="196" spans="1:37" x14ac:dyDescent="0.25">
      <c r="A196" t="s">
        <v>1441</v>
      </c>
      <c r="B196">
        <v>10.0166894034426</v>
      </c>
      <c r="C196" s="1">
        <v>3.1571845478572498E-13</v>
      </c>
      <c r="D196" s="1">
        <v>1.5330562011948801E-7</v>
      </c>
      <c r="E196" t="s">
        <v>95</v>
      </c>
      <c r="F196" t="s">
        <v>1441</v>
      </c>
      <c r="G196">
        <v>37618435</v>
      </c>
      <c r="H196" t="s">
        <v>1442</v>
      </c>
      <c r="K196" t="s">
        <v>97</v>
      </c>
      <c r="N196" t="s">
        <v>1443</v>
      </c>
      <c r="O196">
        <v>37</v>
      </c>
      <c r="P196">
        <v>1</v>
      </c>
      <c r="Q196">
        <v>79085250</v>
      </c>
      <c r="R196" t="s">
        <v>1444</v>
      </c>
      <c r="S196">
        <v>1</v>
      </c>
      <c r="T196">
        <v>78857838</v>
      </c>
      <c r="U196" t="s">
        <v>124</v>
      </c>
      <c r="X196" t="s">
        <v>102</v>
      </c>
      <c r="Y196" t="s">
        <v>102</v>
      </c>
      <c r="Z196" t="s">
        <v>1445</v>
      </c>
      <c r="AA196" t="s">
        <v>1446</v>
      </c>
      <c r="AB196" t="s">
        <v>250</v>
      </c>
      <c r="AG196" t="s">
        <v>102</v>
      </c>
      <c r="AK196" t="s">
        <v>102</v>
      </c>
    </row>
    <row r="197" spans="1:37" x14ac:dyDescent="0.25">
      <c r="A197" t="s">
        <v>1447</v>
      </c>
      <c r="B197">
        <v>10.015645613559901</v>
      </c>
      <c r="C197" s="1">
        <v>3.1750237143615399E-13</v>
      </c>
      <c r="D197" s="1">
        <v>1.5417184901485301E-7</v>
      </c>
      <c r="E197" t="s">
        <v>164</v>
      </c>
      <c r="F197" t="s">
        <v>1447</v>
      </c>
      <c r="G197">
        <v>48676401</v>
      </c>
      <c r="H197" t="s">
        <v>1448</v>
      </c>
      <c r="K197" t="s">
        <v>97</v>
      </c>
      <c r="N197" t="s">
        <v>1449</v>
      </c>
      <c r="O197">
        <v>37</v>
      </c>
      <c r="P197">
        <v>19</v>
      </c>
      <c r="Q197">
        <v>56159199</v>
      </c>
      <c r="R197" t="s">
        <v>1450</v>
      </c>
      <c r="S197">
        <v>19</v>
      </c>
      <c r="T197">
        <v>60851011</v>
      </c>
      <c r="U197" t="s">
        <v>124</v>
      </c>
      <c r="X197" t="s">
        <v>102</v>
      </c>
      <c r="Y197" t="b">
        <v>1</v>
      </c>
      <c r="Z197" t="s">
        <v>1451</v>
      </c>
      <c r="AA197" t="s">
        <v>1452</v>
      </c>
      <c r="AB197" t="s">
        <v>1453</v>
      </c>
      <c r="AC197" t="s">
        <v>1454</v>
      </c>
      <c r="AD197" t="s">
        <v>118</v>
      </c>
      <c r="AF197" t="s">
        <v>278</v>
      </c>
      <c r="AG197" t="s">
        <v>102</v>
      </c>
      <c r="AI197" t="s">
        <v>1455</v>
      </c>
      <c r="AJ197" t="s">
        <v>180</v>
      </c>
      <c r="AK197" t="b">
        <v>1</v>
      </c>
    </row>
    <row r="198" spans="1:37" x14ac:dyDescent="0.25">
      <c r="A198" t="s">
        <v>1456</v>
      </c>
      <c r="B198">
        <v>-10.0110783993934</v>
      </c>
      <c r="C198" s="1">
        <v>3.2542522142624899E-13</v>
      </c>
      <c r="D198" s="1">
        <v>1.5801900274449401E-7</v>
      </c>
      <c r="E198" t="s">
        <v>109</v>
      </c>
      <c r="F198" t="s">
        <v>1456</v>
      </c>
      <c r="G198">
        <v>65720421</v>
      </c>
      <c r="H198" t="s">
        <v>1457</v>
      </c>
      <c r="K198" t="s">
        <v>97</v>
      </c>
      <c r="N198" t="s">
        <v>1458</v>
      </c>
      <c r="O198">
        <v>37</v>
      </c>
      <c r="P198">
        <v>19</v>
      </c>
      <c r="Q198">
        <v>1155738</v>
      </c>
      <c r="R198" t="s">
        <v>1459</v>
      </c>
      <c r="S198">
        <v>19</v>
      </c>
      <c r="T198">
        <v>1106738</v>
      </c>
      <c r="U198" t="s">
        <v>100</v>
      </c>
      <c r="X198" t="s">
        <v>102</v>
      </c>
      <c r="Y198" t="s">
        <v>102</v>
      </c>
      <c r="Z198" t="s">
        <v>1460</v>
      </c>
      <c r="AA198" t="s">
        <v>1461</v>
      </c>
      <c r="AB198" t="s">
        <v>276</v>
      </c>
      <c r="AC198" t="s">
        <v>1462</v>
      </c>
      <c r="AD198" t="s">
        <v>118</v>
      </c>
      <c r="AG198" t="b">
        <v>1</v>
      </c>
      <c r="AK198" t="s">
        <v>102</v>
      </c>
    </row>
    <row r="199" spans="1:37" x14ac:dyDescent="0.25">
      <c r="A199" t="s">
        <v>1463</v>
      </c>
      <c r="B199">
        <v>10.00666192225</v>
      </c>
      <c r="C199" s="1">
        <v>3.3327111743077202E-13</v>
      </c>
      <c r="D199" s="1">
        <v>1.6182878938868199E-7</v>
      </c>
      <c r="E199" t="s">
        <v>95</v>
      </c>
      <c r="F199" t="s">
        <v>1463</v>
      </c>
      <c r="G199">
        <v>19606445</v>
      </c>
      <c r="H199" t="s">
        <v>1464</v>
      </c>
      <c r="K199" t="s">
        <v>97</v>
      </c>
      <c r="N199" t="s">
        <v>1465</v>
      </c>
      <c r="O199">
        <v>37</v>
      </c>
      <c r="P199">
        <v>16</v>
      </c>
      <c r="Q199">
        <v>8814507</v>
      </c>
      <c r="R199" t="s">
        <v>1466</v>
      </c>
      <c r="S199">
        <v>16</v>
      </c>
      <c r="T199">
        <v>8722008</v>
      </c>
      <c r="U199" t="s">
        <v>100</v>
      </c>
      <c r="X199" t="s">
        <v>102</v>
      </c>
      <c r="Y199" t="s">
        <v>102</v>
      </c>
      <c r="Z199" t="s">
        <v>1467</v>
      </c>
      <c r="AA199" t="s">
        <v>1468</v>
      </c>
      <c r="AB199" t="s">
        <v>1469</v>
      </c>
      <c r="AG199" t="s">
        <v>102</v>
      </c>
      <c r="AK199" t="s">
        <v>102</v>
      </c>
    </row>
    <row r="200" spans="1:37" x14ac:dyDescent="0.25">
      <c r="A200" t="s">
        <v>1470</v>
      </c>
      <c r="B200">
        <v>-10.0011400131255</v>
      </c>
      <c r="C200" s="1">
        <v>3.4334255789583702E-13</v>
      </c>
      <c r="D200" s="1">
        <v>1.6671924923538699E-7</v>
      </c>
      <c r="E200" t="s">
        <v>134</v>
      </c>
      <c r="F200" t="s">
        <v>1470</v>
      </c>
      <c r="G200">
        <v>13658406</v>
      </c>
      <c r="H200" t="s">
        <v>1471</v>
      </c>
      <c r="K200" t="s">
        <v>97</v>
      </c>
      <c r="N200" t="s">
        <v>1472</v>
      </c>
      <c r="O200">
        <v>37</v>
      </c>
      <c r="P200">
        <v>4</v>
      </c>
      <c r="Q200">
        <v>2748332</v>
      </c>
      <c r="R200" t="s">
        <v>1473</v>
      </c>
      <c r="S200">
        <v>4</v>
      </c>
      <c r="T200">
        <v>2718130</v>
      </c>
      <c r="U200" t="s">
        <v>124</v>
      </c>
      <c r="X200" t="s">
        <v>102</v>
      </c>
      <c r="Y200" t="s">
        <v>102</v>
      </c>
      <c r="Z200" t="s">
        <v>373</v>
      </c>
      <c r="AA200" t="s">
        <v>374</v>
      </c>
      <c r="AB200" t="s">
        <v>128</v>
      </c>
      <c r="AG200" t="b">
        <v>1</v>
      </c>
      <c r="AI200" t="s">
        <v>375</v>
      </c>
      <c r="AJ200" t="s">
        <v>188</v>
      </c>
      <c r="AK200" t="b">
        <v>1</v>
      </c>
    </row>
    <row r="201" spans="1:37" x14ac:dyDescent="0.25">
      <c r="A201" t="s">
        <v>1474</v>
      </c>
      <c r="B201">
        <v>-9.9929354141539797</v>
      </c>
      <c r="C201" s="1">
        <v>3.58861272446434E-13</v>
      </c>
      <c r="D201" s="1">
        <v>1.7425478009072201E-7</v>
      </c>
      <c r="E201" t="s">
        <v>134</v>
      </c>
      <c r="F201" t="s">
        <v>1474</v>
      </c>
      <c r="G201">
        <v>14703481</v>
      </c>
      <c r="H201" t="s">
        <v>1475</v>
      </c>
      <c r="K201" t="s">
        <v>97</v>
      </c>
      <c r="N201" t="s">
        <v>1476</v>
      </c>
      <c r="O201">
        <v>37</v>
      </c>
      <c r="P201">
        <v>11</v>
      </c>
      <c r="Q201">
        <v>3071269</v>
      </c>
      <c r="R201" t="s">
        <v>1477</v>
      </c>
      <c r="S201">
        <v>11</v>
      </c>
      <c r="T201">
        <v>3027845</v>
      </c>
      <c r="U201" t="s">
        <v>124</v>
      </c>
      <c r="X201" t="s">
        <v>102</v>
      </c>
      <c r="Y201" t="s">
        <v>102</v>
      </c>
      <c r="Z201" t="s">
        <v>1478</v>
      </c>
      <c r="AA201" t="s">
        <v>1479</v>
      </c>
      <c r="AB201" t="s">
        <v>1480</v>
      </c>
      <c r="AF201" t="s">
        <v>88</v>
      </c>
      <c r="AG201" t="b">
        <v>1</v>
      </c>
      <c r="AI201" t="s">
        <v>1481</v>
      </c>
      <c r="AJ201" t="s">
        <v>315</v>
      </c>
      <c r="AK201" t="b">
        <v>1</v>
      </c>
    </row>
    <row r="202" spans="1:37" x14ac:dyDescent="0.25">
      <c r="A202" t="s">
        <v>1482</v>
      </c>
      <c r="B202">
        <v>9.9671998850425592</v>
      </c>
      <c r="C202" s="1">
        <v>4.12144638805969E-13</v>
      </c>
      <c r="D202" s="1">
        <v>2.0012795727748599E-7</v>
      </c>
      <c r="E202" t="s">
        <v>95</v>
      </c>
      <c r="F202" t="s">
        <v>1482</v>
      </c>
      <c r="G202">
        <v>29702363</v>
      </c>
      <c r="H202" t="s">
        <v>1483</v>
      </c>
      <c r="K202" t="s">
        <v>97</v>
      </c>
      <c r="N202" t="s">
        <v>1484</v>
      </c>
      <c r="O202">
        <v>37</v>
      </c>
      <c r="P202">
        <v>10</v>
      </c>
      <c r="Q202">
        <v>104406990</v>
      </c>
      <c r="R202" t="s">
        <v>1485</v>
      </c>
      <c r="S202">
        <v>10</v>
      </c>
      <c r="T202">
        <v>104396980</v>
      </c>
      <c r="U202" t="s">
        <v>124</v>
      </c>
      <c r="X202" t="s">
        <v>102</v>
      </c>
      <c r="Y202" t="s">
        <v>102</v>
      </c>
      <c r="Z202" t="s">
        <v>1486</v>
      </c>
      <c r="AA202" t="s">
        <v>1487</v>
      </c>
      <c r="AB202" t="s">
        <v>160</v>
      </c>
      <c r="AC202" t="s">
        <v>1488</v>
      </c>
      <c r="AD202" t="s">
        <v>130</v>
      </c>
      <c r="AF202" t="s">
        <v>140</v>
      </c>
      <c r="AG202" t="s">
        <v>102</v>
      </c>
      <c r="AK202" t="s">
        <v>102</v>
      </c>
    </row>
    <row r="203" spans="1:37" x14ac:dyDescent="0.25">
      <c r="A203" t="s">
        <v>1489</v>
      </c>
      <c r="B203">
        <v>9.9545165869739094</v>
      </c>
      <c r="C203" s="1">
        <v>4.4118952182935698E-13</v>
      </c>
      <c r="D203" s="1">
        <v>2.1423148444133399E-7</v>
      </c>
      <c r="E203" t="s">
        <v>164</v>
      </c>
      <c r="F203" t="s">
        <v>1489</v>
      </c>
      <c r="G203">
        <v>72653488</v>
      </c>
      <c r="H203" t="s">
        <v>1490</v>
      </c>
      <c r="K203" t="s">
        <v>97</v>
      </c>
      <c r="N203" t="s">
        <v>1491</v>
      </c>
      <c r="O203">
        <v>37</v>
      </c>
      <c r="P203">
        <v>17</v>
      </c>
      <c r="Q203">
        <v>8804279</v>
      </c>
      <c r="R203" t="s">
        <v>1492</v>
      </c>
      <c r="S203">
        <v>17</v>
      </c>
      <c r="T203">
        <v>8745004</v>
      </c>
      <c r="U203" t="s">
        <v>100</v>
      </c>
      <c r="V203" t="s">
        <v>1493</v>
      </c>
      <c r="X203" t="s">
        <v>102</v>
      </c>
      <c r="Y203" t="s">
        <v>102</v>
      </c>
      <c r="Z203" t="s">
        <v>1494</v>
      </c>
      <c r="AA203" t="s">
        <v>1495</v>
      </c>
      <c r="AB203" t="s">
        <v>128</v>
      </c>
      <c r="AG203" t="b">
        <v>1</v>
      </c>
      <c r="AI203" t="s">
        <v>1496</v>
      </c>
      <c r="AJ203" t="s">
        <v>132</v>
      </c>
      <c r="AK203" t="s">
        <v>102</v>
      </c>
    </row>
    <row r="204" spans="1:37" x14ac:dyDescent="0.25">
      <c r="A204" t="s">
        <v>1497</v>
      </c>
      <c r="B204">
        <v>9.9401271372823192</v>
      </c>
      <c r="C204" s="1">
        <v>4.7657933323054897E-13</v>
      </c>
      <c r="D204" s="1">
        <v>2.3141596289209E-7</v>
      </c>
      <c r="E204" t="s">
        <v>95</v>
      </c>
      <c r="F204" t="s">
        <v>1497</v>
      </c>
      <c r="G204">
        <v>32802470</v>
      </c>
      <c r="H204" t="s">
        <v>1498</v>
      </c>
      <c r="K204" t="s">
        <v>97</v>
      </c>
      <c r="N204" t="s">
        <v>1499</v>
      </c>
      <c r="O204">
        <v>37</v>
      </c>
      <c r="P204">
        <v>1</v>
      </c>
      <c r="Q204">
        <v>154968781</v>
      </c>
      <c r="R204" t="s">
        <v>1500</v>
      </c>
      <c r="S204">
        <v>1</v>
      </c>
      <c r="T204">
        <v>153235405</v>
      </c>
      <c r="U204" t="s">
        <v>100</v>
      </c>
      <c r="X204" t="s">
        <v>102</v>
      </c>
      <c r="Y204" t="s">
        <v>102</v>
      </c>
      <c r="AC204" t="s">
        <v>1501</v>
      </c>
      <c r="AD204" t="s">
        <v>162</v>
      </c>
      <c r="AG204" t="s">
        <v>102</v>
      </c>
      <c r="AK204" t="s">
        <v>102</v>
      </c>
    </row>
    <row r="205" spans="1:37" x14ac:dyDescent="0.25">
      <c r="A205" t="s">
        <v>1502</v>
      </c>
      <c r="B205">
        <v>9.9374250019183403</v>
      </c>
      <c r="C205" s="1">
        <v>4.8352918884543703E-13</v>
      </c>
      <c r="D205" s="1">
        <v>2.34790652932001E-7</v>
      </c>
      <c r="E205" t="s">
        <v>95</v>
      </c>
      <c r="F205" t="s">
        <v>1502</v>
      </c>
      <c r="G205">
        <v>66705314</v>
      </c>
      <c r="H205" t="s">
        <v>1503</v>
      </c>
      <c r="K205" t="s">
        <v>97</v>
      </c>
      <c r="N205" t="s">
        <v>1504</v>
      </c>
      <c r="O205">
        <v>37</v>
      </c>
      <c r="P205">
        <v>21</v>
      </c>
      <c r="Q205">
        <v>43652704</v>
      </c>
      <c r="R205" t="s">
        <v>1505</v>
      </c>
      <c r="S205">
        <v>21</v>
      </c>
      <c r="T205">
        <v>42525773</v>
      </c>
      <c r="U205" t="s">
        <v>124</v>
      </c>
      <c r="X205" t="s">
        <v>102</v>
      </c>
      <c r="Y205" t="s">
        <v>102</v>
      </c>
      <c r="Z205" t="s">
        <v>103</v>
      </c>
      <c r="AA205" t="s">
        <v>104</v>
      </c>
      <c r="AB205" t="s">
        <v>105</v>
      </c>
      <c r="AC205" t="s">
        <v>106</v>
      </c>
      <c r="AD205" t="s">
        <v>162</v>
      </c>
      <c r="AG205" t="s">
        <v>102</v>
      </c>
      <c r="AI205" t="s">
        <v>1506</v>
      </c>
      <c r="AJ205" t="s">
        <v>188</v>
      </c>
      <c r="AK205" t="s">
        <v>102</v>
      </c>
    </row>
    <row r="206" spans="1:37" x14ac:dyDescent="0.25">
      <c r="A206" t="s">
        <v>1507</v>
      </c>
      <c r="B206">
        <v>-9.9191952033101902</v>
      </c>
      <c r="C206" s="1">
        <v>5.3308661993716904E-13</v>
      </c>
      <c r="D206" s="1">
        <v>2.5885460164923099E-7</v>
      </c>
      <c r="E206" t="s">
        <v>134</v>
      </c>
      <c r="F206" t="s">
        <v>1507</v>
      </c>
      <c r="G206">
        <v>46699365</v>
      </c>
      <c r="H206" t="s">
        <v>1508</v>
      </c>
      <c r="K206" t="s">
        <v>97</v>
      </c>
      <c r="N206" t="s">
        <v>1509</v>
      </c>
      <c r="O206">
        <v>37</v>
      </c>
      <c r="P206">
        <v>3</v>
      </c>
      <c r="Q206">
        <v>101901234</v>
      </c>
      <c r="R206" t="s">
        <v>1510</v>
      </c>
      <c r="S206">
        <v>3</v>
      </c>
      <c r="T206">
        <v>103383924</v>
      </c>
      <c r="U206" t="s">
        <v>100</v>
      </c>
      <c r="X206" t="s">
        <v>102</v>
      </c>
      <c r="Y206" t="s">
        <v>102</v>
      </c>
      <c r="AG206" t="b">
        <v>1</v>
      </c>
      <c r="AK206" t="s">
        <v>102</v>
      </c>
    </row>
    <row r="207" spans="1:37" x14ac:dyDescent="0.25">
      <c r="A207" t="s">
        <v>1511</v>
      </c>
      <c r="B207">
        <v>-9.9081986068610792</v>
      </c>
      <c r="C207" s="1">
        <v>5.65357320720519E-13</v>
      </c>
      <c r="D207" s="1">
        <v>2.7452451172350701E-7</v>
      </c>
      <c r="E207" t="s">
        <v>109</v>
      </c>
      <c r="F207" t="s">
        <v>1511</v>
      </c>
      <c r="G207">
        <v>47738441</v>
      </c>
      <c r="H207" t="s">
        <v>1512</v>
      </c>
      <c r="K207" t="s">
        <v>97</v>
      </c>
      <c r="N207" t="s">
        <v>1513</v>
      </c>
      <c r="O207">
        <v>37</v>
      </c>
      <c r="P207">
        <v>1</v>
      </c>
      <c r="Q207">
        <v>101705237</v>
      </c>
      <c r="R207" t="s">
        <v>1514</v>
      </c>
      <c r="S207">
        <v>1</v>
      </c>
      <c r="T207">
        <v>101477825</v>
      </c>
      <c r="U207" t="s">
        <v>124</v>
      </c>
      <c r="X207" t="s">
        <v>102</v>
      </c>
      <c r="Y207" t="s">
        <v>102</v>
      </c>
      <c r="Z207" t="s">
        <v>1515</v>
      </c>
      <c r="AA207" t="s">
        <v>1516</v>
      </c>
      <c r="AB207" t="s">
        <v>160</v>
      </c>
      <c r="AC207" t="s">
        <v>1517</v>
      </c>
      <c r="AD207" t="s">
        <v>130</v>
      </c>
      <c r="AG207" t="s">
        <v>102</v>
      </c>
      <c r="AH207" t="s">
        <v>1518</v>
      </c>
      <c r="AI207" t="s">
        <v>1519</v>
      </c>
      <c r="AJ207" t="s">
        <v>180</v>
      </c>
      <c r="AK207" t="s">
        <v>102</v>
      </c>
    </row>
    <row r="208" spans="1:37" x14ac:dyDescent="0.25">
      <c r="A208" t="s">
        <v>1520</v>
      </c>
      <c r="B208">
        <v>9.9078433935238408</v>
      </c>
      <c r="C208" s="1">
        <v>5.6643109159775497E-13</v>
      </c>
      <c r="D208" s="1">
        <v>2.75045910164763E-7</v>
      </c>
      <c r="E208" t="s">
        <v>95</v>
      </c>
      <c r="F208" t="s">
        <v>1520</v>
      </c>
      <c r="G208">
        <v>11722365</v>
      </c>
      <c r="H208" t="s">
        <v>1521</v>
      </c>
      <c r="K208" t="s">
        <v>97</v>
      </c>
      <c r="N208" t="s">
        <v>1522</v>
      </c>
      <c r="O208">
        <v>37</v>
      </c>
      <c r="P208">
        <v>20</v>
      </c>
      <c r="Q208">
        <v>896981</v>
      </c>
      <c r="R208" t="s">
        <v>1523</v>
      </c>
      <c r="S208">
        <v>20</v>
      </c>
      <c r="T208">
        <v>844981</v>
      </c>
      <c r="U208" t="s">
        <v>100</v>
      </c>
      <c r="X208" t="s">
        <v>102</v>
      </c>
      <c r="Y208" t="b">
        <v>1</v>
      </c>
      <c r="Z208" t="s">
        <v>1524</v>
      </c>
      <c r="AA208" t="s">
        <v>1525</v>
      </c>
      <c r="AB208" t="s">
        <v>195</v>
      </c>
      <c r="AG208" t="b">
        <v>1</v>
      </c>
      <c r="AK208" t="s">
        <v>102</v>
      </c>
    </row>
    <row r="209" spans="1:37" x14ac:dyDescent="0.25">
      <c r="A209" t="s">
        <v>1526</v>
      </c>
      <c r="B209">
        <v>-9.9073365720447608</v>
      </c>
      <c r="C209" s="1">
        <v>5.6796662443052E-13</v>
      </c>
      <c r="D209" s="1">
        <v>2.7579152959109898E-7</v>
      </c>
      <c r="E209" t="s">
        <v>134</v>
      </c>
      <c r="F209" t="s">
        <v>1526</v>
      </c>
      <c r="G209">
        <v>55703394</v>
      </c>
      <c r="H209" t="s">
        <v>1527</v>
      </c>
      <c r="K209" t="s">
        <v>97</v>
      </c>
      <c r="N209" t="s">
        <v>1528</v>
      </c>
      <c r="O209">
        <v>37</v>
      </c>
      <c r="P209">
        <v>9</v>
      </c>
      <c r="Q209">
        <v>139652874</v>
      </c>
      <c r="R209" t="s">
        <v>1529</v>
      </c>
      <c r="S209">
        <v>9</v>
      </c>
      <c r="T209">
        <v>138772695</v>
      </c>
      <c r="U209" t="s">
        <v>100</v>
      </c>
      <c r="X209" t="s">
        <v>102</v>
      </c>
      <c r="Y209" t="s">
        <v>102</v>
      </c>
      <c r="Z209" t="s">
        <v>1530</v>
      </c>
      <c r="AA209" t="s">
        <v>1531</v>
      </c>
      <c r="AB209" t="s">
        <v>195</v>
      </c>
      <c r="AC209" t="s">
        <v>1532</v>
      </c>
      <c r="AD209" t="s">
        <v>162</v>
      </c>
      <c r="AG209" t="s">
        <v>102</v>
      </c>
      <c r="AI209" t="s">
        <v>1533</v>
      </c>
      <c r="AJ209" t="s">
        <v>188</v>
      </c>
      <c r="AK209" t="s">
        <v>102</v>
      </c>
    </row>
    <row r="210" spans="1:37" x14ac:dyDescent="0.25">
      <c r="A210" t="s">
        <v>1534</v>
      </c>
      <c r="B210">
        <v>-9.9063881027962406</v>
      </c>
      <c r="C210" s="1">
        <v>5.7085121934056105E-13</v>
      </c>
      <c r="D210" s="1">
        <v>2.77192222533732E-7</v>
      </c>
      <c r="E210" t="s">
        <v>134</v>
      </c>
      <c r="F210" t="s">
        <v>1534</v>
      </c>
      <c r="G210">
        <v>16795375</v>
      </c>
      <c r="H210" t="s">
        <v>1535</v>
      </c>
      <c r="K210" t="s">
        <v>97</v>
      </c>
      <c r="N210" t="s">
        <v>1536</v>
      </c>
      <c r="O210">
        <v>37</v>
      </c>
      <c r="P210">
        <v>6</v>
      </c>
      <c r="Q210">
        <v>158490013</v>
      </c>
      <c r="R210" t="s">
        <v>1537</v>
      </c>
      <c r="S210">
        <v>6</v>
      </c>
      <c r="T210">
        <v>158410001</v>
      </c>
      <c r="U210" t="s">
        <v>100</v>
      </c>
      <c r="X210" t="s">
        <v>102</v>
      </c>
      <c r="Y210" t="s">
        <v>102</v>
      </c>
      <c r="Z210" t="s">
        <v>1538</v>
      </c>
      <c r="AA210" t="s">
        <v>1539</v>
      </c>
      <c r="AB210" t="s">
        <v>160</v>
      </c>
      <c r="AG210" t="b">
        <v>1</v>
      </c>
      <c r="AK210" t="b">
        <v>1</v>
      </c>
    </row>
    <row r="211" spans="1:37" x14ac:dyDescent="0.25">
      <c r="A211" t="s">
        <v>1540</v>
      </c>
      <c r="B211">
        <v>9.8958532855960701</v>
      </c>
      <c r="C211" s="1">
        <v>6.0387404440405202E-13</v>
      </c>
      <c r="D211" s="1">
        <v>2.9322734685958602E-7</v>
      </c>
      <c r="E211" t="s">
        <v>164</v>
      </c>
      <c r="F211" t="s">
        <v>1540</v>
      </c>
      <c r="G211">
        <v>55739465</v>
      </c>
      <c r="H211" t="s">
        <v>1541</v>
      </c>
      <c r="K211" t="s">
        <v>97</v>
      </c>
      <c r="N211" t="s">
        <v>1542</v>
      </c>
      <c r="O211">
        <v>37</v>
      </c>
      <c r="P211">
        <v>1</v>
      </c>
      <c r="Q211">
        <v>198906494</v>
      </c>
      <c r="R211" t="s">
        <v>1543</v>
      </c>
      <c r="S211">
        <v>1</v>
      </c>
      <c r="T211">
        <v>197173117</v>
      </c>
      <c r="U211" t="s">
        <v>100</v>
      </c>
      <c r="V211" t="s">
        <v>1544</v>
      </c>
      <c r="X211" t="s">
        <v>102</v>
      </c>
      <c r="Y211" t="s">
        <v>102</v>
      </c>
      <c r="AG211" t="b">
        <v>1</v>
      </c>
      <c r="AI211" t="s">
        <v>1545</v>
      </c>
      <c r="AJ211" t="s">
        <v>180</v>
      </c>
      <c r="AK211" t="b">
        <v>1</v>
      </c>
    </row>
    <row r="212" spans="1:37" x14ac:dyDescent="0.25">
      <c r="A212" t="s">
        <v>1546</v>
      </c>
      <c r="B212">
        <v>9.8777391216605395</v>
      </c>
      <c r="C212" s="1">
        <v>6.6509362760709297E-13</v>
      </c>
      <c r="D212" s="1">
        <v>3.2295416841257E-7</v>
      </c>
      <c r="E212" t="s">
        <v>95</v>
      </c>
      <c r="F212" t="s">
        <v>1546</v>
      </c>
      <c r="G212">
        <v>65804468</v>
      </c>
      <c r="H212" t="s">
        <v>1547</v>
      </c>
      <c r="K212" t="s">
        <v>97</v>
      </c>
      <c r="N212" t="s">
        <v>1548</v>
      </c>
      <c r="O212">
        <v>37</v>
      </c>
      <c r="P212">
        <v>6</v>
      </c>
      <c r="Q212">
        <v>16136539</v>
      </c>
      <c r="R212" t="s">
        <v>1549</v>
      </c>
      <c r="S212">
        <v>6</v>
      </c>
      <c r="T212">
        <v>16244518</v>
      </c>
      <c r="U212" t="s">
        <v>100</v>
      </c>
      <c r="X212" t="s">
        <v>102</v>
      </c>
      <c r="Y212" t="s">
        <v>102</v>
      </c>
      <c r="Z212" t="s">
        <v>1550</v>
      </c>
      <c r="AA212" t="s">
        <v>1551</v>
      </c>
      <c r="AB212" t="s">
        <v>160</v>
      </c>
      <c r="AG212" t="b">
        <v>1</v>
      </c>
      <c r="AI212" t="s">
        <v>1552</v>
      </c>
      <c r="AJ212" t="s">
        <v>297</v>
      </c>
      <c r="AK212" t="s">
        <v>102</v>
      </c>
    </row>
    <row r="213" spans="1:37" x14ac:dyDescent="0.25">
      <c r="A213" t="s">
        <v>1553</v>
      </c>
      <c r="B213">
        <v>9.8737493299765102</v>
      </c>
      <c r="C213" s="1">
        <v>6.7937516129721296E-13</v>
      </c>
      <c r="D213" s="1">
        <v>3.2988895269721702E-7</v>
      </c>
      <c r="E213" t="s">
        <v>164</v>
      </c>
      <c r="F213" t="s">
        <v>1553</v>
      </c>
      <c r="G213">
        <v>55626428</v>
      </c>
      <c r="H213" t="s">
        <v>1554</v>
      </c>
      <c r="K213" t="s">
        <v>97</v>
      </c>
      <c r="N213" t="s">
        <v>1555</v>
      </c>
      <c r="O213">
        <v>37</v>
      </c>
      <c r="P213">
        <v>17</v>
      </c>
      <c r="Q213">
        <v>74476978</v>
      </c>
      <c r="R213" t="s">
        <v>1556</v>
      </c>
      <c r="S213">
        <v>17</v>
      </c>
      <c r="T213">
        <v>71988573</v>
      </c>
      <c r="U213" t="s">
        <v>100</v>
      </c>
      <c r="X213" t="s">
        <v>102</v>
      </c>
      <c r="Y213" t="s">
        <v>102</v>
      </c>
      <c r="Z213" t="s">
        <v>1557</v>
      </c>
      <c r="AA213" t="s">
        <v>1558</v>
      </c>
      <c r="AB213" t="s">
        <v>128</v>
      </c>
      <c r="AC213" t="s">
        <v>1559</v>
      </c>
      <c r="AD213" t="s">
        <v>107</v>
      </c>
      <c r="AG213" t="s">
        <v>102</v>
      </c>
      <c r="AK213" t="s">
        <v>102</v>
      </c>
    </row>
    <row r="214" spans="1:37" x14ac:dyDescent="0.25">
      <c r="A214" t="s">
        <v>1560</v>
      </c>
      <c r="B214">
        <v>-9.8561900296931295</v>
      </c>
      <c r="C214" s="1">
        <v>7.4589027730556898E-13</v>
      </c>
      <c r="D214" s="1">
        <v>3.62187163183206E-7</v>
      </c>
      <c r="E214" t="s">
        <v>134</v>
      </c>
      <c r="F214" t="s">
        <v>1560</v>
      </c>
      <c r="G214">
        <v>51667506</v>
      </c>
      <c r="H214" t="s">
        <v>1561</v>
      </c>
      <c r="K214" t="s">
        <v>97</v>
      </c>
      <c r="N214" t="s">
        <v>1562</v>
      </c>
      <c r="O214">
        <v>36</v>
      </c>
      <c r="P214">
        <v>2</v>
      </c>
      <c r="Q214">
        <v>30561970</v>
      </c>
      <c r="R214" t="s">
        <v>1563</v>
      </c>
      <c r="S214">
        <v>2</v>
      </c>
      <c r="T214">
        <v>30415474</v>
      </c>
      <c r="U214" t="s">
        <v>100</v>
      </c>
      <c r="X214" t="s">
        <v>102</v>
      </c>
      <c r="Y214" t="s">
        <v>102</v>
      </c>
      <c r="AG214" t="s">
        <v>102</v>
      </c>
      <c r="AK214" t="s">
        <v>102</v>
      </c>
    </row>
    <row r="215" spans="1:37" x14ac:dyDescent="0.25">
      <c r="A215" t="s">
        <v>1564</v>
      </c>
      <c r="B215">
        <v>9.8508630811924398</v>
      </c>
      <c r="C215" s="1">
        <v>7.6730394299803903E-13</v>
      </c>
      <c r="D215" s="1">
        <v>3.7258514672915899E-7</v>
      </c>
      <c r="E215" t="s">
        <v>95</v>
      </c>
      <c r="F215" t="s">
        <v>1564</v>
      </c>
      <c r="G215">
        <v>14605489</v>
      </c>
      <c r="H215" t="s">
        <v>1565</v>
      </c>
      <c r="K215" t="s">
        <v>97</v>
      </c>
      <c r="N215" t="s">
        <v>1566</v>
      </c>
      <c r="O215">
        <v>37</v>
      </c>
      <c r="P215">
        <v>15</v>
      </c>
      <c r="Q215">
        <v>90606494</v>
      </c>
      <c r="R215" t="s">
        <v>1567</v>
      </c>
      <c r="S215">
        <v>15</v>
      </c>
      <c r="T215">
        <v>88407498</v>
      </c>
      <c r="U215" t="s">
        <v>124</v>
      </c>
      <c r="X215" t="s">
        <v>102</v>
      </c>
      <c r="Y215" t="s">
        <v>102</v>
      </c>
      <c r="Z215" t="s">
        <v>1568</v>
      </c>
      <c r="AA215" t="s">
        <v>1569</v>
      </c>
      <c r="AB215" t="s">
        <v>276</v>
      </c>
      <c r="AC215" t="s">
        <v>1570</v>
      </c>
      <c r="AD215" t="s">
        <v>162</v>
      </c>
      <c r="AG215" t="b">
        <v>1</v>
      </c>
      <c r="AK215" t="s">
        <v>102</v>
      </c>
    </row>
    <row r="216" spans="1:37" x14ac:dyDescent="0.25">
      <c r="A216" t="s">
        <v>1571</v>
      </c>
      <c r="B216">
        <v>9.8507434812953605</v>
      </c>
      <c r="C216" s="1">
        <v>7.6779158068717802E-13</v>
      </c>
      <c r="D216" s="1">
        <v>3.7282193237533797E-7</v>
      </c>
      <c r="E216" t="s">
        <v>95</v>
      </c>
      <c r="F216" t="s">
        <v>1571</v>
      </c>
      <c r="G216">
        <v>67778396</v>
      </c>
      <c r="H216" t="s">
        <v>1572</v>
      </c>
      <c r="K216" t="s">
        <v>97</v>
      </c>
      <c r="N216" t="s">
        <v>1573</v>
      </c>
      <c r="O216">
        <v>37</v>
      </c>
      <c r="P216">
        <v>1</v>
      </c>
      <c r="Q216">
        <v>43765617</v>
      </c>
      <c r="R216" t="s">
        <v>1574</v>
      </c>
      <c r="S216">
        <v>1</v>
      </c>
      <c r="T216">
        <v>43538204</v>
      </c>
      <c r="U216" t="s">
        <v>100</v>
      </c>
      <c r="X216" t="s">
        <v>102</v>
      </c>
      <c r="Y216" t="s">
        <v>102</v>
      </c>
      <c r="Z216" t="s">
        <v>1575</v>
      </c>
      <c r="AA216" t="s">
        <v>1576</v>
      </c>
      <c r="AB216" t="s">
        <v>250</v>
      </c>
      <c r="AG216" t="b">
        <v>1</v>
      </c>
      <c r="AK216" t="s">
        <v>102</v>
      </c>
    </row>
    <row r="217" spans="1:37" x14ac:dyDescent="0.25">
      <c r="A217" t="s">
        <v>1577</v>
      </c>
      <c r="B217">
        <v>9.8435857418914292</v>
      </c>
      <c r="C217" s="1">
        <v>7.9753597775020403E-13</v>
      </c>
      <c r="D217" s="1">
        <v>3.8726512746801101E-7</v>
      </c>
      <c r="E217" t="s">
        <v>164</v>
      </c>
      <c r="F217" t="s">
        <v>1577</v>
      </c>
      <c r="G217">
        <v>54656344</v>
      </c>
      <c r="H217" t="s">
        <v>1578</v>
      </c>
      <c r="K217" t="s">
        <v>97</v>
      </c>
      <c r="N217" t="s">
        <v>1579</v>
      </c>
      <c r="O217">
        <v>37</v>
      </c>
      <c r="P217">
        <v>5</v>
      </c>
      <c r="Q217">
        <v>10608058</v>
      </c>
      <c r="R217" t="s">
        <v>1580</v>
      </c>
      <c r="S217">
        <v>5</v>
      </c>
      <c r="T217">
        <v>10661058</v>
      </c>
      <c r="U217" t="s">
        <v>124</v>
      </c>
      <c r="X217" t="s">
        <v>102</v>
      </c>
      <c r="Y217" t="s">
        <v>102</v>
      </c>
      <c r="Z217" t="s">
        <v>778</v>
      </c>
      <c r="AA217" t="s">
        <v>779</v>
      </c>
      <c r="AB217" t="s">
        <v>160</v>
      </c>
      <c r="AG217" t="b">
        <v>1</v>
      </c>
      <c r="AI217" t="s">
        <v>1581</v>
      </c>
      <c r="AJ217" t="s">
        <v>132</v>
      </c>
      <c r="AK217" t="s">
        <v>102</v>
      </c>
    </row>
    <row r="218" spans="1:37" x14ac:dyDescent="0.25">
      <c r="A218" t="s">
        <v>1582</v>
      </c>
      <c r="B218">
        <v>-9.8416610797063093</v>
      </c>
      <c r="C218" s="1">
        <v>8.0572511476990896E-13</v>
      </c>
      <c r="D218" s="1">
        <v>3.9124158405462799E-7</v>
      </c>
      <c r="E218" t="s">
        <v>134</v>
      </c>
      <c r="F218" t="s">
        <v>1582</v>
      </c>
      <c r="G218">
        <v>48601508</v>
      </c>
      <c r="H218" t="s">
        <v>1583</v>
      </c>
      <c r="K218" t="s">
        <v>97</v>
      </c>
      <c r="N218" t="s">
        <v>1584</v>
      </c>
      <c r="O218">
        <v>37</v>
      </c>
      <c r="P218">
        <v>9</v>
      </c>
      <c r="Q218">
        <v>75768868</v>
      </c>
      <c r="R218" t="s">
        <v>1585</v>
      </c>
      <c r="S218">
        <v>9</v>
      </c>
      <c r="T218">
        <v>74958688</v>
      </c>
      <c r="U218" t="s">
        <v>100</v>
      </c>
      <c r="X218" t="s">
        <v>102</v>
      </c>
      <c r="Y218" t="s">
        <v>102</v>
      </c>
      <c r="Z218" t="s">
        <v>1586</v>
      </c>
      <c r="AA218" t="s">
        <v>1587</v>
      </c>
      <c r="AB218" t="s">
        <v>276</v>
      </c>
      <c r="AG218" t="s">
        <v>102</v>
      </c>
      <c r="AK218" t="s">
        <v>102</v>
      </c>
    </row>
    <row r="219" spans="1:37" x14ac:dyDescent="0.25">
      <c r="A219" t="s">
        <v>1588</v>
      </c>
      <c r="B219">
        <v>9.8384590941561694</v>
      </c>
      <c r="C219" s="1">
        <v>8.1953229964682201E-13</v>
      </c>
      <c r="D219" s="1">
        <v>3.9794603546560501E-7</v>
      </c>
      <c r="E219" t="s">
        <v>95</v>
      </c>
      <c r="F219" t="s">
        <v>1588</v>
      </c>
      <c r="G219">
        <v>65744335</v>
      </c>
      <c r="H219" t="s">
        <v>1589</v>
      </c>
      <c r="K219" t="s">
        <v>97</v>
      </c>
      <c r="N219" t="s">
        <v>1590</v>
      </c>
      <c r="O219">
        <v>37</v>
      </c>
      <c r="P219">
        <v>14</v>
      </c>
      <c r="Q219">
        <v>24540235</v>
      </c>
      <c r="R219" t="s">
        <v>1591</v>
      </c>
      <c r="S219">
        <v>14</v>
      </c>
      <c r="T219">
        <v>23610075</v>
      </c>
      <c r="U219" t="s">
        <v>100</v>
      </c>
      <c r="X219" t="s">
        <v>102</v>
      </c>
      <c r="Y219" t="s">
        <v>102</v>
      </c>
      <c r="Z219" t="s">
        <v>1592</v>
      </c>
      <c r="AA219" t="s">
        <v>1593</v>
      </c>
      <c r="AB219" t="s">
        <v>250</v>
      </c>
      <c r="AG219" t="s">
        <v>102</v>
      </c>
      <c r="AK219" t="s">
        <v>102</v>
      </c>
    </row>
    <row r="220" spans="1:37" x14ac:dyDescent="0.25">
      <c r="A220" t="s">
        <v>1594</v>
      </c>
      <c r="B220">
        <v>9.8358436294603404</v>
      </c>
      <c r="C220" s="1">
        <v>8.3098245971546001E-13</v>
      </c>
      <c r="D220" s="1">
        <v>4.0350596984125399E-7</v>
      </c>
      <c r="E220" t="s">
        <v>95</v>
      </c>
      <c r="F220" t="s">
        <v>1594</v>
      </c>
      <c r="G220">
        <v>29704469</v>
      </c>
      <c r="H220" t="s">
        <v>1595</v>
      </c>
      <c r="K220" t="s">
        <v>97</v>
      </c>
      <c r="N220" t="s">
        <v>1596</v>
      </c>
      <c r="O220">
        <v>37</v>
      </c>
      <c r="P220">
        <v>2</v>
      </c>
      <c r="Q220">
        <v>208378475</v>
      </c>
      <c r="R220" t="s">
        <v>1597</v>
      </c>
      <c r="S220">
        <v>2</v>
      </c>
      <c r="T220">
        <v>208086720</v>
      </c>
      <c r="U220" t="s">
        <v>100</v>
      </c>
      <c r="X220" t="s">
        <v>102</v>
      </c>
      <c r="Y220" t="s">
        <v>102</v>
      </c>
      <c r="AG220" t="b">
        <v>1</v>
      </c>
      <c r="AK220" t="s">
        <v>102</v>
      </c>
    </row>
    <row r="221" spans="1:37" x14ac:dyDescent="0.25">
      <c r="A221" t="s">
        <v>1598</v>
      </c>
      <c r="B221">
        <v>9.8310694463405497</v>
      </c>
      <c r="C221" s="1">
        <v>8.5228949822083801E-13</v>
      </c>
      <c r="D221" s="1">
        <v>4.1385217767758001E-7</v>
      </c>
      <c r="E221" t="s">
        <v>164</v>
      </c>
      <c r="F221" t="s">
        <v>1598</v>
      </c>
      <c r="G221">
        <v>50642491</v>
      </c>
      <c r="H221" t="s">
        <v>1599</v>
      </c>
      <c r="K221" t="s">
        <v>97</v>
      </c>
      <c r="N221" t="s">
        <v>1600</v>
      </c>
      <c r="O221">
        <v>37</v>
      </c>
      <c r="P221">
        <v>16</v>
      </c>
      <c r="Q221">
        <v>87866800</v>
      </c>
      <c r="R221" t="s">
        <v>1601</v>
      </c>
      <c r="S221">
        <v>16</v>
      </c>
      <c r="T221">
        <v>86424301</v>
      </c>
      <c r="U221" t="s">
        <v>124</v>
      </c>
      <c r="V221" t="s">
        <v>1602</v>
      </c>
      <c r="X221" t="s">
        <v>102</v>
      </c>
      <c r="Y221" t="s">
        <v>102</v>
      </c>
      <c r="Z221" t="s">
        <v>1321</v>
      </c>
      <c r="AA221" t="s">
        <v>1322</v>
      </c>
      <c r="AB221" t="s">
        <v>160</v>
      </c>
      <c r="AG221" t="s">
        <v>102</v>
      </c>
      <c r="AH221" t="s">
        <v>1323</v>
      </c>
      <c r="AK221" t="s">
        <v>102</v>
      </c>
    </row>
    <row r="222" spans="1:37" x14ac:dyDescent="0.25">
      <c r="A222" t="s">
        <v>1603</v>
      </c>
      <c r="B222">
        <v>9.8066340676906005</v>
      </c>
      <c r="C222" s="1">
        <v>9.7002503503027095E-13</v>
      </c>
      <c r="D222" s="1">
        <v>4.71021846434894E-7</v>
      </c>
      <c r="E222" t="s">
        <v>95</v>
      </c>
      <c r="F222" t="s">
        <v>1603</v>
      </c>
      <c r="G222">
        <v>46754350</v>
      </c>
      <c r="H222" t="s">
        <v>1604</v>
      </c>
      <c r="I222">
        <v>19679393</v>
      </c>
      <c r="J222" t="s">
        <v>1605</v>
      </c>
      <c r="K222" t="s">
        <v>200</v>
      </c>
      <c r="L222" t="s">
        <v>327</v>
      </c>
      <c r="M222" t="s">
        <v>328</v>
      </c>
      <c r="N222" t="s">
        <v>1606</v>
      </c>
      <c r="O222">
        <v>37</v>
      </c>
      <c r="P222">
        <v>19</v>
      </c>
      <c r="Q222">
        <v>10655686</v>
      </c>
      <c r="R222" t="s">
        <v>1607</v>
      </c>
      <c r="S222">
        <v>19</v>
      </c>
      <c r="T222">
        <v>10516686</v>
      </c>
      <c r="U222" t="s">
        <v>124</v>
      </c>
      <c r="X222" t="s">
        <v>102</v>
      </c>
      <c r="Y222" t="s">
        <v>102</v>
      </c>
      <c r="Z222" t="s">
        <v>665</v>
      </c>
      <c r="AA222" t="s">
        <v>666</v>
      </c>
      <c r="AB222" t="s">
        <v>160</v>
      </c>
      <c r="AC222" t="s">
        <v>667</v>
      </c>
      <c r="AD222" t="s">
        <v>107</v>
      </c>
      <c r="AG222" t="s">
        <v>102</v>
      </c>
      <c r="AI222" t="s">
        <v>669</v>
      </c>
      <c r="AJ222" t="s">
        <v>315</v>
      </c>
      <c r="AK222" t="s">
        <v>102</v>
      </c>
    </row>
    <row r="223" spans="1:37" x14ac:dyDescent="0.25">
      <c r="A223" t="s">
        <v>1608</v>
      </c>
      <c r="B223">
        <v>9.7941640772284604</v>
      </c>
      <c r="C223" s="1">
        <v>1.0361177600127599E-12</v>
      </c>
      <c r="D223" s="1">
        <v>5.0311495355371701E-7</v>
      </c>
      <c r="E223" t="s">
        <v>164</v>
      </c>
      <c r="F223" t="s">
        <v>1608</v>
      </c>
      <c r="G223">
        <v>64803409</v>
      </c>
      <c r="H223" t="s">
        <v>1609</v>
      </c>
      <c r="K223" t="s">
        <v>97</v>
      </c>
      <c r="N223" t="s">
        <v>1610</v>
      </c>
      <c r="O223">
        <v>37</v>
      </c>
      <c r="P223">
        <v>3</v>
      </c>
      <c r="Q223">
        <v>72870838</v>
      </c>
      <c r="R223" t="s">
        <v>1611</v>
      </c>
      <c r="S223">
        <v>3</v>
      </c>
      <c r="T223">
        <v>72953528</v>
      </c>
      <c r="U223" t="s">
        <v>100</v>
      </c>
      <c r="V223" t="s">
        <v>1612</v>
      </c>
      <c r="X223" t="s">
        <v>102</v>
      </c>
      <c r="Y223" t="s">
        <v>102</v>
      </c>
      <c r="Z223" t="s">
        <v>1613</v>
      </c>
      <c r="AA223" t="s">
        <v>1614</v>
      </c>
      <c r="AB223" t="s">
        <v>160</v>
      </c>
      <c r="AG223" t="b">
        <v>1</v>
      </c>
      <c r="AI223" t="s">
        <v>1615</v>
      </c>
      <c r="AJ223" t="s">
        <v>651</v>
      </c>
      <c r="AK223" t="s">
        <v>102</v>
      </c>
    </row>
    <row r="224" spans="1:37" x14ac:dyDescent="0.25">
      <c r="A224" t="s">
        <v>1616</v>
      </c>
      <c r="B224">
        <v>9.7880147969350393</v>
      </c>
      <c r="C224" s="1">
        <v>1.0703172147971701E-12</v>
      </c>
      <c r="D224" s="1">
        <v>5.1972142220956598E-7</v>
      </c>
      <c r="E224" t="s">
        <v>164</v>
      </c>
      <c r="F224" t="s">
        <v>1616</v>
      </c>
      <c r="G224">
        <v>71738392</v>
      </c>
      <c r="H224" t="s">
        <v>1617</v>
      </c>
      <c r="I224">
        <v>36705403</v>
      </c>
      <c r="J224" t="s">
        <v>1618</v>
      </c>
      <c r="K224" t="s">
        <v>200</v>
      </c>
      <c r="L224" t="s">
        <v>201</v>
      </c>
      <c r="M224" t="s">
        <v>202</v>
      </c>
      <c r="N224" t="s">
        <v>1619</v>
      </c>
      <c r="O224">
        <v>37</v>
      </c>
      <c r="P224">
        <v>17</v>
      </c>
      <c r="Q224">
        <v>55663225</v>
      </c>
      <c r="R224" t="s">
        <v>1620</v>
      </c>
      <c r="S224">
        <v>17</v>
      </c>
      <c r="T224">
        <v>53018224</v>
      </c>
      <c r="U224" t="s">
        <v>124</v>
      </c>
      <c r="X224" t="s">
        <v>102</v>
      </c>
      <c r="Y224" t="s">
        <v>102</v>
      </c>
      <c r="Z224" t="s">
        <v>1621</v>
      </c>
      <c r="AA224" t="s">
        <v>1622</v>
      </c>
      <c r="AB224" t="s">
        <v>128</v>
      </c>
      <c r="AG224" t="s">
        <v>102</v>
      </c>
      <c r="AH224" t="s">
        <v>1623</v>
      </c>
      <c r="AK224" t="s">
        <v>102</v>
      </c>
    </row>
    <row r="225" spans="1:37" x14ac:dyDescent="0.25">
      <c r="A225" t="s">
        <v>1624</v>
      </c>
      <c r="B225">
        <v>9.7798109291404796</v>
      </c>
      <c r="C225" s="1">
        <v>1.11767313286742E-12</v>
      </c>
      <c r="D225" s="1">
        <v>5.42716366838361E-7</v>
      </c>
      <c r="E225" t="s">
        <v>164</v>
      </c>
      <c r="F225" t="s">
        <v>1624</v>
      </c>
      <c r="G225">
        <v>41643394</v>
      </c>
      <c r="H225" t="s">
        <v>1625</v>
      </c>
      <c r="K225" t="s">
        <v>97</v>
      </c>
      <c r="N225" t="s">
        <v>1626</v>
      </c>
      <c r="O225">
        <v>37</v>
      </c>
      <c r="P225">
        <v>6</v>
      </c>
      <c r="Q225">
        <v>143999715</v>
      </c>
      <c r="R225" t="s">
        <v>1627</v>
      </c>
      <c r="S225">
        <v>6</v>
      </c>
      <c r="T225">
        <v>144041408</v>
      </c>
      <c r="U225" t="s">
        <v>100</v>
      </c>
      <c r="X225" t="s">
        <v>102</v>
      </c>
      <c r="Y225" t="s">
        <v>102</v>
      </c>
      <c r="Z225" t="s">
        <v>1628</v>
      </c>
      <c r="AA225" t="s">
        <v>1629</v>
      </c>
      <c r="AB225" t="s">
        <v>1630</v>
      </c>
      <c r="AC225" t="s">
        <v>1631</v>
      </c>
      <c r="AD225" t="s">
        <v>107</v>
      </c>
      <c r="AG225" t="s">
        <v>102</v>
      </c>
      <c r="AI225" t="s">
        <v>1632</v>
      </c>
      <c r="AJ225" t="s">
        <v>180</v>
      </c>
      <c r="AK225" t="s">
        <v>102</v>
      </c>
    </row>
    <row r="226" spans="1:37" x14ac:dyDescent="0.25">
      <c r="A226" t="s">
        <v>1633</v>
      </c>
      <c r="B226">
        <v>9.7699326970986906</v>
      </c>
      <c r="C226" s="1">
        <v>1.17742808818515E-12</v>
      </c>
      <c r="D226" s="1">
        <v>5.7173199877668198E-7</v>
      </c>
      <c r="E226" t="s">
        <v>164</v>
      </c>
      <c r="F226" t="s">
        <v>1633</v>
      </c>
      <c r="G226">
        <v>44754387</v>
      </c>
      <c r="H226" t="s">
        <v>1634</v>
      </c>
      <c r="K226" t="s">
        <v>97</v>
      </c>
      <c r="N226" t="s">
        <v>1635</v>
      </c>
      <c r="O226">
        <v>37</v>
      </c>
      <c r="P226">
        <v>3</v>
      </c>
      <c r="Q226">
        <v>47386505</v>
      </c>
      <c r="R226" t="s">
        <v>1636</v>
      </c>
      <c r="S226">
        <v>3</v>
      </c>
      <c r="T226">
        <v>47361509</v>
      </c>
      <c r="U226" t="s">
        <v>124</v>
      </c>
      <c r="X226" t="s">
        <v>102</v>
      </c>
      <c r="Y226" t="s">
        <v>102</v>
      </c>
      <c r="Z226" t="s">
        <v>1637</v>
      </c>
      <c r="AA226" t="s">
        <v>1638</v>
      </c>
      <c r="AB226" t="s">
        <v>170</v>
      </c>
      <c r="AG226" t="s">
        <v>102</v>
      </c>
      <c r="AK226" t="s">
        <v>102</v>
      </c>
    </row>
    <row r="227" spans="1:37" x14ac:dyDescent="0.25">
      <c r="A227" t="s">
        <v>1639</v>
      </c>
      <c r="B227">
        <v>9.7634990881328498</v>
      </c>
      <c r="C227" s="1">
        <v>1.2180201853679101E-12</v>
      </c>
      <c r="D227" s="1">
        <v>5.9144258755039298E-7</v>
      </c>
      <c r="E227" t="s">
        <v>164</v>
      </c>
      <c r="F227" t="s">
        <v>1639</v>
      </c>
      <c r="G227">
        <v>31679501</v>
      </c>
      <c r="H227" t="s">
        <v>1640</v>
      </c>
      <c r="I227">
        <v>33790481</v>
      </c>
      <c r="J227" t="s">
        <v>1641</v>
      </c>
      <c r="K227" t="s">
        <v>200</v>
      </c>
      <c r="L227" t="s">
        <v>282</v>
      </c>
      <c r="M227" t="s">
        <v>202</v>
      </c>
      <c r="N227" t="s">
        <v>1642</v>
      </c>
      <c r="O227">
        <v>37</v>
      </c>
      <c r="P227">
        <v>7</v>
      </c>
      <c r="Q227">
        <v>100466241</v>
      </c>
      <c r="R227" t="s">
        <v>1643</v>
      </c>
      <c r="S227">
        <v>7</v>
      </c>
      <c r="T227">
        <v>100304177</v>
      </c>
      <c r="U227" t="s">
        <v>100</v>
      </c>
      <c r="X227" t="s">
        <v>102</v>
      </c>
      <c r="Y227" t="s">
        <v>102</v>
      </c>
      <c r="Z227" t="s">
        <v>1644</v>
      </c>
      <c r="AA227" t="s">
        <v>1645</v>
      </c>
      <c r="AB227" t="s">
        <v>160</v>
      </c>
      <c r="AC227" t="s">
        <v>1646</v>
      </c>
      <c r="AD227" t="s">
        <v>130</v>
      </c>
      <c r="AG227" t="s">
        <v>102</v>
      </c>
      <c r="AI227" t="s">
        <v>1647</v>
      </c>
      <c r="AJ227" t="s">
        <v>180</v>
      </c>
      <c r="AK227" t="s">
        <v>102</v>
      </c>
    </row>
    <row r="228" spans="1:37" x14ac:dyDescent="0.25">
      <c r="A228" t="s">
        <v>1648</v>
      </c>
      <c r="B228">
        <v>-9.7462909526239301</v>
      </c>
      <c r="C228" s="1">
        <v>1.3334623615510601E-12</v>
      </c>
      <c r="D228" s="1">
        <v>6.4749865313487902E-7</v>
      </c>
      <c r="E228" t="s">
        <v>134</v>
      </c>
      <c r="F228" t="s">
        <v>1648</v>
      </c>
      <c r="G228">
        <v>40766358</v>
      </c>
      <c r="H228" t="s">
        <v>1649</v>
      </c>
      <c r="K228" t="s">
        <v>97</v>
      </c>
      <c r="N228" t="s">
        <v>1650</v>
      </c>
      <c r="O228">
        <v>37</v>
      </c>
      <c r="P228">
        <v>19</v>
      </c>
      <c r="Q228">
        <v>47287778</v>
      </c>
      <c r="R228" t="s">
        <v>1651</v>
      </c>
      <c r="S228">
        <v>19</v>
      </c>
      <c r="T228">
        <v>51979618</v>
      </c>
      <c r="U228" t="s">
        <v>100</v>
      </c>
      <c r="X228" t="s">
        <v>102</v>
      </c>
      <c r="Y228" t="s">
        <v>102</v>
      </c>
      <c r="Z228" t="s">
        <v>1652</v>
      </c>
      <c r="AA228" t="s">
        <v>1653</v>
      </c>
      <c r="AB228" t="s">
        <v>1654</v>
      </c>
      <c r="AC228" t="s">
        <v>360</v>
      </c>
      <c r="AD228" t="s">
        <v>162</v>
      </c>
      <c r="AG228" t="s">
        <v>102</v>
      </c>
      <c r="AI228" t="s">
        <v>361</v>
      </c>
      <c r="AJ228" t="s">
        <v>180</v>
      </c>
      <c r="AK228" t="s">
        <v>102</v>
      </c>
    </row>
    <row r="229" spans="1:37" x14ac:dyDescent="0.25">
      <c r="A229" t="s">
        <v>1655</v>
      </c>
      <c r="B229">
        <v>9.7445449472747701</v>
      </c>
      <c r="C229" s="1">
        <v>1.3457587895057599E-12</v>
      </c>
      <c r="D229" s="1">
        <v>6.5346951573183904E-7</v>
      </c>
      <c r="E229" t="s">
        <v>95</v>
      </c>
      <c r="F229" t="s">
        <v>1655</v>
      </c>
      <c r="G229">
        <v>42618351</v>
      </c>
      <c r="H229" t="s">
        <v>1656</v>
      </c>
      <c r="K229" t="s">
        <v>97</v>
      </c>
      <c r="N229" t="s">
        <v>1657</v>
      </c>
      <c r="O229">
        <v>37</v>
      </c>
      <c r="P229">
        <v>21</v>
      </c>
      <c r="Q229">
        <v>43655464</v>
      </c>
      <c r="R229" t="s">
        <v>1658</v>
      </c>
      <c r="S229">
        <v>21</v>
      </c>
      <c r="T229">
        <v>42528533</v>
      </c>
      <c r="U229" t="s">
        <v>100</v>
      </c>
      <c r="X229" t="s">
        <v>102</v>
      </c>
      <c r="Y229" t="s">
        <v>102</v>
      </c>
      <c r="Z229" t="s">
        <v>103</v>
      </c>
      <c r="AA229" t="s">
        <v>104</v>
      </c>
      <c r="AB229" t="s">
        <v>105</v>
      </c>
      <c r="AC229" t="s">
        <v>106</v>
      </c>
      <c r="AD229" t="s">
        <v>425</v>
      </c>
      <c r="AG229" t="s">
        <v>102</v>
      </c>
      <c r="AH229" t="s">
        <v>1659</v>
      </c>
      <c r="AK229" t="s">
        <v>102</v>
      </c>
    </row>
    <row r="230" spans="1:37" x14ac:dyDescent="0.25">
      <c r="A230" t="s">
        <v>1660</v>
      </c>
      <c r="B230">
        <v>9.73980841785135</v>
      </c>
      <c r="C230" s="1">
        <v>1.37967933339936E-12</v>
      </c>
      <c r="D230" s="1">
        <v>6.6994055167406201E-7</v>
      </c>
      <c r="E230" t="s">
        <v>95</v>
      </c>
      <c r="F230" t="s">
        <v>1660</v>
      </c>
      <c r="G230">
        <v>66745366</v>
      </c>
      <c r="H230" t="s">
        <v>1661</v>
      </c>
      <c r="K230" t="s">
        <v>97</v>
      </c>
      <c r="N230" t="s">
        <v>1662</v>
      </c>
      <c r="O230">
        <v>37</v>
      </c>
      <c r="P230">
        <v>11</v>
      </c>
      <c r="Q230">
        <v>47350136</v>
      </c>
      <c r="R230" t="s">
        <v>1663</v>
      </c>
      <c r="S230">
        <v>11</v>
      </c>
      <c r="T230">
        <v>47306712</v>
      </c>
      <c r="U230" t="s">
        <v>100</v>
      </c>
      <c r="X230" t="s">
        <v>102</v>
      </c>
      <c r="Y230" t="s">
        <v>102</v>
      </c>
      <c r="Z230" t="s">
        <v>1664</v>
      </c>
      <c r="AA230" t="s">
        <v>1665</v>
      </c>
      <c r="AB230" t="s">
        <v>1666</v>
      </c>
      <c r="AG230" t="s">
        <v>102</v>
      </c>
      <c r="AK230" t="s">
        <v>102</v>
      </c>
    </row>
    <row r="231" spans="1:37" x14ac:dyDescent="0.25">
      <c r="A231" t="s">
        <v>1667</v>
      </c>
      <c r="B231">
        <v>9.7305394562323695</v>
      </c>
      <c r="C231" s="1">
        <v>1.4485034335627999E-12</v>
      </c>
      <c r="D231" s="1">
        <v>7.03359951759123E-7</v>
      </c>
      <c r="E231" t="s">
        <v>164</v>
      </c>
      <c r="F231" t="s">
        <v>1667</v>
      </c>
      <c r="G231">
        <v>19617345</v>
      </c>
      <c r="H231" t="s">
        <v>1668</v>
      </c>
      <c r="I231">
        <v>25795333</v>
      </c>
      <c r="J231" t="s">
        <v>1669</v>
      </c>
      <c r="K231" t="s">
        <v>200</v>
      </c>
      <c r="L231" t="s">
        <v>282</v>
      </c>
      <c r="M231" t="s">
        <v>202</v>
      </c>
      <c r="N231" t="s">
        <v>1670</v>
      </c>
      <c r="O231">
        <v>37</v>
      </c>
      <c r="P231">
        <v>1</v>
      </c>
      <c r="Q231">
        <v>234871477</v>
      </c>
      <c r="R231" t="s">
        <v>1671</v>
      </c>
      <c r="S231">
        <v>1</v>
      </c>
      <c r="T231">
        <v>232938100</v>
      </c>
      <c r="U231" t="s">
        <v>100</v>
      </c>
      <c r="X231" t="s">
        <v>102</v>
      </c>
      <c r="Y231" t="s">
        <v>102</v>
      </c>
      <c r="AG231" t="s">
        <v>102</v>
      </c>
      <c r="AH231" t="s">
        <v>1672</v>
      </c>
      <c r="AK231" t="s">
        <v>102</v>
      </c>
    </row>
    <row r="232" spans="1:37" x14ac:dyDescent="0.25">
      <c r="A232" t="s">
        <v>1673</v>
      </c>
      <c r="B232">
        <v>9.7298603286122205</v>
      </c>
      <c r="C232" s="1">
        <v>1.4536765128555301E-12</v>
      </c>
      <c r="D232" s="1">
        <v>7.0587188008285099E-7</v>
      </c>
      <c r="E232" t="s">
        <v>164</v>
      </c>
      <c r="F232" t="s">
        <v>1673</v>
      </c>
      <c r="G232">
        <v>54804304</v>
      </c>
      <c r="H232" t="s">
        <v>1674</v>
      </c>
      <c r="K232" t="s">
        <v>97</v>
      </c>
      <c r="N232" t="s">
        <v>1675</v>
      </c>
      <c r="O232">
        <v>37</v>
      </c>
      <c r="P232">
        <v>13</v>
      </c>
      <c r="Q232">
        <v>49159767</v>
      </c>
      <c r="R232" t="s">
        <v>1676</v>
      </c>
      <c r="S232">
        <v>13</v>
      </c>
      <c r="T232">
        <v>48057768</v>
      </c>
      <c r="U232" t="s">
        <v>100</v>
      </c>
      <c r="X232" t="s">
        <v>102</v>
      </c>
      <c r="Y232" t="s">
        <v>102</v>
      </c>
      <c r="AG232" t="b">
        <v>1</v>
      </c>
      <c r="AK232" t="s">
        <v>102</v>
      </c>
    </row>
    <row r="233" spans="1:37" x14ac:dyDescent="0.25">
      <c r="A233" t="s">
        <v>1677</v>
      </c>
      <c r="B233">
        <v>-9.7271965201771895</v>
      </c>
      <c r="C233" s="1">
        <v>1.4741429469567099E-12</v>
      </c>
      <c r="D233" s="1">
        <v>7.1580990975439903E-7</v>
      </c>
      <c r="E233" t="s">
        <v>134</v>
      </c>
      <c r="F233" t="s">
        <v>1677</v>
      </c>
      <c r="G233">
        <v>60749449</v>
      </c>
      <c r="H233" t="s">
        <v>1678</v>
      </c>
      <c r="K233" t="s">
        <v>97</v>
      </c>
      <c r="N233" t="s">
        <v>1679</v>
      </c>
      <c r="O233">
        <v>37</v>
      </c>
      <c r="P233">
        <v>2</v>
      </c>
      <c r="Q233">
        <v>64431245</v>
      </c>
      <c r="R233" t="s">
        <v>1680</v>
      </c>
      <c r="S233">
        <v>2</v>
      </c>
      <c r="T233">
        <v>64284749</v>
      </c>
      <c r="U233" t="s">
        <v>124</v>
      </c>
      <c r="X233" t="s">
        <v>102</v>
      </c>
      <c r="Y233" t="s">
        <v>102</v>
      </c>
      <c r="AG233" t="b">
        <v>1</v>
      </c>
      <c r="AI233" t="s">
        <v>1681</v>
      </c>
      <c r="AJ233" t="s">
        <v>315</v>
      </c>
      <c r="AK233" t="s">
        <v>102</v>
      </c>
    </row>
    <row r="234" spans="1:37" x14ac:dyDescent="0.25">
      <c r="A234" t="s">
        <v>1682</v>
      </c>
      <c r="B234">
        <v>9.7268846625070093</v>
      </c>
      <c r="C234" s="1">
        <v>1.47655740359733E-12</v>
      </c>
      <c r="D234" s="1">
        <v>7.1698231436658303E-7</v>
      </c>
      <c r="E234" t="s">
        <v>164</v>
      </c>
      <c r="F234" t="s">
        <v>1682</v>
      </c>
      <c r="G234">
        <v>40802446</v>
      </c>
      <c r="H234" t="s">
        <v>1683</v>
      </c>
      <c r="K234" t="s">
        <v>97</v>
      </c>
      <c r="N234" t="s">
        <v>1684</v>
      </c>
      <c r="O234">
        <v>37</v>
      </c>
      <c r="P234">
        <v>19</v>
      </c>
      <c r="Q234">
        <v>34744396</v>
      </c>
      <c r="R234" t="s">
        <v>1685</v>
      </c>
      <c r="S234">
        <v>19</v>
      </c>
      <c r="T234">
        <v>39436236</v>
      </c>
      <c r="U234" t="s">
        <v>124</v>
      </c>
      <c r="X234" t="s">
        <v>102</v>
      </c>
      <c r="Y234" t="s">
        <v>102</v>
      </c>
      <c r="Z234" t="s">
        <v>1686</v>
      </c>
      <c r="AA234" t="s">
        <v>1687</v>
      </c>
      <c r="AB234" t="s">
        <v>250</v>
      </c>
      <c r="AC234" t="s">
        <v>1688</v>
      </c>
      <c r="AD234" t="s">
        <v>118</v>
      </c>
      <c r="AG234" t="s">
        <v>102</v>
      </c>
      <c r="AK234" t="s">
        <v>102</v>
      </c>
    </row>
    <row r="235" spans="1:37" x14ac:dyDescent="0.25">
      <c r="A235" t="s">
        <v>1689</v>
      </c>
      <c r="B235">
        <v>-9.7184478437020196</v>
      </c>
      <c r="C235" s="1">
        <v>1.5433693308704999E-12</v>
      </c>
      <c r="D235" s="1">
        <v>7.4942464957610504E-7</v>
      </c>
      <c r="E235" t="s">
        <v>134</v>
      </c>
      <c r="F235" t="s">
        <v>1689</v>
      </c>
      <c r="G235">
        <v>20735302</v>
      </c>
      <c r="H235" t="s">
        <v>1690</v>
      </c>
      <c r="K235" t="s">
        <v>97</v>
      </c>
      <c r="N235" t="s">
        <v>1691</v>
      </c>
      <c r="O235">
        <v>36</v>
      </c>
      <c r="P235">
        <v>1</v>
      </c>
      <c r="Q235">
        <v>25282539</v>
      </c>
      <c r="R235" t="s">
        <v>1692</v>
      </c>
      <c r="S235">
        <v>1</v>
      </c>
      <c r="T235">
        <v>25155125</v>
      </c>
      <c r="U235" t="s">
        <v>100</v>
      </c>
      <c r="X235" t="s">
        <v>102</v>
      </c>
      <c r="Y235" t="s">
        <v>102</v>
      </c>
      <c r="Z235" t="s">
        <v>1693</v>
      </c>
      <c r="AA235" t="s">
        <v>1694</v>
      </c>
      <c r="AB235" t="s">
        <v>160</v>
      </c>
      <c r="AG235" t="s">
        <v>102</v>
      </c>
      <c r="AK235" t="s">
        <v>102</v>
      </c>
    </row>
    <row r="236" spans="1:37" x14ac:dyDescent="0.25">
      <c r="A236" t="s">
        <v>1695</v>
      </c>
      <c r="B236">
        <v>9.7127711927657305</v>
      </c>
      <c r="C236" s="1">
        <v>1.58998321962709E-12</v>
      </c>
      <c r="D236" s="1">
        <v>7.7205928183686302E-7</v>
      </c>
      <c r="E236" t="s">
        <v>164</v>
      </c>
      <c r="F236" t="s">
        <v>1695</v>
      </c>
      <c r="G236">
        <v>36665332</v>
      </c>
      <c r="H236" t="s">
        <v>1696</v>
      </c>
      <c r="K236" t="s">
        <v>97</v>
      </c>
      <c r="N236" t="s">
        <v>1697</v>
      </c>
      <c r="O236">
        <v>37</v>
      </c>
      <c r="P236">
        <v>20</v>
      </c>
      <c r="Q236">
        <v>35944932</v>
      </c>
      <c r="R236" t="s">
        <v>1698</v>
      </c>
      <c r="S236">
        <v>20</v>
      </c>
      <c r="T236">
        <v>35378346</v>
      </c>
      <c r="U236" t="s">
        <v>100</v>
      </c>
      <c r="W236" t="s">
        <v>1699</v>
      </c>
      <c r="X236" t="s">
        <v>102</v>
      </c>
      <c r="Y236" t="s">
        <v>102</v>
      </c>
      <c r="Z236" t="s">
        <v>1700</v>
      </c>
      <c r="AA236" t="s">
        <v>1701</v>
      </c>
      <c r="AB236" t="s">
        <v>707</v>
      </c>
      <c r="AG236" t="s">
        <v>102</v>
      </c>
      <c r="AI236" t="s">
        <v>1702</v>
      </c>
      <c r="AJ236" t="s">
        <v>132</v>
      </c>
      <c r="AK236" t="s">
        <v>102</v>
      </c>
    </row>
    <row r="237" spans="1:37" x14ac:dyDescent="0.25">
      <c r="A237" t="s">
        <v>1703</v>
      </c>
      <c r="B237">
        <v>9.7063212239634797</v>
      </c>
      <c r="C237" s="1">
        <v>1.64462472570821E-12</v>
      </c>
      <c r="D237" s="1">
        <v>7.9859194043521797E-7</v>
      </c>
      <c r="E237" t="s">
        <v>164</v>
      </c>
      <c r="F237" t="s">
        <v>1703</v>
      </c>
      <c r="G237">
        <v>62659330</v>
      </c>
      <c r="H237" t="s">
        <v>1704</v>
      </c>
      <c r="K237" t="s">
        <v>97</v>
      </c>
      <c r="N237" t="s">
        <v>1705</v>
      </c>
      <c r="O237">
        <v>37</v>
      </c>
      <c r="P237">
        <v>19</v>
      </c>
      <c r="Q237">
        <v>18959935</v>
      </c>
      <c r="R237" t="s">
        <v>1706</v>
      </c>
      <c r="S237">
        <v>19</v>
      </c>
      <c r="T237">
        <v>18820935</v>
      </c>
      <c r="U237" t="s">
        <v>124</v>
      </c>
      <c r="X237" t="s">
        <v>102</v>
      </c>
      <c r="Y237" t="s">
        <v>102</v>
      </c>
      <c r="Z237" t="s">
        <v>1707</v>
      </c>
      <c r="AA237" t="s">
        <v>1708</v>
      </c>
      <c r="AB237" t="s">
        <v>160</v>
      </c>
      <c r="AF237" t="s">
        <v>140</v>
      </c>
      <c r="AG237" t="s">
        <v>102</v>
      </c>
      <c r="AK237" t="b">
        <v>1</v>
      </c>
    </row>
    <row r="238" spans="1:37" x14ac:dyDescent="0.25">
      <c r="A238" t="s">
        <v>1709</v>
      </c>
      <c r="B238">
        <v>-9.7050616445542506</v>
      </c>
      <c r="C238" s="1">
        <v>1.6555083615380901E-12</v>
      </c>
      <c r="D238" s="1">
        <v>8.0387678367058296E-7</v>
      </c>
      <c r="E238" t="s">
        <v>134</v>
      </c>
      <c r="F238" t="s">
        <v>1709</v>
      </c>
      <c r="G238">
        <v>65727473</v>
      </c>
      <c r="H238" t="s">
        <v>1710</v>
      </c>
      <c r="K238" t="s">
        <v>97</v>
      </c>
      <c r="N238" t="s">
        <v>1711</v>
      </c>
      <c r="O238">
        <v>37</v>
      </c>
      <c r="P238">
        <v>21</v>
      </c>
      <c r="Q238">
        <v>35320667</v>
      </c>
      <c r="R238" t="s">
        <v>1712</v>
      </c>
      <c r="S238">
        <v>21</v>
      </c>
      <c r="T238">
        <v>34242537</v>
      </c>
      <c r="U238" t="s">
        <v>124</v>
      </c>
      <c r="X238" t="s">
        <v>102</v>
      </c>
      <c r="Y238" t="s">
        <v>102</v>
      </c>
      <c r="AF238" t="s">
        <v>88</v>
      </c>
      <c r="AG238" t="b">
        <v>1</v>
      </c>
      <c r="AI238" t="s">
        <v>230</v>
      </c>
      <c r="AJ238" t="s">
        <v>180</v>
      </c>
      <c r="AK238" t="b">
        <v>1</v>
      </c>
    </row>
    <row r="239" spans="1:37" x14ac:dyDescent="0.25">
      <c r="A239" t="s">
        <v>1713</v>
      </c>
      <c r="B239">
        <v>9.7047310029830793</v>
      </c>
      <c r="C239" s="1">
        <v>1.6583770218348501E-12</v>
      </c>
      <c r="D239" s="1">
        <v>8.0526973913150204E-7</v>
      </c>
      <c r="E239" t="s">
        <v>95</v>
      </c>
      <c r="F239" t="s">
        <v>1713</v>
      </c>
      <c r="G239">
        <v>43768395</v>
      </c>
      <c r="H239" t="s">
        <v>1714</v>
      </c>
      <c r="I239">
        <v>33647510</v>
      </c>
      <c r="J239" t="s">
        <v>1715</v>
      </c>
      <c r="K239" t="s">
        <v>200</v>
      </c>
      <c r="L239" t="s">
        <v>282</v>
      </c>
      <c r="M239" t="s">
        <v>202</v>
      </c>
      <c r="N239" t="s">
        <v>1716</v>
      </c>
      <c r="O239">
        <v>37</v>
      </c>
      <c r="P239">
        <v>17</v>
      </c>
      <c r="Q239">
        <v>74477542</v>
      </c>
      <c r="R239" t="s">
        <v>1717</v>
      </c>
      <c r="S239">
        <v>17</v>
      </c>
      <c r="T239">
        <v>71989137</v>
      </c>
      <c r="U239" t="s">
        <v>100</v>
      </c>
      <c r="V239" t="s">
        <v>1718</v>
      </c>
      <c r="X239" t="s">
        <v>102</v>
      </c>
      <c r="Y239" t="s">
        <v>102</v>
      </c>
      <c r="Z239" t="s">
        <v>1557</v>
      </c>
      <c r="AA239" t="s">
        <v>1558</v>
      </c>
      <c r="AB239" t="s">
        <v>128</v>
      </c>
      <c r="AC239" t="s">
        <v>1559</v>
      </c>
      <c r="AD239" t="s">
        <v>130</v>
      </c>
      <c r="AG239" t="s">
        <v>102</v>
      </c>
      <c r="AK239" t="s">
        <v>102</v>
      </c>
    </row>
    <row r="240" spans="1:37" x14ac:dyDescent="0.25">
      <c r="A240" t="s">
        <v>1719</v>
      </c>
      <c r="B240">
        <v>9.6777583611977693</v>
      </c>
      <c r="C240" s="1">
        <v>1.9095766148053201E-12</v>
      </c>
      <c r="D240" s="1">
        <v>9.2724648388732296E-7</v>
      </c>
      <c r="E240" t="s">
        <v>164</v>
      </c>
      <c r="F240" t="s">
        <v>1719</v>
      </c>
      <c r="G240">
        <v>27752344</v>
      </c>
      <c r="H240" t="s">
        <v>1720</v>
      </c>
      <c r="K240" t="s">
        <v>97</v>
      </c>
      <c r="N240" t="s">
        <v>1721</v>
      </c>
      <c r="O240">
        <v>37</v>
      </c>
      <c r="P240">
        <v>7</v>
      </c>
      <c r="Q240">
        <v>75586348</v>
      </c>
      <c r="R240" t="s">
        <v>1722</v>
      </c>
      <c r="S240">
        <v>7</v>
      </c>
      <c r="T240">
        <v>75424284</v>
      </c>
      <c r="U240" t="s">
        <v>100</v>
      </c>
      <c r="X240" t="s">
        <v>102</v>
      </c>
      <c r="Y240" t="s">
        <v>102</v>
      </c>
      <c r="Z240" t="s">
        <v>1723</v>
      </c>
      <c r="AA240" t="s">
        <v>1724</v>
      </c>
      <c r="AB240" t="s">
        <v>160</v>
      </c>
      <c r="AG240" t="b">
        <v>1</v>
      </c>
      <c r="AK240" t="s">
        <v>102</v>
      </c>
    </row>
    <row r="241" spans="1:37" x14ac:dyDescent="0.25">
      <c r="A241" t="s">
        <v>1725</v>
      </c>
      <c r="B241">
        <v>9.6750876502647607</v>
      </c>
      <c r="C241" s="1">
        <v>1.93639178900521E-12</v>
      </c>
      <c r="D241" s="1">
        <v>9.4026731572978097E-7</v>
      </c>
      <c r="E241" t="s">
        <v>95</v>
      </c>
      <c r="F241" t="s">
        <v>1725</v>
      </c>
      <c r="G241">
        <v>15763442</v>
      </c>
      <c r="H241" t="s">
        <v>1726</v>
      </c>
      <c r="I241">
        <v>66785326</v>
      </c>
      <c r="J241" t="s">
        <v>1727</v>
      </c>
      <c r="K241" t="s">
        <v>200</v>
      </c>
      <c r="L241" t="s">
        <v>282</v>
      </c>
      <c r="M241" t="s">
        <v>202</v>
      </c>
      <c r="N241" t="s">
        <v>1728</v>
      </c>
      <c r="O241">
        <v>37</v>
      </c>
      <c r="P241">
        <v>1</v>
      </c>
      <c r="Q241">
        <v>2173571</v>
      </c>
      <c r="R241" t="s">
        <v>1729</v>
      </c>
      <c r="S241">
        <v>1</v>
      </c>
      <c r="T241">
        <v>2163431</v>
      </c>
      <c r="U241" t="s">
        <v>100</v>
      </c>
      <c r="X241" t="s">
        <v>102</v>
      </c>
      <c r="Y241" t="s">
        <v>102</v>
      </c>
      <c r="Z241" t="s">
        <v>1730</v>
      </c>
      <c r="AA241" t="s">
        <v>1731</v>
      </c>
      <c r="AB241" t="s">
        <v>160</v>
      </c>
      <c r="AG241" t="s">
        <v>102</v>
      </c>
      <c r="AI241" t="s">
        <v>1732</v>
      </c>
      <c r="AJ241" t="s">
        <v>132</v>
      </c>
      <c r="AK241" t="s">
        <v>102</v>
      </c>
    </row>
    <row r="242" spans="1:37" x14ac:dyDescent="0.25">
      <c r="A242" t="s">
        <v>1733</v>
      </c>
      <c r="B242">
        <v>-9.6516520804787191</v>
      </c>
      <c r="C242" s="1">
        <v>2.1880993647628099E-12</v>
      </c>
      <c r="D242" s="1">
        <v>1.06249072524343E-6</v>
      </c>
      <c r="E242" t="s">
        <v>109</v>
      </c>
      <c r="F242" t="s">
        <v>1733</v>
      </c>
      <c r="G242">
        <v>21742478</v>
      </c>
      <c r="H242" t="s">
        <v>1734</v>
      </c>
      <c r="K242" t="s">
        <v>97</v>
      </c>
      <c r="N242" t="s">
        <v>1735</v>
      </c>
      <c r="O242">
        <v>37</v>
      </c>
      <c r="P242">
        <v>12</v>
      </c>
      <c r="Q242">
        <v>104853274</v>
      </c>
      <c r="R242" t="s">
        <v>1736</v>
      </c>
      <c r="S242">
        <v>12</v>
      </c>
      <c r="T242">
        <v>103377404</v>
      </c>
      <c r="U242" t="s">
        <v>124</v>
      </c>
      <c r="X242" t="s">
        <v>102</v>
      </c>
      <c r="Y242" t="s">
        <v>102</v>
      </c>
      <c r="Z242" t="s">
        <v>1737</v>
      </c>
      <c r="AA242" t="s">
        <v>1738</v>
      </c>
      <c r="AB242" t="s">
        <v>160</v>
      </c>
      <c r="AC242" t="s">
        <v>1739</v>
      </c>
      <c r="AD242" t="s">
        <v>107</v>
      </c>
      <c r="AF242" t="s">
        <v>278</v>
      </c>
      <c r="AG242" t="s">
        <v>102</v>
      </c>
      <c r="AK242" t="s">
        <v>102</v>
      </c>
    </row>
    <row r="243" spans="1:37" x14ac:dyDescent="0.25">
      <c r="A243" t="s">
        <v>1740</v>
      </c>
      <c r="B243">
        <v>-9.6363236418727904</v>
      </c>
      <c r="C243" s="1">
        <v>2.3698116134273398E-12</v>
      </c>
      <c r="D243" s="1">
        <v>1.1507260138132099E-6</v>
      </c>
      <c r="E243" t="s">
        <v>134</v>
      </c>
      <c r="F243" t="s">
        <v>1740</v>
      </c>
      <c r="G243">
        <v>69708396</v>
      </c>
      <c r="H243" t="s">
        <v>1741</v>
      </c>
      <c r="K243" t="s">
        <v>97</v>
      </c>
      <c r="N243" t="s">
        <v>1742</v>
      </c>
      <c r="O243">
        <v>37</v>
      </c>
      <c r="P243">
        <v>20</v>
      </c>
      <c r="Q243">
        <v>58570133</v>
      </c>
      <c r="R243" t="s">
        <v>1743</v>
      </c>
      <c r="S243">
        <v>20</v>
      </c>
      <c r="T243">
        <v>58003528</v>
      </c>
      <c r="U243" t="s">
        <v>100</v>
      </c>
      <c r="X243" t="s">
        <v>102</v>
      </c>
      <c r="Y243" t="s">
        <v>102</v>
      </c>
      <c r="Z243" t="s">
        <v>1744</v>
      </c>
      <c r="AA243" t="s">
        <v>1745</v>
      </c>
      <c r="AB243" t="s">
        <v>1306</v>
      </c>
      <c r="AG243" t="s">
        <v>102</v>
      </c>
      <c r="AK243" t="s">
        <v>102</v>
      </c>
    </row>
    <row r="244" spans="1:37" x14ac:dyDescent="0.25">
      <c r="A244" t="s">
        <v>1746</v>
      </c>
      <c r="B244">
        <v>-9.6280564841664393</v>
      </c>
      <c r="C244" s="1">
        <v>2.4738765315711001E-12</v>
      </c>
      <c r="D244" s="1">
        <v>1.2012575445707001E-6</v>
      </c>
      <c r="E244" t="s">
        <v>134</v>
      </c>
      <c r="F244" t="s">
        <v>1746</v>
      </c>
      <c r="G244">
        <v>61719475</v>
      </c>
      <c r="H244" t="s">
        <v>1747</v>
      </c>
      <c r="K244" t="s">
        <v>97</v>
      </c>
      <c r="N244" t="s">
        <v>1748</v>
      </c>
      <c r="O244">
        <v>37</v>
      </c>
      <c r="P244">
        <v>9</v>
      </c>
      <c r="Q244">
        <v>72660082</v>
      </c>
      <c r="R244" t="s">
        <v>1749</v>
      </c>
      <c r="S244">
        <v>9</v>
      </c>
      <c r="T244">
        <v>71849902</v>
      </c>
      <c r="U244" t="s">
        <v>124</v>
      </c>
      <c r="X244" t="s">
        <v>102</v>
      </c>
      <c r="Y244" t="s">
        <v>102</v>
      </c>
      <c r="Z244" t="s">
        <v>1750</v>
      </c>
      <c r="AA244" t="s">
        <v>1751</v>
      </c>
      <c r="AB244" t="s">
        <v>160</v>
      </c>
      <c r="AC244" t="s">
        <v>1752</v>
      </c>
      <c r="AD244" t="s">
        <v>107</v>
      </c>
      <c r="AG244" t="s">
        <v>102</v>
      </c>
      <c r="AK244" t="s">
        <v>102</v>
      </c>
    </row>
    <row r="245" spans="1:37" x14ac:dyDescent="0.25">
      <c r="A245" t="s">
        <v>1753</v>
      </c>
      <c r="B245">
        <v>-9.6240088390619505</v>
      </c>
      <c r="C245" s="1">
        <v>2.5264487207564201E-12</v>
      </c>
      <c r="D245" s="1">
        <v>1.2267853904787401E-6</v>
      </c>
      <c r="E245" t="s">
        <v>109</v>
      </c>
      <c r="F245" t="s">
        <v>1753</v>
      </c>
      <c r="G245">
        <v>26718424</v>
      </c>
      <c r="H245" t="s">
        <v>1754</v>
      </c>
      <c r="K245" t="s">
        <v>97</v>
      </c>
      <c r="N245" t="s">
        <v>1755</v>
      </c>
      <c r="O245">
        <v>37</v>
      </c>
      <c r="P245">
        <v>10</v>
      </c>
      <c r="Q245">
        <v>124228478</v>
      </c>
      <c r="R245" t="s">
        <v>1756</v>
      </c>
      <c r="S245">
        <v>10</v>
      </c>
      <c r="T245">
        <v>124218468</v>
      </c>
      <c r="U245" t="s">
        <v>124</v>
      </c>
      <c r="X245" t="s">
        <v>102</v>
      </c>
      <c r="Y245" t="s">
        <v>102</v>
      </c>
      <c r="Z245" t="s">
        <v>1757</v>
      </c>
      <c r="AA245" t="s">
        <v>1758</v>
      </c>
      <c r="AB245" t="s">
        <v>160</v>
      </c>
      <c r="AF245" t="s">
        <v>278</v>
      </c>
      <c r="AG245" t="b">
        <v>1</v>
      </c>
      <c r="AK245" t="b">
        <v>1</v>
      </c>
    </row>
    <row r="246" spans="1:37" x14ac:dyDescent="0.25">
      <c r="A246" t="s">
        <v>1759</v>
      </c>
      <c r="B246">
        <v>9.6187577569229497</v>
      </c>
      <c r="C246" s="1">
        <v>2.5962869498109398E-12</v>
      </c>
      <c r="D246" s="1">
        <v>1.2606972282283399E-6</v>
      </c>
      <c r="E246" t="s">
        <v>95</v>
      </c>
      <c r="F246" t="s">
        <v>1759</v>
      </c>
      <c r="G246">
        <v>27652502</v>
      </c>
      <c r="H246" t="s">
        <v>1760</v>
      </c>
      <c r="I246">
        <v>15624409</v>
      </c>
      <c r="J246" t="s">
        <v>1761</v>
      </c>
      <c r="K246" t="s">
        <v>200</v>
      </c>
      <c r="L246" t="s">
        <v>282</v>
      </c>
      <c r="M246" t="s">
        <v>202</v>
      </c>
      <c r="N246" t="s">
        <v>1762</v>
      </c>
      <c r="O246">
        <v>37</v>
      </c>
      <c r="P246">
        <v>16</v>
      </c>
      <c r="Q246">
        <v>30410051</v>
      </c>
      <c r="R246" t="s">
        <v>1763</v>
      </c>
      <c r="S246">
        <v>16</v>
      </c>
      <c r="T246">
        <v>30317552</v>
      </c>
      <c r="U246" t="s">
        <v>100</v>
      </c>
      <c r="X246" t="s">
        <v>102</v>
      </c>
      <c r="Y246" t="s">
        <v>102</v>
      </c>
      <c r="Z246" t="s">
        <v>1764</v>
      </c>
      <c r="AA246" t="s">
        <v>1765</v>
      </c>
      <c r="AB246" t="s">
        <v>160</v>
      </c>
      <c r="AC246" t="s">
        <v>1766</v>
      </c>
      <c r="AD246" t="s">
        <v>118</v>
      </c>
      <c r="AG246" t="s">
        <v>102</v>
      </c>
      <c r="AH246" t="s">
        <v>1767</v>
      </c>
      <c r="AK246" t="s">
        <v>102</v>
      </c>
    </row>
    <row r="247" spans="1:37" x14ac:dyDescent="0.25">
      <c r="A247" t="s">
        <v>1768</v>
      </c>
      <c r="B247">
        <v>9.5992774089732809</v>
      </c>
      <c r="C247" s="1">
        <v>2.8723031108934399E-12</v>
      </c>
      <c r="D247" s="1">
        <v>1.3947243276783E-6</v>
      </c>
      <c r="E247" t="s">
        <v>95</v>
      </c>
      <c r="F247" t="s">
        <v>1768</v>
      </c>
      <c r="G247">
        <v>17606401</v>
      </c>
      <c r="H247" t="s">
        <v>1769</v>
      </c>
      <c r="K247" t="s">
        <v>97</v>
      </c>
      <c r="N247" t="s">
        <v>1770</v>
      </c>
      <c r="O247">
        <v>37</v>
      </c>
      <c r="P247">
        <v>11</v>
      </c>
      <c r="Q247">
        <v>112093696</v>
      </c>
      <c r="R247" t="s">
        <v>1771</v>
      </c>
      <c r="S247">
        <v>11</v>
      </c>
      <c r="T247">
        <v>111598906</v>
      </c>
      <c r="U247" t="s">
        <v>100</v>
      </c>
      <c r="V247" t="s">
        <v>1772</v>
      </c>
      <c r="X247" t="s">
        <v>102</v>
      </c>
      <c r="Y247" t="s">
        <v>102</v>
      </c>
      <c r="AC247" t="s">
        <v>1773</v>
      </c>
      <c r="AD247" t="s">
        <v>162</v>
      </c>
      <c r="AG247" t="s">
        <v>102</v>
      </c>
      <c r="AK247" t="s">
        <v>102</v>
      </c>
    </row>
    <row r="248" spans="1:37" x14ac:dyDescent="0.25">
      <c r="A248" t="s">
        <v>1774</v>
      </c>
      <c r="B248">
        <v>-9.5964267940273693</v>
      </c>
      <c r="C248" s="1">
        <v>2.9150352935967098E-12</v>
      </c>
      <c r="D248" s="1">
        <v>1.4154740927588101E-6</v>
      </c>
      <c r="E248" t="s">
        <v>299</v>
      </c>
      <c r="F248" t="s">
        <v>1774</v>
      </c>
      <c r="G248">
        <v>62730330</v>
      </c>
      <c r="H248" t="s">
        <v>1775</v>
      </c>
      <c r="K248" t="s">
        <v>97</v>
      </c>
      <c r="N248" t="s">
        <v>1776</v>
      </c>
      <c r="O248">
        <v>37</v>
      </c>
      <c r="P248">
        <v>4</v>
      </c>
      <c r="Q248">
        <v>56919047</v>
      </c>
      <c r="R248" t="s">
        <v>1777</v>
      </c>
      <c r="S248">
        <v>4</v>
      </c>
      <c r="T248">
        <v>56613804</v>
      </c>
      <c r="U248" t="s">
        <v>100</v>
      </c>
      <c r="X248" t="s">
        <v>102</v>
      </c>
      <c r="Y248" t="s">
        <v>102</v>
      </c>
      <c r="AC248" t="s">
        <v>1778</v>
      </c>
      <c r="AD248" t="s">
        <v>130</v>
      </c>
      <c r="AG248" t="s">
        <v>102</v>
      </c>
      <c r="AK248" t="s">
        <v>102</v>
      </c>
    </row>
    <row r="249" spans="1:37" x14ac:dyDescent="0.25">
      <c r="A249" t="s">
        <v>1779</v>
      </c>
      <c r="B249">
        <v>-9.5958027600698497</v>
      </c>
      <c r="C249" s="1">
        <v>2.9244727281986201E-12</v>
      </c>
      <c r="D249" s="1">
        <v>1.4200566939405E-6</v>
      </c>
      <c r="E249" t="s">
        <v>134</v>
      </c>
      <c r="F249" t="s">
        <v>1779</v>
      </c>
      <c r="G249">
        <v>26732376</v>
      </c>
      <c r="H249" t="s">
        <v>1780</v>
      </c>
      <c r="K249" t="s">
        <v>97</v>
      </c>
      <c r="N249" t="s">
        <v>1781</v>
      </c>
      <c r="O249">
        <v>37</v>
      </c>
      <c r="P249">
        <v>11</v>
      </c>
      <c r="Q249">
        <v>62477624</v>
      </c>
      <c r="R249" t="s">
        <v>1782</v>
      </c>
      <c r="S249">
        <v>11</v>
      </c>
      <c r="T249">
        <v>62234200</v>
      </c>
      <c r="U249" t="s">
        <v>100</v>
      </c>
      <c r="X249" t="s">
        <v>102</v>
      </c>
      <c r="Y249" t="s">
        <v>102</v>
      </c>
      <c r="Z249" t="s">
        <v>1783</v>
      </c>
      <c r="AA249" t="s">
        <v>1784</v>
      </c>
      <c r="AB249" t="s">
        <v>250</v>
      </c>
      <c r="AC249" t="s">
        <v>1785</v>
      </c>
      <c r="AD249" t="s">
        <v>107</v>
      </c>
      <c r="AG249" t="s">
        <v>102</v>
      </c>
      <c r="AI249" t="s">
        <v>1786</v>
      </c>
      <c r="AJ249" t="s">
        <v>180</v>
      </c>
      <c r="AK249" t="b">
        <v>1</v>
      </c>
    </row>
    <row r="250" spans="1:37" x14ac:dyDescent="0.25">
      <c r="A250" t="s">
        <v>1787</v>
      </c>
      <c r="B250">
        <v>-9.5932591835700194</v>
      </c>
      <c r="C250" s="1">
        <v>2.9632508509557301E-12</v>
      </c>
      <c r="D250" s="1">
        <v>1.4388864584545301E-6</v>
      </c>
      <c r="E250" t="s">
        <v>134</v>
      </c>
      <c r="F250" t="s">
        <v>1787</v>
      </c>
      <c r="G250">
        <v>48657433</v>
      </c>
      <c r="H250" t="s">
        <v>1788</v>
      </c>
      <c r="K250" t="s">
        <v>97</v>
      </c>
      <c r="N250" t="s">
        <v>1789</v>
      </c>
      <c r="O250">
        <v>37</v>
      </c>
      <c r="P250">
        <v>2</v>
      </c>
      <c r="Q250">
        <v>25524877</v>
      </c>
      <c r="R250" t="s">
        <v>1790</v>
      </c>
      <c r="S250">
        <v>2</v>
      </c>
      <c r="T250">
        <v>25378381</v>
      </c>
      <c r="U250" t="s">
        <v>124</v>
      </c>
      <c r="X250" t="s">
        <v>102</v>
      </c>
      <c r="Y250" t="s">
        <v>102</v>
      </c>
      <c r="Z250" t="s">
        <v>1791</v>
      </c>
      <c r="AA250" t="s">
        <v>1792</v>
      </c>
      <c r="AB250" t="s">
        <v>334</v>
      </c>
      <c r="AG250" t="b">
        <v>1</v>
      </c>
      <c r="AI250" t="s">
        <v>1793</v>
      </c>
      <c r="AJ250" t="s">
        <v>188</v>
      </c>
      <c r="AK250" t="b">
        <v>1</v>
      </c>
    </row>
    <row r="251" spans="1:37" x14ac:dyDescent="0.25">
      <c r="A251" t="s">
        <v>1794</v>
      </c>
      <c r="B251">
        <v>9.5861246521253491</v>
      </c>
      <c r="C251" s="1">
        <v>3.0747310800067401E-12</v>
      </c>
      <c r="D251" s="1">
        <v>1.4930186936364299E-6</v>
      </c>
      <c r="E251" t="s">
        <v>95</v>
      </c>
      <c r="F251" t="s">
        <v>1794</v>
      </c>
      <c r="G251">
        <v>71672355</v>
      </c>
      <c r="H251" t="s">
        <v>1795</v>
      </c>
      <c r="K251" t="s">
        <v>97</v>
      </c>
      <c r="N251" t="s">
        <v>1796</v>
      </c>
      <c r="O251">
        <v>37</v>
      </c>
      <c r="P251">
        <v>7</v>
      </c>
      <c r="Q251">
        <v>73667397</v>
      </c>
      <c r="R251" t="s">
        <v>1797</v>
      </c>
      <c r="S251">
        <v>7</v>
      </c>
      <c r="T251">
        <v>73305333</v>
      </c>
      <c r="U251" t="s">
        <v>100</v>
      </c>
      <c r="V251" t="s">
        <v>1798</v>
      </c>
      <c r="X251" t="s">
        <v>102</v>
      </c>
      <c r="Y251" t="s">
        <v>102</v>
      </c>
      <c r="Z251" t="s">
        <v>1799</v>
      </c>
      <c r="AA251" t="s">
        <v>1800</v>
      </c>
      <c r="AB251" t="s">
        <v>128</v>
      </c>
      <c r="AC251" t="s">
        <v>1801</v>
      </c>
      <c r="AD251" t="s">
        <v>118</v>
      </c>
      <c r="AG251" t="s">
        <v>102</v>
      </c>
      <c r="AK251" t="s">
        <v>102</v>
      </c>
    </row>
    <row r="252" spans="1:37" x14ac:dyDescent="0.25">
      <c r="A252" t="s">
        <v>1802</v>
      </c>
      <c r="B252">
        <v>-9.5773785073653599</v>
      </c>
      <c r="C252" s="1">
        <v>3.2170155489040198E-12</v>
      </c>
      <c r="D252" s="1">
        <v>1.5621087591901701E-6</v>
      </c>
      <c r="E252" t="s">
        <v>109</v>
      </c>
      <c r="F252" t="s">
        <v>1802</v>
      </c>
      <c r="G252">
        <v>60660316</v>
      </c>
      <c r="H252" t="s">
        <v>1803</v>
      </c>
      <c r="K252" t="s">
        <v>97</v>
      </c>
      <c r="N252" t="s">
        <v>1804</v>
      </c>
      <c r="O252">
        <v>37</v>
      </c>
      <c r="P252">
        <v>6</v>
      </c>
      <c r="Q252">
        <v>43894639</v>
      </c>
      <c r="R252" t="s">
        <v>1805</v>
      </c>
      <c r="S252">
        <v>6</v>
      </c>
      <c r="T252">
        <v>44002617</v>
      </c>
      <c r="U252" t="s">
        <v>100</v>
      </c>
      <c r="X252" t="s">
        <v>102</v>
      </c>
      <c r="Y252" t="s">
        <v>102</v>
      </c>
      <c r="Z252" t="s">
        <v>1806</v>
      </c>
      <c r="AA252" t="s">
        <v>1807</v>
      </c>
      <c r="AB252" t="s">
        <v>160</v>
      </c>
      <c r="AG252" t="b">
        <v>1</v>
      </c>
      <c r="AK252" t="b">
        <v>1</v>
      </c>
    </row>
    <row r="253" spans="1:37" x14ac:dyDescent="0.25">
      <c r="A253" t="s">
        <v>1808</v>
      </c>
      <c r="B253">
        <v>9.5760165169130396</v>
      </c>
      <c r="C253" s="1">
        <v>3.2397461090069798E-12</v>
      </c>
      <c r="D253" s="1">
        <v>1.5731461963732799E-6</v>
      </c>
      <c r="E253" t="s">
        <v>95</v>
      </c>
      <c r="F253" t="s">
        <v>1808</v>
      </c>
      <c r="G253">
        <v>24691453</v>
      </c>
      <c r="H253" t="s">
        <v>1809</v>
      </c>
      <c r="K253" t="s">
        <v>97</v>
      </c>
      <c r="N253" t="s">
        <v>1810</v>
      </c>
      <c r="O253">
        <v>37</v>
      </c>
      <c r="P253">
        <v>11</v>
      </c>
      <c r="Q253">
        <v>1807232</v>
      </c>
      <c r="R253" t="s">
        <v>1811</v>
      </c>
      <c r="S253">
        <v>11</v>
      </c>
      <c r="T253">
        <v>1763808</v>
      </c>
      <c r="U253" t="s">
        <v>100</v>
      </c>
      <c r="X253" t="s">
        <v>102</v>
      </c>
      <c r="Y253" t="s">
        <v>102</v>
      </c>
      <c r="AG253" t="s">
        <v>102</v>
      </c>
      <c r="AH253" t="s">
        <v>471</v>
      </c>
      <c r="AK253" t="s">
        <v>102</v>
      </c>
    </row>
    <row r="254" spans="1:37" x14ac:dyDescent="0.25">
      <c r="A254" t="s">
        <v>1812</v>
      </c>
      <c r="B254">
        <v>-9.5716463823607203</v>
      </c>
      <c r="C254" s="1">
        <v>3.3137487653065101E-12</v>
      </c>
      <c r="D254" s="1">
        <v>1.6090801842112399E-6</v>
      </c>
      <c r="E254" t="s">
        <v>134</v>
      </c>
      <c r="F254" t="s">
        <v>1812</v>
      </c>
      <c r="G254">
        <v>50653301</v>
      </c>
      <c r="H254" t="s">
        <v>1813</v>
      </c>
      <c r="K254" t="s">
        <v>97</v>
      </c>
      <c r="N254" t="s">
        <v>1814</v>
      </c>
      <c r="O254">
        <v>37</v>
      </c>
      <c r="P254">
        <v>14</v>
      </c>
      <c r="Q254">
        <v>47104140</v>
      </c>
      <c r="R254" t="s">
        <v>1815</v>
      </c>
      <c r="S254">
        <v>14</v>
      </c>
      <c r="T254">
        <v>46173890</v>
      </c>
      <c r="U254" t="s">
        <v>100</v>
      </c>
      <c r="X254" t="s">
        <v>102</v>
      </c>
      <c r="Y254" t="s">
        <v>102</v>
      </c>
      <c r="AG254" t="s">
        <v>102</v>
      </c>
      <c r="AK254" t="s">
        <v>102</v>
      </c>
    </row>
    <row r="255" spans="1:37" x14ac:dyDescent="0.25">
      <c r="A255" t="s">
        <v>1816</v>
      </c>
      <c r="B255">
        <v>9.5681730891713102</v>
      </c>
      <c r="C255" s="1">
        <v>3.37374443220904E-12</v>
      </c>
      <c r="D255" s="1">
        <v>1.6382127001587699E-6</v>
      </c>
      <c r="E255" t="s">
        <v>95</v>
      </c>
      <c r="F255" t="s">
        <v>1816</v>
      </c>
      <c r="G255">
        <v>61624420</v>
      </c>
      <c r="H255" t="s">
        <v>1817</v>
      </c>
      <c r="K255" t="s">
        <v>97</v>
      </c>
      <c r="N255" t="s">
        <v>1818</v>
      </c>
      <c r="O255">
        <v>37</v>
      </c>
      <c r="P255">
        <v>16</v>
      </c>
      <c r="Q255">
        <v>56549757</v>
      </c>
      <c r="R255" t="s">
        <v>1819</v>
      </c>
      <c r="S255">
        <v>16</v>
      </c>
      <c r="T255">
        <v>55107258</v>
      </c>
      <c r="U255" t="s">
        <v>124</v>
      </c>
      <c r="X255" t="s">
        <v>102</v>
      </c>
      <c r="Y255" t="s">
        <v>102</v>
      </c>
      <c r="Z255" t="s">
        <v>1820</v>
      </c>
      <c r="AA255" t="s">
        <v>1821</v>
      </c>
      <c r="AB255" t="s">
        <v>160</v>
      </c>
      <c r="AC255" t="s">
        <v>1822</v>
      </c>
      <c r="AD255" t="s">
        <v>162</v>
      </c>
      <c r="AG255" t="s">
        <v>102</v>
      </c>
      <c r="AK255" t="s">
        <v>102</v>
      </c>
    </row>
    <row r="256" spans="1:37" x14ac:dyDescent="0.25">
      <c r="A256" t="s">
        <v>1823</v>
      </c>
      <c r="B256">
        <v>-9.5615294530859192</v>
      </c>
      <c r="C256" s="1">
        <v>3.4914844276880099E-12</v>
      </c>
      <c r="D256" s="1">
        <v>1.69538453394346E-6</v>
      </c>
      <c r="E256" t="s">
        <v>240</v>
      </c>
      <c r="F256" t="s">
        <v>1823</v>
      </c>
      <c r="G256">
        <v>33731424</v>
      </c>
      <c r="H256" t="s">
        <v>1824</v>
      </c>
      <c r="K256" t="s">
        <v>97</v>
      </c>
      <c r="N256" t="s">
        <v>1825</v>
      </c>
      <c r="O256">
        <v>37</v>
      </c>
      <c r="P256">
        <v>11</v>
      </c>
      <c r="Q256">
        <v>9590431</v>
      </c>
      <c r="R256" t="s">
        <v>1826</v>
      </c>
      <c r="S256">
        <v>11</v>
      </c>
      <c r="T256">
        <v>9547007</v>
      </c>
      <c r="U256" t="s">
        <v>100</v>
      </c>
      <c r="X256" t="s">
        <v>102</v>
      </c>
      <c r="Y256" t="s">
        <v>102</v>
      </c>
      <c r="AC256" t="s">
        <v>1827</v>
      </c>
      <c r="AD256" t="s">
        <v>162</v>
      </c>
      <c r="AG256" t="s">
        <v>102</v>
      </c>
      <c r="AK256" t="s">
        <v>102</v>
      </c>
    </row>
    <row r="257" spans="1:37" x14ac:dyDescent="0.25">
      <c r="A257" t="s">
        <v>1828</v>
      </c>
      <c r="B257">
        <v>9.5536163442463309</v>
      </c>
      <c r="C257" s="1">
        <v>3.6369870458846999E-12</v>
      </c>
      <c r="D257" s="1">
        <v>1.76603725877956E-6</v>
      </c>
      <c r="E257" t="s">
        <v>95</v>
      </c>
      <c r="F257" t="s">
        <v>1828</v>
      </c>
      <c r="G257">
        <v>55773382</v>
      </c>
      <c r="H257" t="s">
        <v>1829</v>
      </c>
      <c r="K257" t="s">
        <v>97</v>
      </c>
      <c r="N257" t="s">
        <v>1830</v>
      </c>
      <c r="O257">
        <v>37</v>
      </c>
      <c r="P257">
        <v>12</v>
      </c>
      <c r="Q257">
        <v>133424221</v>
      </c>
      <c r="R257" t="s">
        <v>1831</v>
      </c>
      <c r="S257">
        <v>12</v>
      </c>
      <c r="T257">
        <v>131934294</v>
      </c>
      <c r="U257" t="s">
        <v>124</v>
      </c>
      <c r="X257" t="s">
        <v>102</v>
      </c>
      <c r="Y257" t="b">
        <v>1</v>
      </c>
      <c r="Z257" t="s">
        <v>1832</v>
      </c>
      <c r="AA257" t="s">
        <v>1833</v>
      </c>
      <c r="AB257" t="s">
        <v>1834</v>
      </c>
      <c r="AG257" t="b">
        <v>1</v>
      </c>
      <c r="AI257" t="s">
        <v>1835</v>
      </c>
      <c r="AJ257" t="s">
        <v>297</v>
      </c>
      <c r="AK257" t="s">
        <v>102</v>
      </c>
    </row>
    <row r="258" spans="1:37" x14ac:dyDescent="0.25">
      <c r="A258" t="s">
        <v>1836</v>
      </c>
      <c r="B258">
        <v>9.5462305370702705</v>
      </c>
      <c r="C258" s="1">
        <v>3.7781489666726498E-12</v>
      </c>
      <c r="D258" s="1">
        <v>1.83458224079001E-6</v>
      </c>
      <c r="E258" t="s">
        <v>95</v>
      </c>
      <c r="F258" t="s">
        <v>1836</v>
      </c>
      <c r="G258">
        <v>13686395</v>
      </c>
      <c r="H258" t="s">
        <v>1837</v>
      </c>
      <c r="I258">
        <v>31751352</v>
      </c>
      <c r="J258" t="s">
        <v>1838</v>
      </c>
      <c r="K258" t="s">
        <v>200</v>
      </c>
      <c r="L258" t="s">
        <v>327</v>
      </c>
      <c r="M258" t="s">
        <v>328</v>
      </c>
      <c r="N258" t="s">
        <v>1839</v>
      </c>
      <c r="O258">
        <v>37</v>
      </c>
      <c r="P258">
        <v>17</v>
      </c>
      <c r="Q258">
        <v>40715222</v>
      </c>
      <c r="R258" t="s">
        <v>1840</v>
      </c>
      <c r="S258">
        <v>17</v>
      </c>
      <c r="T258">
        <v>37968748</v>
      </c>
      <c r="U258" t="s">
        <v>100</v>
      </c>
      <c r="X258" t="s">
        <v>102</v>
      </c>
      <c r="Y258" t="s">
        <v>102</v>
      </c>
      <c r="Z258" t="s">
        <v>1841</v>
      </c>
      <c r="AA258" t="s">
        <v>1842</v>
      </c>
      <c r="AB258" t="s">
        <v>1843</v>
      </c>
      <c r="AC258" t="s">
        <v>1844</v>
      </c>
      <c r="AD258" t="s">
        <v>425</v>
      </c>
      <c r="AE258" t="s">
        <v>1845</v>
      </c>
      <c r="AG258" t="s">
        <v>102</v>
      </c>
      <c r="AH258" t="s">
        <v>1846</v>
      </c>
      <c r="AK258" t="s">
        <v>102</v>
      </c>
    </row>
    <row r="259" spans="1:37" x14ac:dyDescent="0.25">
      <c r="A259" t="s">
        <v>1847</v>
      </c>
      <c r="B259">
        <v>-9.5260749809779295</v>
      </c>
      <c r="C259" s="1">
        <v>4.1912745850930603E-12</v>
      </c>
      <c r="D259" s="1">
        <v>2.0351865392057299E-6</v>
      </c>
      <c r="E259" t="s">
        <v>682</v>
      </c>
      <c r="F259" t="s">
        <v>1847</v>
      </c>
      <c r="G259">
        <v>26704430</v>
      </c>
      <c r="H259" t="s">
        <v>1848</v>
      </c>
      <c r="K259" t="s">
        <v>97</v>
      </c>
      <c r="N259" t="s">
        <v>1849</v>
      </c>
      <c r="O259">
        <v>37</v>
      </c>
      <c r="P259">
        <v>1</v>
      </c>
      <c r="Q259">
        <v>61668835</v>
      </c>
      <c r="R259" t="s">
        <v>1850</v>
      </c>
      <c r="S259">
        <v>1</v>
      </c>
      <c r="T259">
        <v>61441423</v>
      </c>
      <c r="U259" t="s">
        <v>124</v>
      </c>
      <c r="X259" t="s">
        <v>102</v>
      </c>
      <c r="Y259" t="s">
        <v>102</v>
      </c>
      <c r="Z259" t="s">
        <v>1851</v>
      </c>
      <c r="AA259" t="s">
        <v>1852</v>
      </c>
      <c r="AB259" t="s">
        <v>1630</v>
      </c>
      <c r="AG259" t="b">
        <v>1</v>
      </c>
      <c r="AK259" t="s">
        <v>102</v>
      </c>
    </row>
    <row r="260" spans="1:37" x14ac:dyDescent="0.25">
      <c r="A260" t="s">
        <v>1853</v>
      </c>
      <c r="B260">
        <v>9.5207450584996192</v>
      </c>
      <c r="C260" s="1">
        <v>4.3077281647798196E-12</v>
      </c>
      <c r="D260" s="1">
        <v>2.0917337190692901E-6</v>
      </c>
      <c r="E260" t="s">
        <v>95</v>
      </c>
      <c r="F260" t="s">
        <v>1853</v>
      </c>
      <c r="G260">
        <v>25650454</v>
      </c>
      <c r="H260" t="s">
        <v>1854</v>
      </c>
      <c r="K260" t="s">
        <v>97</v>
      </c>
      <c r="N260" t="s">
        <v>1855</v>
      </c>
      <c r="O260">
        <v>37</v>
      </c>
      <c r="P260">
        <v>15</v>
      </c>
      <c r="Q260">
        <v>83475013</v>
      </c>
      <c r="R260" t="s">
        <v>1856</v>
      </c>
      <c r="S260">
        <v>15</v>
      </c>
      <c r="T260">
        <v>81272067</v>
      </c>
      <c r="U260" t="s">
        <v>124</v>
      </c>
      <c r="X260" t="s">
        <v>102</v>
      </c>
      <c r="Y260" t="s">
        <v>102</v>
      </c>
      <c r="Z260" t="s">
        <v>1857</v>
      </c>
      <c r="AA260" t="s">
        <v>1858</v>
      </c>
      <c r="AB260" t="s">
        <v>250</v>
      </c>
      <c r="AC260" t="s">
        <v>1859</v>
      </c>
      <c r="AD260" t="s">
        <v>162</v>
      </c>
      <c r="AG260" t="s">
        <v>102</v>
      </c>
      <c r="AI260" t="s">
        <v>1860</v>
      </c>
      <c r="AJ260" t="s">
        <v>132</v>
      </c>
      <c r="AK260" t="s">
        <v>102</v>
      </c>
    </row>
    <row r="261" spans="1:37" x14ac:dyDescent="0.25">
      <c r="A261" t="s">
        <v>1861</v>
      </c>
      <c r="B261">
        <v>9.5064550590468695</v>
      </c>
      <c r="C261" s="1">
        <v>4.63582959696825E-12</v>
      </c>
      <c r="D261" s="1">
        <v>2.2510522282070499E-6</v>
      </c>
      <c r="E261" t="s">
        <v>95</v>
      </c>
      <c r="F261" t="s">
        <v>1861</v>
      </c>
      <c r="G261">
        <v>54709387</v>
      </c>
      <c r="H261" t="s">
        <v>1862</v>
      </c>
      <c r="K261" t="s">
        <v>97</v>
      </c>
      <c r="N261" t="s">
        <v>1863</v>
      </c>
      <c r="O261">
        <v>37</v>
      </c>
      <c r="P261">
        <v>10</v>
      </c>
      <c r="Q261">
        <v>74020428</v>
      </c>
      <c r="R261" t="s">
        <v>1864</v>
      </c>
      <c r="S261">
        <v>10</v>
      </c>
      <c r="T261">
        <v>73690434</v>
      </c>
      <c r="U261" t="s">
        <v>124</v>
      </c>
      <c r="X261" t="s">
        <v>102</v>
      </c>
      <c r="Y261" t="s">
        <v>102</v>
      </c>
      <c r="AC261" t="s">
        <v>1865</v>
      </c>
      <c r="AD261" t="s">
        <v>118</v>
      </c>
      <c r="AG261" t="b">
        <v>1</v>
      </c>
      <c r="AI261" t="s">
        <v>1866</v>
      </c>
      <c r="AJ261" t="s">
        <v>180</v>
      </c>
      <c r="AK261" t="s">
        <v>102</v>
      </c>
    </row>
    <row r="262" spans="1:37" x14ac:dyDescent="0.25">
      <c r="A262" t="s">
        <v>1867</v>
      </c>
      <c r="B262">
        <v>9.4965259620744504</v>
      </c>
      <c r="C262" s="1">
        <v>4.8781021934995802E-12</v>
      </c>
      <c r="D262" s="1">
        <v>2.3686942288129501E-6</v>
      </c>
      <c r="E262" t="s">
        <v>95</v>
      </c>
      <c r="F262" t="s">
        <v>1867</v>
      </c>
      <c r="G262">
        <v>55774314</v>
      </c>
      <c r="H262" t="s">
        <v>1868</v>
      </c>
      <c r="I262">
        <v>37804337</v>
      </c>
      <c r="J262" t="s">
        <v>1869</v>
      </c>
      <c r="K262" t="s">
        <v>200</v>
      </c>
      <c r="L262" t="s">
        <v>327</v>
      </c>
      <c r="M262" t="s">
        <v>328</v>
      </c>
      <c r="N262" t="s">
        <v>1870</v>
      </c>
      <c r="O262">
        <v>37</v>
      </c>
      <c r="P262">
        <v>14</v>
      </c>
      <c r="Q262">
        <v>23586886</v>
      </c>
      <c r="R262" t="s">
        <v>1871</v>
      </c>
      <c r="S262">
        <v>14</v>
      </c>
      <c r="T262">
        <v>22656726</v>
      </c>
      <c r="U262" t="s">
        <v>100</v>
      </c>
      <c r="X262" t="s">
        <v>102</v>
      </c>
      <c r="Y262" t="s">
        <v>102</v>
      </c>
      <c r="Z262" t="s">
        <v>1872</v>
      </c>
      <c r="AA262" t="s">
        <v>1873</v>
      </c>
      <c r="AB262" t="s">
        <v>160</v>
      </c>
      <c r="AG262" t="s">
        <v>102</v>
      </c>
      <c r="AH262" t="s">
        <v>1874</v>
      </c>
      <c r="AK262" t="s">
        <v>102</v>
      </c>
    </row>
    <row r="263" spans="1:37" x14ac:dyDescent="0.25">
      <c r="A263" t="s">
        <v>1875</v>
      </c>
      <c r="B263">
        <v>9.4705764871161495</v>
      </c>
      <c r="C263" s="1">
        <v>5.5714082268726103E-12</v>
      </c>
      <c r="D263" s="1">
        <v>2.7053476925801201E-6</v>
      </c>
      <c r="E263" t="s">
        <v>95</v>
      </c>
      <c r="F263" t="s">
        <v>1875</v>
      </c>
      <c r="G263">
        <v>63688510</v>
      </c>
      <c r="H263" t="s">
        <v>1876</v>
      </c>
      <c r="K263" t="s">
        <v>97</v>
      </c>
      <c r="N263" t="s">
        <v>1877</v>
      </c>
      <c r="O263">
        <v>37</v>
      </c>
      <c r="P263">
        <v>11</v>
      </c>
      <c r="Q263">
        <v>14664689</v>
      </c>
      <c r="R263" t="s">
        <v>1878</v>
      </c>
      <c r="S263">
        <v>11</v>
      </c>
      <c r="T263">
        <v>14621265</v>
      </c>
      <c r="U263" t="s">
        <v>124</v>
      </c>
      <c r="X263" t="s">
        <v>102</v>
      </c>
      <c r="Y263" t="s">
        <v>102</v>
      </c>
      <c r="Z263" t="s">
        <v>1879</v>
      </c>
      <c r="AA263" t="s">
        <v>1880</v>
      </c>
      <c r="AB263" t="s">
        <v>1881</v>
      </c>
      <c r="AC263" t="s">
        <v>1882</v>
      </c>
      <c r="AD263" t="s">
        <v>118</v>
      </c>
      <c r="AG263" t="s">
        <v>102</v>
      </c>
      <c r="AH263" t="s">
        <v>1883</v>
      </c>
      <c r="AK263" t="s">
        <v>102</v>
      </c>
    </row>
    <row r="264" spans="1:37" x14ac:dyDescent="0.25">
      <c r="A264" t="s">
        <v>1884</v>
      </c>
      <c r="B264">
        <v>9.4700436945364501</v>
      </c>
      <c r="C264" s="1">
        <v>5.5866102123971003E-12</v>
      </c>
      <c r="D264" s="1">
        <v>2.7127294271051498E-6</v>
      </c>
      <c r="E264" t="s">
        <v>164</v>
      </c>
      <c r="F264" t="s">
        <v>1884</v>
      </c>
      <c r="G264">
        <v>57720498</v>
      </c>
      <c r="H264" t="s">
        <v>1885</v>
      </c>
      <c r="K264" t="s">
        <v>97</v>
      </c>
      <c r="N264" t="s">
        <v>1886</v>
      </c>
      <c r="O264">
        <v>37</v>
      </c>
      <c r="P264">
        <v>1</v>
      </c>
      <c r="Q264">
        <v>9910137</v>
      </c>
      <c r="R264" t="s">
        <v>1887</v>
      </c>
      <c r="S264">
        <v>1</v>
      </c>
      <c r="T264">
        <v>9832724</v>
      </c>
      <c r="U264" t="s">
        <v>124</v>
      </c>
      <c r="X264" t="s">
        <v>102</v>
      </c>
      <c r="Y264" t="s">
        <v>102</v>
      </c>
      <c r="Z264" t="s">
        <v>1888</v>
      </c>
      <c r="AA264" t="s">
        <v>1889</v>
      </c>
      <c r="AB264" t="s">
        <v>707</v>
      </c>
      <c r="AG264" t="s">
        <v>102</v>
      </c>
      <c r="AI264" t="s">
        <v>1890</v>
      </c>
      <c r="AJ264" t="s">
        <v>188</v>
      </c>
      <c r="AK264" t="s">
        <v>102</v>
      </c>
    </row>
    <row r="265" spans="1:37" x14ac:dyDescent="0.25">
      <c r="A265" t="s">
        <v>1891</v>
      </c>
      <c r="B265">
        <v>9.4599856018952906</v>
      </c>
      <c r="C265" s="1">
        <v>5.88134242813564E-12</v>
      </c>
      <c r="D265" s="1">
        <v>2.8558446122268201E-6</v>
      </c>
      <c r="E265" t="s">
        <v>95</v>
      </c>
      <c r="F265" t="s">
        <v>1891</v>
      </c>
      <c r="G265">
        <v>69647408</v>
      </c>
      <c r="H265" t="s">
        <v>1892</v>
      </c>
      <c r="K265" t="s">
        <v>97</v>
      </c>
      <c r="N265" t="s">
        <v>1893</v>
      </c>
      <c r="O265">
        <v>37</v>
      </c>
      <c r="P265">
        <v>3</v>
      </c>
      <c r="Q265">
        <v>128845626</v>
      </c>
      <c r="R265" t="s">
        <v>1894</v>
      </c>
      <c r="S265">
        <v>3</v>
      </c>
      <c r="T265">
        <v>130328316</v>
      </c>
      <c r="U265" t="s">
        <v>100</v>
      </c>
      <c r="X265" t="s">
        <v>102</v>
      </c>
      <c r="Y265" t="s">
        <v>102</v>
      </c>
      <c r="AG265" t="b">
        <v>1</v>
      </c>
      <c r="AK265" t="s">
        <v>102</v>
      </c>
    </row>
    <row r="266" spans="1:37" x14ac:dyDescent="0.25">
      <c r="A266" t="s">
        <v>1895</v>
      </c>
      <c r="B266">
        <v>-9.45787623357886</v>
      </c>
      <c r="C266" s="1">
        <v>5.9450592406739599E-12</v>
      </c>
      <c r="D266" s="1">
        <v>2.8867840309087401E-6</v>
      </c>
      <c r="E266" t="s">
        <v>134</v>
      </c>
      <c r="F266" t="s">
        <v>1895</v>
      </c>
      <c r="G266">
        <v>28652322</v>
      </c>
      <c r="H266" t="s">
        <v>1896</v>
      </c>
      <c r="K266" t="s">
        <v>97</v>
      </c>
      <c r="N266" t="s">
        <v>1897</v>
      </c>
      <c r="O266">
        <v>37</v>
      </c>
      <c r="P266">
        <v>11</v>
      </c>
      <c r="Q266">
        <v>73737124</v>
      </c>
      <c r="R266" t="s">
        <v>1898</v>
      </c>
      <c r="S266">
        <v>11</v>
      </c>
      <c r="T266">
        <v>73414772</v>
      </c>
      <c r="U266" t="s">
        <v>100</v>
      </c>
      <c r="X266" t="s">
        <v>102</v>
      </c>
      <c r="Y266" t="s">
        <v>102</v>
      </c>
      <c r="AG266" t="b">
        <v>1</v>
      </c>
      <c r="AK266" t="s">
        <v>102</v>
      </c>
    </row>
    <row r="267" spans="1:37" x14ac:dyDescent="0.25">
      <c r="A267" t="s">
        <v>1899</v>
      </c>
      <c r="B267">
        <v>9.4532442621350796</v>
      </c>
      <c r="C267" s="1">
        <v>6.08735857914073E-12</v>
      </c>
      <c r="D267" s="1">
        <v>2.9558813167834199E-6</v>
      </c>
      <c r="E267" t="s">
        <v>95</v>
      </c>
      <c r="F267" t="s">
        <v>1899</v>
      </c>
      <c r="G267">
        <v>73681467</v>
      </c>
      <c r="H267" t="s">
        <v>1900</v>
      </c>
      <c r="K267" t="s">
        <v>97</v>
      </c>
      <c r="N267" t="s">
        <v>1901</v>
      </c>
      <c r="O267">
        <v>37</v>
      </c>
      <c r="P267">
        <v>2</v>
      </c>
      <c r="Q267">
        <v>232259623</v>
      </c>
      <c r="R267" t="s">
        <v>1902</v>
      </c>
      <c r="S267">
        <v>2</v>
      </c>
      <c r="T267">
        <v>231967867</v>
      </c>
      <c r="U267" t="s">
        <v>100</v>
      </c>
      <c r="X267" t="s">
        <v>102</v>
      </c>
      <c r="Y267" t="s">
        <v>102</v>
      </c>
      <c r="Z267" t="s">
        <v>1903</v>
      </c>
      <c r="AA267" t="s">
        <v>1904</v>
      </c>
      <c r="AB267" t="s">
        <v>250</v>
      </c>
      <c r="AC267" t="s">
        <v>1905</v>
      </c>
      <c r="AD267" t="s">
        <v>118</v>
      </c>
      <c r="AF267" t="s">
        <v>278</v>
      </c>
      <c r="AG267" t="s">
        <v>102</v>
      </c>
      <c r="AI267" t="s">
        <v>1906</v>
      </c>
      <c r="AJ267" t="s">
        <v>132</v>
      </c>
      <c r="AK267" t="s">
        <v>102</v>
      </c>
    </row>
    <row r="268" spans="1:37" x14ac:dyDescent="0.25">
      <c r="A268" t="s">
        <v>1907</v>
      </c>
      <c r="B268">
        <v>9.4428119393167105</v>
      </c>
      <c r="C268" s="1">
        <v>6.4201883557502803E-12</v>
      </c>
      <c r="D268" s="1">
        <v>3.1174958012201601E-6</v>
      </c>
      <c r="E268" t="s">
        <v>164</v>
      </c>
      <c r="F268" t="s">
        <v>1907</v>
      </c>
      <c r="G268">
        <v>71772478</v>
      </c>
      <c r="H268" t="s">
        <v>1908</v>
      </c>
      <c r="K268" t="s">
        <v>97</v>
      </c>
      <c r="N268" t="s">
        <v>1909</v>
      </c>
      <c r="O268">
        <v>37</v>
      </c>
      <c r="P268">
        <v>10</v>
      </c>
      <c r="Q268">
        <v>104535990</v>
      </c>
      <c r="R268" t="s">
        <v>1910</v>
      </c>
      <c r="S268">
        <v>10</v>
      </c>
      <c r="T268">
        <v>104525980</v>
      </c>
      <c r="U268" t="s">
        <v>100</v>
      </c>
      <c r="X268" t="s">
        <v>102</v>
      </c>
      <c r="Y268" t="s">
        <v>102</v>
      </c>
      <c r="Z268" t="s">
        <v>1911</v>
      </c>
      <c r="AA268" t="s">
        <v>1912</v>
      </c>
      <c r="AB268" t="s">
        <v>1913</v>
      </c>
      <c r="AE268" t="s">
        <v>1914</v>
      </c>
      <c r="AG268" t="b">
        <v>1</v>
      </c>
      <c r="AK268" t="s">
        <v>102</v>
      </c>
    </row>
    <row r="269" spans="1:37" x14ac:dyDescent="0.25">
      <c r="A269" t="s">
        <v>1915</v>
      </c>
      <c r="B269">
        <v>9.4427982011067009</v>
      </c>
      <c r="C269" s="1">
        <v>6.4206382016528803E-12</v>
      </c>
      <c r="D269" s="1">
        <v>3.1177142360440002E-6</v>
      </c>
      <c r="E269" t="s">
        <v>95</v>
      </c>
      <c r="F269" t="s">
        <v>1915</v>
      </c>
      <c r="G269">
        <v>28709379</v>
      </c>
      <c r="H269" t="s">
        <v>1916</v>
      </c>
      <c r="K269" t="s">
        <v>97</v>
      </c>
      <c r="N269" t="s">
        <v>1917</v>
      </c>
      <c r="O269">
        <v>37</v>
      </c>
      <c r="P269">
        <v>17</v>
      </c>
      <c r="Q269">
        <v>66356057</v>
      </c>
      <c r="R269" t="s">
        <v>1918</v>
      </c>
      <c r="S269">
        <v>17</v>
      </c>
      <c r="T269">
        <v>63867652</v>
      </c>
      <c r="U269" t="s">
        <v>100</v>
      </c>
      <c r="X269" t="s">
        <v>102</v>
      </c>
      <c r="Y269" t="s">
        <v>102</v>
      </c>
      <c r="Z269" t="s">
        <v>1919</v>
      </c>
      <c r="AA269" t="s">
        <v>1920</v>
      </c>
      <c r="AB269" t="s">
        <v>160</v>
      </c>
      <c r="AG269" t="b">
        <v>1</v>
      </c>
      <c r="AK269" t="s">
        <v>102</v>
      </c>
    </row>
    <row r="270" spans="1:37" x14ac:dyDescent="0.25">
      <c r="A270" t="s">
        <v>1921</v>
      </c>
      <c r="B270">
        <v>9.4415302174049796</v>
      </c>
      <c r="C270" s="1">
        <v>6.4622905084431103E-12</v>
      </c>
      <c r="D270" s="1">
        <v>3.13793963821828E-6</v>
      </c>
      <c r="E270" t="s">
        <v>95</v>
      </c>
      <c r="F270" t="s">
        <v>1921</v>
      </c>
      <c r="G270">
        <v>62790437</v>
      </c>
      <c r="H270" t="s">
        <v>1922</v>
      </c>
      <c r="I270">
        <v>60714376</v>
      </c>
      <c r="J270" t="s">
        <v>1923</v>
      </c>
      <c r="K270" t="s">
        <v>200</v>
      </c>
      <c r="L270" t="s">
        <v>327</v>
      </c>
      <c r="M270" t="s">
        <v>328</v>
      </c>
      <c r="N270" t="s">
        <v>1924</v>
      </c>
      <c r="O270">
        <v>37</v>
      </c>
      <c r="P270">
        <v>17</v>
      </c>
      <c r="Q270">
        <v>71258589</v>
      </c>
      <c r="R270" t="s">
        <v>1925</v>
      </c>
      <c r="S270">
        <v>17</v>
      </c>
      <c r="T270">
        <v>68770184</v>
      </c>
      <c r="U270" t="s">
        <v>100</v>
      </c>
      <c r="X270" t="s">
        <v>102</v>
      </c>
      <c r="Y270" t="s">
        <v>102</v>
      </c>
      <c r="Z270" t="s">
        <v>1926</v>
      </c>
      <c r="AA270" t="s">
        <v>1927</v>
      </c>
      <c r="AB270" t="s">
        <v>250</v>
      </c>
      <c r="AG270" t="b">
        <v>1</v>
      </c>
      <c r="AK270" t="s">
        <v>102</v>
      </c>
    </row>
    <row r="271" spans="1:37" x14ac:dyDescent="0.25">
      <c r="A271" t="s">
        <v>1928</v>
      </c>
      <c r="B271">
        <v>9.4362784371925592</v>
      </c>
      <c r="C271" s="1">
        <v>6.6376453965375604E-12</v>
      </c>
      <c r="D271" s="1">
        <v>3.2230879387145199E-6</v>
      </c>
      <c r="E271" t="s">
        <v>164</v>
      </c>
      <c r="F271" t="s">
        <v>1928</v>
      </c>
      <c r="G271">
        <v>27726468</v>
      </c>
      <c r="H271" t="s">
        <v>1929</v>
      </c>
      <c r="K271" t="s">
        <v>97</v>
      </c>
      <c r="N271" t="s">
        <v>1930</v>
      </c>
      <c r="O271">
        <v>37</v>
      </c>
      <c r="P271">
        <v>1</v>
      </c>
      <c r="Q271">
        <v>205780912</v>
      </c>
      <c r="R271" t="s">
        <v>1931</v>
      </c>
      <c r="S271">
        <v>1</v>
      </c>
      <c r="T271">
        <v>204047535</v>
      </c>
      <c r="U271" t="s">
        <v>124</v>
      </c>
      <c r="X271" t="s">
        <v>102</v>
      </c>
      <c r="Y271" t="s">
        <v>102</v>
      </c>
      <c r="Z271" t="s">
        <v>1932</v>
      </c>
      <c r="AA271" t="s">
        <v>1933</v>
      </c>
      <c r="AB271" t="s">
        <v>276</v>
      </c>
      <c r="AC271" t="s">
        <v>1934</v>
      </c>
      <c r="AD271" t="s">
        <v>118</v>
      </c>
      <c r="AF271" t="s">
        <v>140</v>
      </c>
      <c r="AG271" t="s">
        <v>102</v>
      </c>
      <c r="AK271" t="s">
        <v>102</v>
      </c>
    </row>
    <row r="272" spans="1:37" x14ac:dyDescent="0.25">
      <c r="A272" t="s">
        <v>1935</v>
      </c>
      <c r="B272">
        <v>9.4339845231553792</v>
      </c>
      <c r="C272" s="1">
        <v>6.7156936581827098E-12</v>
      </c>
      <c r="D272" s="1">
        <v>3.26098637945939E-6</v>
      </c>
      <c r="E272" t="s">
        <v>164</v>
      </c>
      <c r="F272" t="s">
        <v>1935</v>
      </c>
      <c r="G272">
        <v>13798331</v>
      </c>
      <c r="H272" t="s">
        <v>1936</v>
      </c>
      <c r="K272" t="s">
        <v>97</v>
      </c>
      <c r="N272" t="s">
        <v>1937</v>
      </c>
      <c r="O272">
        <v>37</v>
      </c>
      <c r="P272">
        <v>2</v>
      </c>
      <c r="Q272">
        <v>106755721</v>
      </c>
      <c r="R272" t="s">
        <v>1938</v>
      </c>
      <c r="S272">
        <v>2</v>
      </c>
      <c r="T272">
        <v>106122153</v>
      </c>
      <c r="U272" t="s">
        <v>100</v>
      </c>
      <c r="X272" t="s">
        <v>102</v>
      </c>
      <c r="Y272" t="s">
        <v>102</v>
      </c>
      <c r="Z272" t="s">
        <v>1939</v>
      </c>
      <c r="AA272" t="s">
        <v>1940</v>
      </c>
      <c r="AB272" t="s">
        <v>160</v>
      </c>
      <c r="AG272" t="b">
        <v>1</v>
      </c>
      <c r="AI272" t="s">
        <v>1941</v>
      </c>
      <c r="AJ272" t="s">
        <v>188</v>
      </c>
      <c r="AK272" t="s">
        <v>102</v>
      </c>
    </row>
    <row r="273" spans="1:37" x14ac:dyDescent="0.25">
      <c r="A273" t="s">
        <v>1942</v>
      </c>
      <c r="B273">
        <v>-9.4319657888739403</v>
      </c>
      <c r="C273" s="1">
        <v>6.7851226859445798E-12</v>
      </c>
      <c r="D273" s="1">
        <v>3.2946995184729101E-6</v>
      </c>
      <c r="E273" t="s">
        <v>134</v>
      </c>
      <c r="F273" t="s">
        <v>1942</v>
      </c>
      <c r="G273">
        <v>23761500</v>
      </c>
      <c r="H273" t="s">
        <v>1943</v>
      </c>
      <c r="K273" t="s">
        <v>97</v>
      </c>
      <c r="N273" t="s">
        <v>1944</v>
      </c>
      <c r="O273">
        <v>37</v>
      </c>
      <c r="P273">
        <v>4</v>
      </c>
      <c r="Q273">
        <v>129582864</v>
      </c>
      <c r="R273" t="s">
        <v>1945</v>
      </c>
      <c r="S273">
        <v>4</v>
      </c>
      <c r="T273">
        <v>129802314</v>
      </c>
      <c r="U273" t="s">
        <v>124</v>
      </c>
      <c r="X273" t="s">
        <v>102</v>
      </c>
      <c r="Y273" t="s">
        <v>102</v>
      </c>
      <c r="AG273" t="b">
        <v>1</v>
      </c>
      <c r="AK273" t="s">
        <v>102</v>
      </c>
    </row>
    <row r="274" spans="1:37" x14ac:dyDescent="0.25">
      <c r="A274" t="s">
        <v>1946</v>
      </c>
      <c r="B274">
        <v>-9.4299195756283005</v>
      </c>
      <c r="C274" s="1">
        <v>6.8562145090730801E-12</v>
      </c>
      <c r="D274" s="1">
        <v>3.3292200726721801E-6</v>
      </c>
      <c r="E274" t="s">
        <v>134</v>
      </c>
      <c r="F274" t="s">
        <v>1946</v>
      </c>
      <c r="G274">
        <v>22764505</v>
      </c>
      <c r="H274" t="s">
        <v>1947</v>
      </c>
      <c r="K274" t="s">
        <v>97</v>
      </c>
      <c r="N274" t="s">
        <v>1948</v>
      </c>
      <c r="O274">
        <v>37</v>
      </c>
      <c r="P274">
        <v>17</v>
      </c>
      <c r="Q274">
        <v>80821826</v>
      </c>
      <c r="R274" t="s">
        <v>1949</v>
      </c>
      <c r="S274">
        <v>17</v>
      </c>
      <c r="T274">
        <v>78415115</v>
      </c>
      <c r="U274" t="s">
        <v>100</v>
      </c>
      <c r="V274" t="s">
        <v>1950</v>
      </c>
      <c r="X274" t="s">
        <v>102</v>
      </c>
      <c r="Y274" t="s">
        <v>102</v>
      </c>
      <c r="Z274" t="s">
        <v>1951</v>
      </c>
      <c r="AA274" t="s">
        <v>1952</v>
      </c>
      <c r="AB274" t="s">
        <v>160</v>
      </c>
      <c r="AC274" t="s">
        <v>1953</v>
      </c>
      <c r="AD274" t="s">
        <v>130</v>
      </c>
      <c r="AG274" t="b">
        <v>1</v>
      </c>
      <c r="AI274" t="s">
        <v>1954</v>
      </c>
      <c r="AJ274" t="s">
        <v>180</v>
      </c>
      <c r="AK274" t="b">
        <v>1</v>
      </c>
    </row>
    <row r="275" spans="1:37" x14ac:dyDescent="0.25">
      <c r="A275" t="s">
        <v>1955</v>
      </c>
      <c r="B275">
        <v>9.4290669154864908</v>
      </c>
      <c r="C275" s="1">
        <v>6.8860535779360701E-12</v>
      </c>
      <c r="D275" s="1">
        <v>3.34370923821346E-6</v>
      </c>
      <c r="E275" t="s">
        <v>95</v>
      </c>
      <c r="F275" t="s">
        <v>1955</v>
      </c>
      <c r="G275">
        <v>11645340</v>
      </c>
      <c r="H275" t="s">
        <v>1956</v>
      </c>
      <c r="K275" t="s">
        <v>97</v>
      </c>
      <c r="N275" t="s">
        <v>1957</v>
      </c>
      <c r="O275">
        <v>37</v>
      </c>
      <c r="P275">
        <v>7</v>
      </c>
      <c r="Q275">
        <v>116786597</v>
      </c>
      <c r="R275" t="s">
        <v>1958</v>
      </c>
      <c r="S275">
        <v>7</v>
      </c>
      <c r="T275">
        <v>116573833</v>
      </c>
      <c r="U275" t="s">
        <v>100</v>
      </c>
      <c r="X275" t="s">
        <v>102</v>
      </c>
      <c r="Y275" t="s">
        <v>102</v>
      </c>
      <c r="Z275" t="s">
        <v>1959</v>
      </c>
      <c r="AA275" t="s">
        <v>1960</v>
      </c>
      <c r="AB275" t="s">
        <v>1961</v>
      </c>
      <c r="AG275" t="s">
        <v>102</v>
      </c>
      <c r="AK275" t="s">
        <v>102</v>
      </c>
    </row>
    <row r="276" spans="1:37" x14ac:dyDescent="0.25">
      <c r="A276" t="s">
        <v>1962</v>
      </c>
      <c r="B276">
        <v>-9.4262008215919408</v>
      </c>
      <c r="C276" s="1">
        <v>6.9872891284944E-12</v>
      </c>
      <c r="D276" s="1">
        <v>3.3928668931469198E-6</v>
      </c>
      <c r="E276" t="s">
        <v>109</v>
      </c>
      <c r="F276" t="s">
        <v>1962</v>
      </c>
      <c r="G276">
        <v>24608338</v>
      </c>
      <c r="H276" t="s">
        <v>1963</v>
      </c>
      <c r="K276" t="s">
        <v>97</v>
      </c>
      <c r="N276" t="s">
        <v>1964</v>
      </c>
      <c r="O276">
        <v>37</v>
      </c>
      <c r="P276">
        <v>8</v>
      </c>
      <c r="Q276">
        <v>82042993</v>
      </c>
      <c r="R276" t="s">
        <v>1965</v>
      </c>
      <c r="S276">
        <v>8</v>
      </c>
      <c r="T276">
        <v>82205548</v>
      </c>
      <c r="U276" t="s">
        <v>100</v>
      </c>
      <c r="X276" t="s">
        <v>102</v>
      </c>
      <c r="Y276" t="s">
        <v>102</v>
      </c>
      <c r="AG276" t="b">
        <v>1</v>
      </c>
      <c r="AK276" t="s">
        <v>102</v>
      </c>
    </row>
    <row r="277" spans="1:37" x14ac:dyDescent="0.25">
      <c r="A277" t="s">
        <v>1966</v>
      </c>
      <c r="B277">
        <v>-9.4111553482899009</v>
      </c>
      <c r="C277" s="1">
        <v>7.5431219721778607E-12</v>
      </c>
      <c r="D277" s="1">
        <v>3.66276653788421E-6</v>
      </c>
      <c r="E277" t="s">
        <v>134</v>
      </c>
      <c r="F277" t="s">
        <v>1966</v>
      </c>
      <c r="G277">
        <v>46743347</v>
      </c>
      <c r="H277" t="s">
        <v>1967</v>
      </c>
      <c r="K277" t="s">
        <v>97</v>
      </c>
      <c r="N277" t="s">
        <v>1968</v>
      </c>
      <c r="O277">
        <v>37</v>
      </c>
      <c r="P277">
        <v>11</v>
      </c>
      <c r="Q277">
        <v>3071167</v>
      </c>
      <c r="R277" t="s">
        <v>1969</v>
      </c>
      <c r="S277">
        <v>11</v>
      </c>
      <c r="T277">
        <v>3027743</v>
      </c>
      <c r="U277" t="s">
        <v>124</v>
      </c>
      <c r="X277" t="s">
        <v>102</v>
      </c>
      <c r="Y277" t="s">
        <v>102</v>
      </c>
      <c r="Z277" t="s">
        <v>1478</v>
      </c>
      <c r="AA277" t="s">
        <v>1479</v>
      </c>
      <c r="AB277" t="s">
        <v>1480</v>
      </c>
      <c r="AF277" t="s">
        <v>88</v>
      </c>
      <c r="AG277" t="b">
        <v>1</v>
      </c>
      <c r="AI277" t="s">
        <v>1481</v>
      </c>
      <c r="AJ277" t="s">
        <v>315</v>
      </c>
      <c r="AK277" t="b">
        <v>1</v>
      </c>
    </row>
    <row r="278" spans="1:37" x14ac:dyDescent="0.25">
      <c r="A278" t="s">
        <v>1970</v>
      </c>
      <c r="B278">
        <v>-9.4098747045122195</v>
      </c>
      <c r="C278" s="1">
        <v>7.5923864912796206E-12</v>
      </c>
      <c r="D278" s="1">
        <v>3.6866882552760799E-6</v>
      </c>
      <c r="E278" t="s">
        <v>109</v>
      </c>
      <c r="F278" t="s">
        <v>1970</v>
      </c>
      <c r="G278">
        <v>15639455</v>
      </c>
      <c r="H278" t="s">
        <v>1971</v>
      </c>
      <c r="K278" t="s">
        <v>97</v>
      </c>
      <c r="N278" t="s">
        <v>1972</v>
      </c>
      <c r="O278">
        <v>37</v>
      </c>
      <c r="P278">
        <v>3</v>
      </c>
      <c r="Q278">
        <v>128758787</v>
      </c>
      <c r="R278" t="s">
        <v>1973</v>
      </c>
      <c r="S278">
        <v>3</v>
      </c>
      <c r="T278">
        <v>130241477</v>
      </c>
      <c r="U278" t="s">
        <v>100</v>
      </c>
      <c r="V278" t="s">
        <v>1974</v>
      </c>
      <c r="X278" t="s">
        <v>102</v>
      </c>
      <c r="Y278" t="s">
        <v>102</v>
      </c>
      <c r="Z278" t="s">
        <v>1975</v>
      </c>
      <c r="AA278" t="s">
        <v>1976</v>
      </c>
      <c r="AB278" t="s">
        <v>170</v>
      </c>
      <c r="AG278" t="b">
        <v>1</v>
      </c>
      <c r="AK278" t="s">
        <v>102</v>
      </c>
    </row>
    <row r="279" spans="1:37" x14ac:dyDescent="0.25">
      <c r="A279" t="s">
        <v>1977</v>
      </c>
      <c r="B279">
        <v>9.4080591942486702</v>
      </c>
      <c r="C279" s="1">
        <v>7.6627672518299599E-12</v>
      </c>
      <c r="D279" s="1">
        <v>3.72086353384183E-6</v>
      </c>
      <c r="E279" t="s">
        <v>164</v>
      </c>
      <c r="F279" t="s">
        <v>1977</v>
      </c>
      <c r="G279">
        <v>35794459</v>
      </c>
      <c r="H279" t="s">
        <v>1978</v>
      </c>
      <c r="K279" t="s">
        <v>97</v>
      </c>
      <c r="N279" t="s">
        <v>1979</v>
      </c>
      <c r="O279">
        <v>37</v>
      </c>
      <c r="P279">
        <v>2</v>
      </c>
      <c r="Q279">
        <v>231989800</v>
      </c>
      <c r="R279" t="s">
        <v>1980</v>
      </c>
      <c r="S279">
        <v>2</v>
      </c>
      <c r="T279">
        <v>231698044</v>
      </c>
      <c r="U279" t="s">
        <v>100</v>
      </c>
      <c r="W279" t="s">
        <v>1981</v>
      </c>
      <c r="X279" t="s">
        <v>102</v>
      </c>
      <c r="Y279" t="b">
        <v>1</v>
      </c>
      <c r="Z279" t="s">
        <v>1982</v>
      </c>
      <c r="AA279" t="s">
        <v>1983</v>
      </c>
      <c r="AB279" t="s">
        <v>1984</v>
      </c>
      <c r="AG279" t="s">
        <v>102</v>
      </c>
      <c r="AK279" t="s">
        <v>102</v>
      </c>
    </row>
    <row r="280" spans="1:37" x14ac:dyDescent="0.25">
      <c r="A280" t="s">
        <v>1985</v>
      </c>
      <c r="B280">
        <v>-9.3975808681680597</v>
      </c>
      <c r="C280" s="1">
        <v>8.0816425169716904E-12</v>
      </c>
      <c r="D280" s="1">
        <v>3.9242597284635603E-6</v>
      </c>
      <c r="E280" t="s">
        <v>134</v>
      </c>
      <c r="F280" t="s">
        <v>1985</v>
      </c>
      <c r="G280">
        <v>35694418</v>
      </c>
      <c r="H280" t="s">
        <v>1986</v>
      </c>
      <c r="K280" t="s">
        <v>97</v>
      </c>
      <c r="N280" t="s">
        <v>1987</v>
      </c>
      <c r="O280">
        <v>37</v>
      </c>
      <c r="P280">
        <v>4</v>
      </c>
      <c r="Q280">
        <v>90227074</v>
      </c>
      <c r="R280" t="s">
        <v>1988</v>
      </c>
      <c r="S280">
        <v>4</v>
      </c>
      <c r="T280">
        <v>90446097</v>
      </c>
      <c r="U280" t="s">
        <v>124</v>
      </c>
      <c r="X280" t="s">
        <v>102</v>
      </c>
      <c r="Y280" t="s">
        <v>102</v>
      </c>
      <c r="Z280" t="s">
        <v>1989</v>
      </c>
      <c r="AA280" t="s">
        <v>1990</v>
      </c>
      <c r="AB280" t="s">
        <v>276</v>
      </c>
      <c r="AC280" t="s">
        <v>1991</v>
      </c>
      <c r="AD280" t="s">
        <v>118</v>
      </c>
      <c r="AG280" t="s">
        <v>102</v>
      </c>
      <c r="AK280" t="s">
        <v>102</v>
      </c>
    </row>
    <row r="281" spans="1:37" x14ac:dyDescent="0.25">
      <c r="A281" t="s">
        <v>1992</v>
      </c>
      <c r="B281">
        <v>-9.3881878899450406</v>
      </c>
      <c r="C281" s="1">
        <v>8.4761461840696301E-12</v>
      </c>
      <c r="D281" s="1">
        <v>4.11582163562198E-6</v>
      </c>
      <c r="E281" t="s">
        <v>299</v>
      </c>
      <c r="F281" t="s">
        <v>1992</v>
      </c>
      <c r="G281">
        <v>64601417</v>
      </c>
      <c r="H281" t="s">
        <v>1993</v>
      </c>
      <c r="K281" t="s">
        <v>97</v>
      </c>
      <c r="N281" t="s">
        <v>1994</v>
      </c>
      <c r="O281">
        <v>37</v>
      </c>
      <c r="P281">
        <v>1</v>
      </c>
      <c r="Q281">
        <v>159174001</v>
      </c>
      <c r="R281" t="s">
        <v>1995</v>
      </c>
      <c r="S281">
        <v>1</v>
      </c>
      <c r="T281">
        <v>157440625</v>
      </c>
      <c r="U281" t="s">
        <v>124</v>
      </c>
      <c r="V281" t="s">
        <v>1996</v>
      </c>
      <c r="W281" t="s">
        <v>1997</v>
      </c>
      <c r="X281" t="s">
        <v>102</v>
      </c>
      <c r="Y281" t="s">
        <v>102</v>
      </c>
      <c r="Z281" t="s">
        <v>716</v>
      </c>
      <c r="AA281" t="s">
        <v>717</v>
      </c>
      <c r="AB281" t="s">
        <v>718</v>
      </c>
      <c r="AG281" t="s">
        <v>102</v>
      </c>
      <c r="AK281" t="s">
        <v>102</v>
      </c>
    </row>
    <row r="282" spans="1:37" x14ac:dyDescent="0.25">
      <c r="A282" t="s">
        <v>1998</v>
      </c>
      <c r="B282">
        <v>-9.3875900686366691</v>
      </c>
      <c r="C282" s="1">
        <v>8.5018835375496698E-12</v>
      </c>
      <c r="D282" s="1">
        <v>4.1283191025127598E-6</v>
      </c>
      <c r="E282" t="s">
        <v>134</v>
      </c>
      <c r="F282" t="s">
        <v>1998</v>
      </c>
      <c r="G282">
        <v>11697326</v>
      </c>
      <c r="H282" t="s">
        <v>1999</v>
      </c>
      <c r="K282" t="s">
        <v>97</v>
      </c>
      <c r="N282" t="s">
        <v>2000</v>
      </c>
      <c r="O282">
        <v>37</v>
      </c>
      <c r="P282">
        <v>10</v>
      </c>
      <c r="Q282">
        <v>112260867</v>
      </c>
      <c r="R282" t="s">
        <v>2001</v>
      </c>
      <c r="S282">
        <v>10</v>
      </c>
      <c r="T282">
        <v>112250857</v>
      </c>
      <c r="U282" t="s">
        <v>124</v>
      </c>
      <c r="X282" t="s">
        <v>102</v>
      </c>
      <c r="Y282" t="s">
        <v>102</v>
      </c>
      <c r="Z282" t="s">
        <v>1028</v>
      </c>
      <c r="AA282" t="s">
        <v>1029</v>
      </c>
      <c r="AB282" t="s">
        <v>160</v>
      </c>
      <c r="AC282" t="s">
        <v>2002</v>
      </c>
      <c r="AD282" t="s">
        <v>130</v>
      </c>
      <c r="AF282" t="s">
        <v>140</v>
      </c>
      <c r="AG282" t="s">
        <v>102</v>
      </c>
      <c r="AI282" t="s">
        <v>2003</v>
      </c>
      <c r="AJ282" t="s">
        <v>188</v>
      </c>
      <c r="AK282" t="b">
        <v>1</v>
      </c>
    </row>
    <row r="283" spans="1:37" x14ac:dyDescent="0.25">
      <c r="A283" t="s">
        <v>2004</v>
      </c>
      <c r="B283">
        <v>-9.3827792295680492</v>
      </c>
      <c r="C283" s="1">
        <v>8.7118058216030401E-12</v>
      </c>
      <c r="D283" s="1">
        <v>4.2302525354365399E-6</v>
      </c>
      <c r="E283" t="s">
        <v>134</v>
      </c>
      <c r="F283" t="s">
        <v>2004</v>
      </c>
      <c r="G283">
        <v>25785484</v>
      </c>
      <c r="H283" t="s">
        <v>2005</v>
      </c>
      <c r="K283" t="s">
        <v>97</v>
      </c>
      <c r="N283" t="s">
        <v>2006</v>
      </c>
      <c r="O283">
        <v>37</v>
      </c>
      <c r="P283">
        <v>12</v>
      </c>
      <c r="Q283">
        <v>52586127</v>
      </c>
      <c r="R283" t="s">
        <v>2007</v>
      </c>
      <c r="S283">
        <v>12</v>
      </c>
      <c r="T283">
        <v>50872394</v>
      </c>
      <c r="U283" t="s">
        <v>100</v>
      </c>
      <c r="X283" t="s">
        <v>102</v>
      </c>
      <c r="Y283" t="s">
        <v>102</v>
      </c>
      <c r="Z283" t="s">
        <v>2008</v>
      </c>
      <c r="AA283" t="s">
        <v>2009</v>
      </c>
      <c r="AB283" t="s">
        <v>718</v>
      </c>
      <c r="AG283" t="b">
        <v>1</v>
      </c>
      <c r="AK283" t="b">
        <v>1</v>
      </c>
    </row>
    <row r="284" spans="1:37" x14ac:dyDescent="0.25">
      <c r="A284" t="s">
        <v>2010</v>
      </c>
      <c r="B284">
        <v>9.3784400259172305</v>
      </c>
      <c r="C284" s="1">
        <v>8.9054987491971397E-12</v>
      </c>
      <c r="D284" s="1">
        <v>4.3243053661389003E-6</v>
      </c>
      <c r="E284" t="s">
        <v>95</v>
      </c>
      <c r="F284" t="s">
        <v>2010</v>
      </c>
      <c r="G284">
        <v>24781412</v>
      </c>
      <c r="H284" t="s">
        <v>2011</v>
      </c>
      <c r="I284">
        <v>44601475</v>
      </c>
      <c r="J284" t="s">
        <v>2012</v>
      </c>
      <c r="K284" t="s">
        <v>200</v>
      </c>
      <c r="L284" t="s">
        <v>282</v>
      </c>
      <c r="M284" t="s">
        <v>202</v>
      </c>
      <c r="N284" t="s">
        <v>2013</v>
      </c>
      <c r="O284">
        <v>37</v>
      </c>
      <c r="P284">
        <v>8</v>
      </c>
      <c r="Q284">
        <v>142230233</v>
      </c>
      <c r="R284" t="s">
        <v>2014</v>
      </c>
      <c r="S284">
        <v>8</v>
      </c>
      <c r="T284">
        <v>142299415</v>
      </c>
      <c r="U284" t="s">
        <v>100</v>
      </c>
      <c r="X284" t="s">
        <v>102</v>
      </c>
      <c r="Y284" t="s">
        <v>102</v>
      </c>
      <c r="Z284" t="s">
        <v>2015</v>
      </c>
      <c r="AA284" t="s">
        <v>2016</v>
      </c>
      <c r="AB284" t="s">
        <v>160</v>
      </c>
      <c r="AC284" t="s">
        <v>2017</v>
      </c>
      <c r="AD284" t="s">
        <v>118</v>
      </c>
      <c r="AG284" t="s">
        <v>102</v>
      </c>
      <c r="AH284" t="s">
        <v>2018</v>
      </c>
      <c r="AI284" t="s">
        <v>2019</v>
      </c>
      <c r="AJ284" t="s">
        <v>132</v>
      </c>
      <c r="AK284" t="s">
        <v>102</v>
      </c>
    </row>
    <row r="285" spans="1:37" x14ac:dyDescent="0.25">
      <c r="A285" t="s">
        <v>2020</v>
      </c>
      <c r="B285">
        <v>-9.3764672354115906</v>
      </c>
      <c r="C285" s="1">
        <v>8.9949492086207003E-12</v>
      </c>
      <c r="D285" s="1">
        <v>4.3677404518744099E-6</v>
      </c>
      <c r="E285" t="s">
        <v>134</v>
      </c>
      <c r="F285" t="s">
        <v>2020</v>
      </c>
      <c r="G285">
        <v>41659366</v>
      </c>
      <c r="H285" t="s">
        <v>2021</v>
      </c>
      <c r="K285" t="s">
        <v>97</v>
      </c>
      <c r="N285" t="s">
        <v>2022</v>
      </c>
      <c r="O285">
        <v>37</v>
      </c>
      <c r="P285">
        <v>3</v>
      </c>
      <c r="Q285">
        <v>78698151</v>
      </c>
      <c r="R285" t="s">
        <v>2023</v>
      </c>
      <c r="S285">
        <v>3</v>
      </c>
      <c r="T285">
        <v>78780841</v>
      </c>
      <c r="U285" t="s">
        <v>124</v>
      </c>
      <c r="X285" t="s">
        <v>102</v>
      </c>
      <c r="Y285" t="s">
        <v>102</v>
      </c>
      <c r="Z285" t="s">
        <v>2024</v>
      </c>
      <c r="AA285" t="s">
        <v>2025</v>
      </c>
      <c r="AB285" t="s">
        <v>1630</v>
      </c>
      <c r="AG285" t="b">
        <v>1</v>
      </c>
      <c r="AK285" t="s">
        <v>102</v>
      </c>
    </row>
    <row r="286" spans="1:37" x14ac:dyDescent="0.25">
      <c r="A286" t="s">
        <v>2026</v>
      </c>
      <c r="B286">
        <v>-9.3732848115554805</v>
      </c>
      <c r="C286" s="1">
        <v>9.1411056713565404E-12</v>
      </c>
      <c r="D286" s="1">
        <v>4.4387106685802901E-6</v>
      </c>
      <c r="E286" t="s">
        <v>240</v>
      </c>
      <c r="F286" t="s">
        <v>2026</v>
      </c>
      <c r="G286">
        <v>39755371</v>
      </c>
      <c r="H286" t="s">
        <v>2027</v>
      </c>
      <c r="K286" t="s">
        <v>97</v>
      </c>
      <c r="N286" t="s">
        <v>2028</v>
      </c>
      <c r="O286">
        <v>37</v>
      </c>
      <c r="P286">
        <v>1</v>
      </c>
      <c r="Q286">
        <v>153538764</v>
      </c>
      <c r="R286" t="s">
        <v>2029</v>
      </c>
      <c r="S286">
        <v>1</v>
      </c>
      <c r="T286">
        <v>151805388</v>
      </c>
      <c r="U286" t="s">
        <v>124</v>
      </c>
      <c r="X286" t="s">
        <v>102</v>
      </c>
      <c r="Y286" t="s">
        <v>102</v>
      </c>
      <c r="Z286" t="s">
        <v>2030</v>
      </c>
      <c r="AA286" t="s">
        <v>2031</v>
      </c>
      <c r="AB286" t="s">
        <v>250</v>
      </c>
      <c r="AG286" t="s">
        <v>102</v>
      </c>
      <c r="AI286" t="s">
        <v>2032</v>
      </c>
      <c r="AJ286" t="s">
        <v>132</v>
      </c>
      <c r="AK286" t="s">
        <v>102</v>
      </c>
    </row>
    <row r="287" spans="1:37" x14ac:dyDescent="0.25">
      <c r="A287" t="s">
        <v>2033</v>
      </c>
      <c r="B287">
        <v>-9.3522488627746601</v>
      </c>
      <c r="C287" s="1">
        <v>1.0167441156622999E-11</v>
      </c>
      <c r="D287" s="1">
        <v>4.9370755745095101E-6</v>
      </c>
      <c r="E287" t="s">
        <v>134</v>
      </c>
      <c r="F287" t="s">
        <v>2033</v>
      </c>
      <c r="G287">
        <v>62685437</v>
      </c>
      <c r="H287" t="s">
        <v>2034</v>
      </c>
      <c r="K287" t="s">
        <v>97</v>
      </c>
      <c r="N287" t="s">
        <v>2035</v>
      </c>
      <c r="O287">
        <v>37</v>
      </c>
      <c r="P287">
        <v>6</v>
      </c>
      <c r="Q287">
        <v>43142014</v>
      </c>
      <c r="R287" t="s">
        <v>2036</v>
      </c>
      <c r="S287">
        <v>6</v>
      </c>
      <c r="T287">
        <v>43249992</v>
      </c>
      <c r="U287" t="s">
        <v>124</v>
      </c>
      <c r="X287" t="s">
        <v>102</v>
      </c>
      <c r="Y287" t="s">
        <v>102</v>
      </c>
      <c r="Z287" t="s">
        <v>2037</v>
      </c>
      <c r="AA287" t="s">
        <v>2038</v>
      </c>
      <c r="AB287" t="s">
        <v>160</v>
      </c>
      <c r="AC287" t="s">
        <v>2039</v>
      </c>
      <c r="AD287" t="s">
        <v>425</v>
      </c>
      <c r="AG287" t="s">
        <v>102</v>
      </c>
      <c r="AI287" t="s">
        <v>2040</v>
      </c>
      <c r="AJ287" t="s">
        <v>180</v>
      </c>
      <c r="AK287" t="s">
        <v>102</v>
      </c>
    </row>
    <row r="288" spans="1:37" x14ac:dyDescent="0.25">
      <c r="A288" t="s">
        <v>2041</v>
      </c>
      <c r="B288">
        <v>9.3478944501233396</v>
      </c>
      <c r="C288" s="1">
        <v>1.03935813357761E-11</v>
      </c>
      <c r="D288" s="1">
        <v>5.0468840442821696E-6</v>
      </c>
      <c r="E288" t="s">
        <v>164</v>
      </c>
      <c r="F288" t="s">
        <v>2041</v>
      </c>
      <c r="G288">
        <v>33778359</v>
      </c>
      <c r="H288" t="s">
        <v>2042</v>
      </c>
      <c r="K288" t="s">
        <v>97</v>
      </c>
      <c r="N288" t="s">
        <v>2043</v>
      </c>
      <c r="O288">
        <v>37</v>
      </c>
      <c r="P288">
        <v>21</v>
      </c>
      <c r="Q288">
        <v>34185960</v>
      </c>
      <c r="R288" t="s">
        <v>2044</v>
      </c>
      <c r="S288">
        <v>21</v>
      </c>
      <c r="T288">
        <v>33107830</v>
      </c>
      <c r="U288" t="s">
        <v>100</v>
      </c>
      <c r="X288" t="s">
        <v>102</v>
      </c>
      <c r="Y288" t="s">
        <v>102</v>
      </c>
      <c r="Z288" t="s">
        <v>2045</v>
      </c>
      <c r="AA288" t="s">
        <v>2046</v>
      </c>
      <c r="AB288" t="s">
        <v>2047</v>
      </c>
      <c r="AG288" t="s">
        <v>102</v>
      </c>
      <c r="AI288" t="s">
        <v>2048</v>
      </c>
      <c r="AJ288" t="s">
        <v>132</v>
      </c>
      <c r="AK288" t="s">
        <v>102</v>
      </c>
    </row>
    <row r="289" spans="1:37" x14ac:dyDescent="0.25">
      <c r="A289" t="s">
        <v>2049</v>
      </c>
      <c r="B289">
        <v>9.3426505484318501</v>
      </c>
      <c r="C289" s="1">
        <v>1.0672462299210101E-11</v>
      </c>
      <c r="D289" s="1">
        <v>5.1823022258635597E-6</v>
      </c>
      <c r="E289" t="s">
        <v>95</v>
      </c>
      <c r="F289" t="s">
        <v>2049</v>
      </c>
      <c r="G289">
        <v>64747473</v>
      </c>
      <c r="H289" t="s">
        <v>2050</v>
      </c>
      <c r="K289" t="s">
        <v>97</v>
      </c>
      <c r="N289" t="s">
        <v>2051</v>
      </c>
      <c r="O289">
        <v>37</v>
      </c>
      <c r="P289">
        <v>6</v>
      </c>
      <c r="Q289">
        <v>139909641</v>
      </c>
      <c r="R289" t="s">
        <v>2052</v>
      </c>
      <c r="S289">
        <v>6</v>
      </c>
      <c r="T289">
        <v>139951334</v>
      </c>
      <c r="U289" t="s">
        <v>124</v>
      </c>
      <c r="X289" t="s">
        <v>102</v>
      </c>
      <c r="Y289" t="s">
        <v>102</v>
      </c>
      <c r="AG289" t="b">
        <v>1</v>
      </c>
      <c r="AK289" t="s">
        <v>102</v>
      </c>
    </row>
    <row r="290" spans="1:37" x14ac:dyDescent="0.25">
      <c r="A290" t="s">
        <v>2053</v>
      </c>
      <c r="B290">
        <v>-9.3422318600396999</v>
      </c>
      <c r="C290" s="1">
        <v>1.06950423468057E-11</v>
      </c>
      <c r="D290" s="1">
        <v>5.1932665776348598E-6</v>
      </c>
      <c r="E290" t="s">
        <v>134</v>
      </c>
      <c r="F290" t="s">
        <v>2053</v>
      </c>
      <c r="G290">
        <v>68682348</v>
      </c>
      <c r="H290" t="s">
        <v>2054</v>
      </c>
      <c r="K290" t="s">
        <v>97</v>
      </c>
      <c r="N290" t="s">
        <v>2055</v>
      </c>
      <c r="O290">
        <v>37</v>
      </c>
      <c r="P290">
        <v>8</v>
      </c>
      <c r="Q290">
        <v>29522838</v>
      </c>
      <c r="R290" t="s">
        <v>2056</v>
      </c>
      <c r="S290">
        <v>8</v>
      </c>
      <c r="T290">
        <v>29578757</v>
      </c>
      <c r="U290" t="s">
        <v>100</v>
      </c>
      <c r="X290" t="s">
        <v>102</v>
      </c>
      <c r="Y290" t="s">
        <v>102</v>
      </c>
      <c r="AG290" t="b">
        <v>1</v>
      </c>
      <c r="AI290" t="s">
        <v>2057</v>
      </c>
      <c r="AJ290" t="s">
        <v>188</v>
      </c>
      <c r="AK290" t="b">
        <v>1</v>
      </c>
    </row>
    <row r="291" spans="1:37" x14ac:dyDescent="0.25">
      <c r="A291" t="s">
        <v>2058</v>
      </c>
      <c r="B291">
        <v>9.3377898630401805</v>
      </c>
      <c r="C291" s="1">
        <v>1.0937501958458599E-11</v>
      </c>
      <c r="D291" s="1">
        <v>5.3109993884824602E-6</v>
      </c>
      <c r="E291" t="s">
        <v>95</v>
      </c>
      <c r="F291" t="s">
        <v>2058</v>
      </c>
      <c r="G291">
        <v>51690488</v>
      </c>
      <c r="H291" t="s">
        <v>2059</v>
      </c>
      <c r="I291">
        <v>48633328</v>
      </c>
      <c r="J291" t="s">
        <v>2060</v>
      </c>
      <c r="K291" t="s">
        <v>200</v>
      </c>
      <c r="L291" t="s">
        <v>201</v>
      </c>
      <c r="M291" t="s">
        <v>202</v>
      </c>
      <c r="N291" t="s">
        <v>2061</v>
      </c>
      <c r="O291">
        <v>37</v>
      </c>
      <c r="P291">
        <v>22</v>
      </c>
      <c r="Q291">
        <v>39759864</v>
      </c>
      <c r="R291" t="s">
        <v>2062</v>
      </c>
      <c r="S291">
        <v>22</v>
      </c>
      <c r="T291">
        <v>38089810</v>
      </c>
      <c r="U291" t="s">
        <v>100</v>
      </c>
      <c r="X291" t="s">
        <v>102</v>
      </c>
      <c r="Y291" t="s">
        <v>102</v>
      </c>
      <c r="Z291" t="s">
        <v>1185</v>
      </c>
      <c r="AA291" t="s">
        <v>2063</v>
      </c>
      <c r="AB291" t="s">
        <v>2064</v>
      </c>
      <c r="AG291" t="b">
        <v>1</v>
      </c>
      <c r="AK291" t="s">
        <v>102</v>
      </c>
    </row>
    <row r="292" spans="1:37" x14ac:dyDescent="0.25">
      <c r="A292" t="s">
        <v>2065</v>
      </c>
      <c r="B292">
        <v>9.3376494819091995</v>
      </c>
      <c r="C292" s="1">
        <v>1.09452515720815E-11</v>
      </c>
      <c r="D292" s="1">
        <v>5.3147624226165999E-6</v>
      </c>
      <c r="E292" t="s">
        <v>164</v>
      </c>
      <c r="F292" t="s">
        <v>2065</v>
      </c>
      <c r="G292">
        <v>59714417</v>
      </c>
      <c r="H292" t="s">
        <v>2066</v>
      </c>
      <c r="K292" t="s">
        <v>97</v>
      </c>
      <c r="N292" t="s">
        <v>2067</v>
      </c>
      <c r="O292">
        <v>37</v>
      </c>
      <c r="P292">
        <v>10</v>
      </c>
      <c r="Q292">
        <v>76614628</v>
      </c>
      <c r="R292" t="s">
        <v>2068</v>
      </c>
      <c r="S292">
        <v>10</v>
      </c>
      <c r="T292">
        <v>76284634</v>
      </c>
      <c r="U292" t="s">
        <v>124</v>
      </c>
      <c r="X292" t="s">
        <v>102</v>
      </c>
      <c r="Y292" t="s">
        <v>102</v>
      </c>
      <c r="Z292" t="s">
        <v>2069</v>
      </c>
      <c r="AA292" t="s">
        <v>2070</v>
      </c>
      <c r="AB292" t="s">
        <v>160</v>
      </c>
      <c r="AG292" t="b">
        <v>1</v>
      </c>
      <c r="AK292" t="s">
        <v>102</v>
      </c>
    </row>
    <row r="293" spans="1:37" x14ac:dyDescent="0.25">
      <c r="A293" t="s">
        <v>2071</v>
      </c>
      <c r="B293">
        <v>9.3343979177755703</v>
      </c>
      <c r="C293" s="1">
        <v>1.1126263967982E-11</v>
      </c>
      <c r="D293" s="1">
        <v>5.4026578787807897E-6</v>
      </c>
      <c r="E293" t="s">
        <v>95</v>
      </c>
      <c r="F293" t="s">
        <v>2071</v>
      </c>
      <c r="G293">
        <v>39742445</v>
      </c>
      <c r="H293" t="s">
        <v>2072</v>
      </c>
      <c r="K293" t="s">
        <v>97</v>
      </c>
      <c r="N293" t="s">
        <v>2073</v>
      </c>
      <c r="O293">
        <v>37</v>
      </c>
      <c r="P293">
        <v>18</v>
      </c>
      <c r="Q293">
        <v>24283684</v>
      </c>
      <c r="R293" t="s">
        <v>2074</v>
      </c>
      <c r="S293">
        <v>18</v>
      </c>
      <c r="T293">
        <v>22537682</v>
      </c>
      <c r="U293" t="s">
        <v>100</v>
      </c>
      <c r="X293" t="s">
        <v>102</v>
      </c>
      <c r="Y293" t="s">
        <v>102</v>
      </c>
      <c r="Z293" t="s">
        <v>2075</v>
      </c>
      <c r="AA293" t="s">
        <v>2076</v>
      </c>
      <c r="AB293" t="s">
        <v>195</v>
      </c>
      <c r="AG293" t="s">
        <v>102</v>
      </c>
      <c r="AK293" t="s">
        <v>102</v>
      </c>
    </row>
    <row r="294" spans="1:37" x14ac:dyDescent="0.25">
      <c r="A294" t="s">
        <v>2077</v>
      </c>
      <c r="B294">
        <v>-9.3326059224054294</v>
      </c>
      <c r="C294" s="1">
        <v>1.12272731935706E-11</v>
      </c>
      <c r="D294" s="1">
        <v>5.4517056355144396E-6</v>
      </c>
      <c r="E294" t="s">
        <v>134</v>
      </c>
      <c r="F294" t="s">
        <v>2077</v>
      </c>
      <c r="G294">
        <v>74731328</v>
      </c>
      <c r="H294" t="s">
        <v>2078</v>
      </c>
      <c r="K294" t="s">
        <v>97</v>
      </c>
      <c r="N294" t="s">
        <v>2079</v>
      </c>
      <c r="O294">
        <v>37</v>
      </c>
      <c r="P294">
        <v>2</v>
      </c>
      <c r="Q294">
        <v>11884333</v>
      </c>
      <c r="R294" t="s">
        <v>2080</v>
      </c>
      <c r="S294">
        <v>2</v>
      </c>
      <c r="T294">
        <v>11801784</v>
      </c>
      <c r="U294" t="s">
        <v>124</v>
      </c>
      <c r="X294" t="s">
        <v>102</v>
      </c>
      <c r="Y294" t="s">
        <v>102</v>
      </c>
      <c r="AC294" t="s">
        <v>2081</v>
      </c>
      <c r="AD294" t="s">
        <v>118</v>
      </c>
      <c r="AG294" t="s">
        <v>102</v>
      </c>
      <c r="AI294" t="s">
        <v>2082</v>
      </c>
      <c r="AJ294" t="s">
        <v>188</v>
      </c>
      <c r="AK294" t="s">
        <v>102</v>
      </c>
    </row>
    <row r="295" spans="1:37" x14ac:dyDescent="0.25">
      <c r="A295" t="s">
        <v>2083</v>
      </c>
      <c r="B295">
        <v>-9.32538673939011</v>
      </c>
      <c r="C295" s="1">
        <v>1.16433734432774E-11</v>
      </c>
      <c r="D295" s="1">
        <v>5.6537543464663003E-6</v>
      </c>
      <c r="E295" t="s">
        <v>825</v>
      </c>
      <c r="F295" t="s">
        <v>2083</v>
      </c>
      <c r="G295">
        <v>61774367</v>
      </c>
      <c r="H295" t="s">
        <v>2084</v>
      </c>
      <c r="K295" t="s">
        <v>97</v>
      </c>
      <c r="N295" t="s">
        <v>2085</v>
      </c>
      <c r="O295">
        <v>37</v>
      </c>
      <c r="P295">
        <v>1</v>
      </c>
      <c r="Q295">
        <v>198649046</v>
      </c>
      <c r="R295" t="s">
        <v>2086</v>
      </c>
      <c r="S295">
        <v>1</v>
      </c>
      <c r="T295">
        <v>196915669</v>
      </c>
      <c r="U295" t="s">
        <v>124</v>
      </c>
      <c r="X295" t="s">
        <v>102</v>
      </c>
      <c r="Y295" t="s">
        <v>102</v>
      </c>
      <c r="Z295" t="s">
        <v>2087</v>
      </c>
      <c r="AA295" t="s">
        <v>2088</v>
      </c>
      <c r="AB295" t="s">
        <v>1630</v>
      </c>
      <c r="AG295" t="s">
        <v>102</v>
      </c>
      <c r="AH295" t="s">
        <v>2089</v>
      </c>
      <c r="AK295" t="s">
        <v>102</v>
      </c>
    </row>
    <row r="296" spans="1:37" x14ac:dyDescent="0.25">
      <c r="A296" t="s">
        <v>2090</v>
      </c>
      <c r="B296">
        <v>9.3224426637522502</v>
      </c>
      <c r="C296" s="1">
        <v>1.1817367660797799E-11</v>
      </c>
      <c r="D296" s="1">
        <v>5.7382419366271898E-6</v>
      </c>
      <c r="E296" t="s">
        <v>95</v>
      </c>
      <c r="F296" t="s">
        <v>2090</v>
      </c>
      <c r="G296">
        <v>47652304</v>
      </c>
      <c r="H296" t="s">
        <v>2091</v>
      </c>
      <c r="K296" t="s">
        <v>97</v>
      </c>
      <c r="N296" t="s">
        <v>2092</v>
      </c>
      <c r="O296">
        <v>37</v>
      </c>
      <c r="P296">
        <v>10</v>
      </c>
      <c r="Q296">
        <v>74035570</v>
      </c>
      <c r="R296" t="s">
        <v>2093</v>
      </c>
      <c r="S296">
        <v>10</v>
      </c>
      <c r="T296">
        <v>73705576</v>
      </c>
      <c r="U296" t="s">
        <v>124</v>
      </c>
      <c r="X296" t="s">
        <v>102</v>
      </c>
      <c r="Y296" t="s">
        <v>102</v>
      </c>
      <c r="Z296" t="s">
        <v>2094</v>
      </c>
      <c r="AA296" t="s">
        <v>2095</v>
      </c>
      <c r="AB296" t="s">
        <v>170</v>
      </c>
      <c r="AC296" t="s">
        <v>2096</v>
      </c>
      <c r="AD296" t="s">
        <v>107</v>
      </c>
      <c r="AF296" t="s">
        <v>140</v>
      </c>
      <c r="AG296" t="s">
        <v>102</v>
      </c>
      <c r="AK296" t="s">
        <v>102</v>
      </c>
    </row>
    <row r="297" spans="1:37" x14ac:dyDescent="0.25">
      <c r="A297" t="s">
        <v>2097</v>
      </c>
      <c r="B297">
        <v>9.3177927659485693</v>
      </c>
      <c r="C297" s="1">
        <v>1.20973763170983E-11</v>
      </c>
      <c r="D297" s="1">
        <v>5.87420769992766E-6</v>
      </c>
      <c r="E297" t="s">
        <v>95</v>
      </c>
      <c r="F297" t="s">
        <v>2097</v>
      </c>
      <c r="G297">
        <v>38788315</v>
      </c>
      <c r="H297" t="s">
        <v>2098</v>
      </c>
      <c r="K297" t="s">
        <v>97</v>
      </c>
      <c r="N297" t="s">
        <v>2099</v>
      </c>
      <c r="O297">
        <v>37</v>
      </c>
      <c r="P297">
        <v>7</v>
      </c>
      <c r="Q297">
        <v>127540997</v>
      </c>
      <c r="R297" t="s">
        <v>2100</v>
      </c>
      <c r="S297">
        <v>7</v>
      </c>
      <c r="T297">
        <v>127328233</v>
      </c>
      <c r="U297" t="s">
        <v>100</v>
      </c>
      <c r="X297" t="s">
        <v>102</v>
      </c>
      <c r="Y297" t="s">
        <v>102</v>
      </c>
      <c r="Z297" t="s">
        <v>2101</v>
      </c>
      <c r="AA297" t="s">
        <v>2102</v>
      </c>
      <c r="AB297" t="s">
        <v>160</v>
      </c>
      <c r="AG297" t="b">
        <v>1</v>
      </c>
      <c r="AI297" t="s">
        <v>2103</v>
      </c>
      <c r="AJ297" t="s">
        <v>132</v>
      </c>
      <c r="AK297" t="s">
        <v>102</v>
      </c>
    </row>
    <row r="298" spans="1:37" x14ac:dyDescent="0.25">
      <c r="A298" t="s">
        <v>2104</v>
      </c>
      <c r="B298">
        <v>-9.3171261054459897</v>
      </c>
      <c r="C298" s="1">
        <v>1.21380504352336E-11</v>
      </c>
      <c r="D298" s="1">
        <v>5.8939581161894397E-6</v>
      </c>
      <c r="E298" t="s">
        <v>134</v>
      </c>
      <c r="F298" t="s">
        <v>2104</v>
      </c>
      <c r="G298">
        <v>62690466</v>
      </c>
      <c r="H298" t="s">
        <v>2105</v>
      </c>
      <c r="K298" t="s">
        <v>97</v>
      </c>
      <c r="N298" t="s">
        <v>2106</v>
      </c>
      <c r="O298">
        <v>37</v>
      </c>
      <c r="P298">
        <v>4</v>
      </c>
      <c r="Q298">
        <v>128918835</v>
      </c>
      <c r="R298" t="s">
        <v>2107</v>
      </c>
      <c r="S298">
        <v>4</v>
      </c>
      <c r="T298">
        <v>129138285</v>
      </c>
      <c r="U298" t="s">
        <v>100</v>
      </c>
      <c r="X298" t="s">
        <v>102</v>
      </c>
      <c r="Y298" t="s">
        <v>102</v>
      </c>
      <c r="Z298" t="s">
        <v>2108</v>
      </c>
      <c r="AA298" t="s">
        <v>2109</v>
      </c>
      <c r="AB298" t="s">
        <v>160</v>
      </c>
      <c r="AG298" t="s">
        <v>102</v>
      </c>
      <c r="AI298" t="s">
        <v>2110</v>
      </c>
      <c r="AJ298" t="s">
        <v>132</v>
      </c>
      <c r="AK298" t="s">
        <v>102</v>
      </c>
    </row>
    <row r="299" spans="1:37" x14ac:dyDescent="0.25">
      <c r="A299" t="s">
        <v>2111</v>
      </c>
      <c r="B299">
        <v>9.3109536264492299</v>
      </c>
      <c r="C299" s="1">
        <v>1.2521062243133201E-11</v>
      </c>
      <c r="D299" s="1">
        <v>6.0799398408338799E-6</v>
      </c>
      <c r="E299" t="s">
        <v>164</v>
      </c>
      <c r="F299" t="s">
        <v>2111</v>
      </c>
      <c r="G299">
        <v>28698373</v>
      </c>
      <c r="H299" t="s">
        <v>2112</v>
      </c>
      <c r="K299" t="s">
        <v>97</v>
      </c>
      <c r="N299" t="s">
        <v>2113</v>
      </c>
      <c r="O299">
        <v>37</v>
      </c>
      <c r="P299">
        <v>16</v>
      </c>
      <c r="Q299">
        <v>87990693</v>
      </c>
      <c r="R299" t="s">
        <v>2114</v>
      </c>
      <c r="S299">
        <v>16</v>
      </c>
      <c r="T299">
        <v>86548194</v>
      </c>
      <c r="U299" t="s">
        <v>124</v>
      </c>
      <c r="X299" t="s">
        <v>102</v>
      </c>
      <c r="Y299" t="s">
        <v>102</v>
      </c>
      <c r="Z299" t="s">
        <v>2115</v>
      </c>
      <c r="AA299" t="s">
        <v>2116</v>
      </c>
      <c r="AB299" t="s">
        <v>116</v>
      </c>
      <c r="AC299" t="s">
        <v>2117</v>
      </c>
      <c r="AD299" t="s">
        <v>118</v>
      </c>
      <c r="AG299" t="s">
        <v>102</v>
      </c>
      <c r="AH299" t="s">
        <v>2118</v>
      </c>
      <c r="AI299" t="s">
        <v>2119</v>
      </c>
      <c r="AJ299" t="s">
        <v>180</v>
      </c>
      <c r="AK299" t="s">
        <v>102</v>
      </c>
    </row>
    <row r="300" spans="1:37" x14ac:dyDescent="0.25">
      <c r="A300" t="s">
        <v>2120</v>
      </c>
      <c r="B300">
        <v>9.3004706586552004</v>
      </c>
      <c r="C300" s="1">
        <v>1.3198844129279599E-11</v>
      </c>
      <c r="D300" s="1">
        <v>6.4090551357631798E-6</v>
      </c>
      <c r="E300" t="s">
        <v>95</v>
      </c>
      <c r="F300" t="s">
        <v>2120</v>
      </c>
      <c r="G300">
        <v>22748331</v>
      </c>
      <c r="H300" t="s">
        <v>2121</v>
      </c>
      <c r="K300" t="s">
        <v>97</v>
      </c>
      <c r="N300" t="s">
        <v>2122</v>
      </c>
      <c r="O300">
        <v>37</v>
      </c>
      <c r="P300">
        <v>11</v>
      </c>
      <c r="Q300">
        <v>65836743</v>
      </c>
      <c r="R300" t="s">
        <v>2123</v>
      </c>
      <c r="S300">
        <v>11</v>
      </c>
      <c r="T300">
        <v>65593319</v>
      </c>
      <c r="U300" t="s">
        <v>124</v>
      </c>
      <c r="X300" t="s">
        <v>102</v>
      </c>
      <c r="Y300" t="s">
        <v>102</v>
      </c>
      <c r="Z300" t="s">
        <v>2124</v>
      </c>
      <c r="AA300" t="s">
        <v>2125</v>
      </c>
      <c r="AB300" t="s">
        <v>250</v>
      </c>
      <c r="AC300" t="s">
        <v>2126</v>
      </c>
      <c r="AD300" t="s">
        <v>118</v>
      </c>
      <c r="AG300" t="b">
        <v>1</v>
      </c>
      <c r="AI300" t="s">
        <v>2127</v>
      </c>
      <c r="AJ300" t="s">
        <v>651</v>
      </c>
      <c r="AK300" t="s">
        <v>102</v>
      </c>
    </row>
    <row r="301" spans="1:37" x14ac:dyDescent="0.25">
      <c r="A301" t="s">
        <v>2128</v>
      </c>
      <c r="B301">
        <v>9.3002897089624099</v>
      </c>
      <c r="C301" s="1">
        <v>1.3210853467102E-11</v>
      </c>
      <c r="D301" s="1">
        <v>6.4148865939949903E-6</v>
      </c>
      <c r="E301" t="s">
        <v>164</v>
      </c>
      <c r="F301" t="s">
        <v>2128</v>
      </c>
      <c r="G301">
        <v>71770478</v>
      </c>
      <c r="H301" t="s">
        <v>2129</v>
      </c>
      <c r="K301" t="s">
        <v>97</v>
      </c>
      <c r="N301" t="s">
        <v>2130</v>
      </c>
      <c r="O301">
        <v>37</v>
      </c>
      <c r="P301">
        <v>2</v>
      </c>
      <c r="Q301">
        <v>8242815</v>
      </c>
      <c r="R301" t="s">
        <v>2131</v>
      </c>
      <c r="S301">
        <v>2</v>
      </c>
      <c r="T301">
        <v>8160266</v>
      </c>
      <c r="U301" t="s">
        <v>124</v>
      </c>
      <c r="X301" t="s">
        <v>102</v>
      </c>
      <c r="Y301" t="s">
        <v>102</v>
      </c>
      <c r="AG301" t="b">
        <v>1</v>
      </c>
      <c r="AK301" t="s">
        <v>102</v>
      </c>
    </row>
    <row r="302" spans="1:37" x14ac:dyDescent="0.25">
      <c r="A302" t="s">
        <v>2132</v>
      </c>
      <c r="B302">
        <v>9.2918040189742896</v>
      </c>
      <c r="C302" s="1">
        <v>1.37862158206801E-11</v>
      </c>
      <c r="D302" s="1">
        <v>6.6942693195583597E-6</v>
      </c>
      <c r="E302" t="s">
        <v>95</v>
      </c>
      <c r="F302" t="s">
        <v>2132</v>
      </c>
      <c r="G302">
        <v>33751377</v>
      </c>
      <c r="H302" t="s">
        <v>2133</v>
      </c>
      <c r="K302" t="s">
        <v>97</v>
      </c>
      <c r="N302" t="s">
        <v>2134</v>
      </c>
      <c r="O302">
        <v>37</v>
      </c>
      <c r="P302">
        <v>6</v>
      </c>
      <c r="Q302">
        <v>31634602</v>
      </c>
      <c r="R302" t="s">
        <v>2135</v>
      </c>
      <c r="S302">
        <v>6</v>
      </c>
      <c r="T302">
        <v>31742581</v>
      </c>
      <c r="U302" t="s">
        <v>100</v>
      </c>
      <c r="X302" t="s">
        <v>102</v>
      </c>
      <c r="Y302" t="s">
        <v>102</v>
      </c>
      <c r="Z302" t="s">
        <v>2136</v>
      </c>
      <c r="AA302" t="s">
        <v>2137</v>
      </c>
      <c r="AB302" t="s">
        <v>1881</v>
      </c>
      <c r="AC302" t="s">
        <v>2138</v>
      </c>
      <c r="AD302" t="s">
        <v>107</v>
      </c>
      <c r="AF302" t="s">
        <v>140</v>
      </c>
      <c r="AG302" t="s">
        <v>102</v>
      </c>
      <c r="AK302" t="s">
        <v>102</v>
      </c>
    </row>
    <row r="303" spans="1:37" x14ac:dyDescent="0.25">
      <c r="A303" t="s">
        <v>2139</v>
      </c>
      <c r="B303">
        <v>-9.2851274131612804</v>
      </c>
      <c r="C303" s="1">
        <v>1.42561014072101E-11</v>
      </c>
      <c r="D303" s="1">
        <v>6.9224349530088498E-6</v>
      </c>
      <c r="E303" t="s">
        <v>134</v>
      </c>
      <c r="F303" t="s">
        <v>2139</v>
      </c>
      <c r="G303">
        <v>63781315</v>
      </c>
      <c r="H303" t="s">
        <v>2140</v>
      </c>
      <c r="K303" t="s">
        <v>97</v>
      </c>
      <c r="N303" t="s">
        <v>2141</v>
      </c>
      <c r="O303">
        <v>36</v>
      </c>
      <c r="P303">
        <v>2</v>
      </c>
      <c r="Q303">
        <v>106534922</v>
      </c>
      <c r="R303" t="s">
        <v>2142</v>
      </c>
      <c r="S303">
        <v>2</v>
      </c>
      <c r="T303">
        <v>105901354</v>
      </c>
      <c r="U303" t="s">
        <v>100</v>
      </c>
      <c r="X303" t="s">
        <v>102</v>
      </c>
      <c r="Y303" t="s">
        <v>102</v>
      </c>
      <c r="AG303" t="s">
        <v>102</v>
      </c>
      <c r="AK303" t="s">
        <v>102</v>
      </c>
    </row>
    <row r="304" spans="1:37" x14ac:dyDescent="0.25">
      <c r="A304" t="s">
        <v>2143</v>
      </c>
      <c r="B304">
        <v>9.2826022073713901</v>
      </c>
      <c r="C304" s="1">
        <v>1.4437878122332E-11</v>
      </c>
      <c r="D304" s="1">
        <v>7.0107015450076102E-6</v>
      </c>
      <c r="E304" t="s">
        <v>95</v>
      </c>
      <c r="F304" t="s">
        <v>2143</v>
      </c>
      <c r="G304">
        <v>13777452</v>
      </c>
      <c r="H304" t="s">
        <v>2144</v>
      </c>
      <c r="K304" t="s">
        <v>97</v>
      </c>
      <c r="N304" t="s">
        <v>2145</v>
      </c>
      <c r="O304">
        <v>37</v>
      </c>
      <c r="P304">
        <v>11</v>
      </c>
      <c r="Q304">
        <v>45232364</v>
      </c>
      <c r="R304" t="s">
        <v>2146</v>
      </c>
      <c r="S304">
        <v>11</v>
      </c>
      <c r="T304">
        <v>45188940</v>
      </c>
      <c r="U304" t="s">
        <v>124</v>
      </c>
      <c r="X304" t="s">
        <v>102</v>
      </c>
      <c r="Y304" t="s">
        <v>102</v>
      </c>
      <c r="Z304" t="s">
        <v>2147</v>
      </c>
      <c r="AA304" t="s">
        <v>2148</v>
      </c>
      <c r="AB304" t="s">
        <v>160</v>
      </c>
      <c r="AC304" t="s">
        <v>2149</v>
      </c>
      <c r="AD304" t="s">
        <v>118</v>
      </c>
      <c r="AG304" t="s">
        <v>102</v>
      </c>
      <c r="AI304" t="s">
        <v>2150</v>
      </c>
      <c r="AJ304" t="s">
        <v>132</v>
      </c>
      <c r="AK304" t="b">
        <v>1</v>
      </c>
    </row>
    <row r="305" spans="1:37" x14ac:dyDescent="0.25">
      <c r="A305" t="s">
        <v>2151</v>
      </c>
      <c r="B305">
        <v>9.2798171357986892</v>
      </c>
      <c r="C305" s="1">
        <v>1.4640994088746401E-11</v>
      </c>
      <c r="D305" s="1">
        <v>7.1093299866311903E-6</v>
      </c>
      <c r="E305" t="s">
        <v>95</v>
      </c>
      <c r="F305" t="s">
        <v>2151</v>
      </c>
      <c r="G305">
        <v>38774356</v>
      </c>
      <c r="H305" t="s">
        <v>2152</v>
      </c>
      <c r="K305" t="s">
        <v>97</v>
      </c>
      <c r="N305" t="s">
        <v>2153</v>
      </c>
      <c r="O305">
        <v>37</v>
      </c>
      <c r="P305">
        <v>14</v>
      </c>
      <c r="Q305">
        <v>93552128</v>
      </c>
      <c r="R305" t="s">
        <v>2154</v>
      </c>
      <c r="S305">
        <v>14</v>
      </c>
      <c r="T305">
        <v>92621881</v>
      </c>
      <c r="U305" t="s">
        <v>124</v>
      </c>
      <c r="X305" t="s">
        <v>102</v>
      </c>
      <c r="Y305" t="s">
        <v>102</v>
      </c>
      <c r="Z305" t="s">
        <v>2155</v>
      </c>
      <c r="AA305" t="s">
        <v>2156</v>
      </c>
      <c r="AB305" t="s">
        <v>334</v>
      </c>
      <c r="AG305" t="b">
        <v>1</v>
      </c>
      <c r="AK305" t="s">
        <v>102</v>
      </c>
    </row>
    <row r="306" spans="1:37" x14ac:dyDescent="0.25">
      <c r="A306" t="s">
        <v>2157</v>
      </c>
      <c r="B306">
        <v>9.2786852477937494</v>
      </c>
      <c r="C306" s="1">
        <v>1.47243404104485E-11</v>
      </c>
      <c r="D306" s="1">
        <v>7.1498010434843396E-6</v>
      </c>
      <c r="E306" t="s">
        <v>164</v>
      </c>
      <c r="F306" t="s">
        <v>2157</v>
      </c>
      <c r="G306">
        <v>14773455</v>
      </c>
      <c r="H306" t="s">
        <v>2158</v>
      </c>
      <c r="K306" t="s">
        <v>97</v>
      </c>
      <c r="N306" t="s">
        <v>2159</v>
      </c>
      <c r="O306">
        <v>37</v>
      </c>
      <c r="P306">
        <v>6</v>
      </c>
      <c r="Q306">
        <v>15428301</v>
      </c>
      <c r="R306" t="s">
        <v>2160</v>
      </c>
      <c r="S306">
        <v>6</v>
      </c>
      <c r="T306">
        <v>15536280</v>
      </c>
      <c r="U306" t="s">
        <v>100</v>
      </c>
      <c r="X306" t="s">
        <v>102</v>
      </c>
      <c r="Y306" t="s">
        <v>102</v>
      </c>
      <c r="Z306" t="s">
        <v>2161</v>
      </c>
      <c r="AA306" t="s">
        <v>2162</v>
      </c>
      <c r="AB306" t="s">
        <v>160</v>
      </c>
      <c r="AG306" t="b">
        <v>1</v>
      </c>
      <c r="AK306" t="s">
        <v>102</v>
      </c>
    </row>
    <row r="307" spans="1:37" x14ac:dyDescent="0.25">
      <c r="A307" t="s">
        <v>2163</v>
      </c>
      <c r="B307">
        <v>9.2782345192032096</v>
      </c>
      <c r="C307" s="1">
        <v>1.47576589136246E-11</v>
      </c>
      <c r="D307" s="1">
        <v>7.1659797423011E-6</v>
      </c>
      <c r="E307" t="s">
        <v>164</v>
      </c>
      <c r="F307" t="s">
        <v>2163</v>
      </c>
      <c r="G307">
        <v>56788332</v>
      </c>
      <c r="H307" t="s">
        <v>2164</v>
      </c>
      <c r="K307" t="s">
        <v>97</v>
      </c>
      <c r="N307" t="s">
        <v>2165</v>
      </c>
      <c r="O307">
        <v>37</v>
      </c>
      <c r="P307">
        <v>16</v>
      </c>
      <c r="Q307">
        <v>21171097</v>
      </c>
      <c r="R307" t="s">
        <v>2166</v>
      </c>
      <c r="S307">
        <v>16</v>
      </c>
      <c r="T307">
        <v>21078598</v>
      </c>
      <c r="U307" t="s">
        <v>100</v>
      </c>
      <c r="X307" t="s">
        <v>102</v>
      </c>
      <c r="Y307" t="s">
        <v>102</v>
      </c>
      <c r="Z307" t="s">
        <v>2167</v>
      </c>
      <c r="AA307" t="s">
        <v>2168</v>
      </c>
      <c r="AB307" t="s">
        <v>905</v>
      </c>
      <c r="AC307" t="s">
        <v>2169</v>
      </c>
      <c r="AD307" t="s">
        <v>107</v>
      </c>
      <c r="AG307" t="s">
        <v>102</v>
      </c>
      <c r="AI307" t="s">
        <v>2170</v>
      </c>
      <c r="AJ307" t="s">
        <v>180</v>
      </c>
      <c r="AK307" t="s">
        <v>102</v>
      </c>
    </row>
    <row r="308" spans="1:37" x14ac:dyDescent="0.25">
      <c r="A308" t="s">
        <v>2171</v>
      </c>
      <c r="B308">
        <v>9.2781979309440299</v>
      </c>
      <c r="C308" s="1">
        <v>1.4760366808055499E-11</v>
      </c>
      <c r="D308" s="1">
        <v>7.1672946335551804E-6</v>
      </c>
      <c r="E308" t="s">
        <v>164</v>
      </c>
      <c r="F308" t="s">
        <v>2171</v>
      </c>
      <c r="G308">
        <v>28682490</v>
      </c>
      <c r="H308" t="s">
        <v>2172</v>
      </c>
      <c r="K308" t="s">
        <v>97</v>
      </c>
      <c r="N308" t="s">
        <v>2173</v>
      </c>
      <c r="O308">
        <v>37</v>
      </c>
      <c r="P308">
        <v>12</v>
      </c>
      <c r="Q308">
        <v>109901083</v>
      </c>
      <c r="R308" t="s">
        <v>2174</v>
      </c>
      <c r="S308">
        <v>12</v>
      </c>
      <c r="T308">
        <v>108385466</v>
      </c>
      <c r="U308" t="s">
        <v>124</v>
      </c>
      <c r="X308" t="s">
        <v>102</v>
      </c>
      <c r="Y308" t="s">
        <v>102</v>
      </c>
      <c r="Z308" t="s">
        <v>2175</v>
      </c>
      <c r="AA308" t="s">
        <v>2176</v>
      </c>
      <c r="AB308" t="s">
        <v>160</v>
      </c>
      <c r="AF308" t="s">
        <v>88</v>
      </c>
      <c r="AG308" t="s">
        <v>102</v>
      </c>
      <c r="AI308" t="s">
        <v>2177</v>
      </c>
      <c r="AJ308" t="s">
        <v>132</v>
      </c>
      <c r="AK308" t="b">
        <v>1</v>
      </c>
    </row>
    <row r="309" spans="1:37" x14ac:dyDescent="0.25">
      <c r="A309" t="s">
        <v>2178</v>
      </c>
      <c r="B309">
        <v>-9.2762933544759303</v>
      </c>
      <c r="C309" s="1">
        <v>1.49019983354755E-11</v>
      </c>
      <c r="D309" s="1">
        <v>7.2360676457451598E-6</v>
      </c>
      <c r="E309" t="s">
        <v>134</v>
      </c>
      <c r="F309" t="s">
        <v>2178</v>
      </c>
      <c r="G309">
        <v>31694438</v>
      </c>
      <c r="H309" t="s">
        <v>2179</v>
      </c>
      <c r="I309">
        <v>34733492</v>
      </c>
      <c r="J309" t="s">
        <v>2180</v>
      </c>
      <c r="K309" t="s">
        <v>200</v>
      </c>
      <c r="L309" t="s">
        <v>282</v>
      </c>
      <c r="M309" t="s">
        <v>202</v>
      </c>
      <c r="N309" t="s">
        <v>2181</v>
      </c>
      <c r="O309">
        <v>37</v>
      </c>
      <c r="P309">
        <v>17</v>
      </c>
      <c r="Q309">
        <v>76967695</v>
      </c>
      <c r="R309" t="s">
        <v>2182</v>
      </c>
      <c r="S309">
        <v>17</v>
      </c>
      <c r="T309">
        <v>74479290</v>
      </c>
      <c r="U309" t="s">
        <v>124</v>
      </c>
      <c r="X309" t="s">
        <v>102</v>
      </c>
      <c r="Y309" t="s">
        <v>102</v>
      </c>
      <c r="Z309" t="s">
        <v>193</v>
      </c>
      <c r="AA309" t="s">
        <v>194</v>
      </c>
      <c r="AB309" t="s">
        <v>160</v>
      </c>
      <c r="AG309" t="s">
        <v>102</v>
      </c>
      <c r="AH309" t="s">
        <v>2183</v>
      </c>
      <c r="AI309" t="s">
        <v>2184</v>
      </c>
      <c r="AJ309" t="s">
        <v>188</v>
      </c>
      <c r="AK309" t="s">
        <v>102</v>
      </c>
    </row>
    <row r="310" spans="1:37" x14ac:dyDescent="0.25">
      <c r="A310" t="s">
        <v>2185</v>
      </c>
      <c r="B310">
        <v>9.2762154387057496</v>
      </c>
      <c r="C310" s="1">
        <v>1.4907820697275101E-11</v>
      </c>
      <c r="D310" s="1">
        <v>7.2388948507207403E-6</v>
      </c>
      <c r="E310" t="s">
        <v>164</v>
      </c>
      <c r="F310" t="s">
        <v>2185</v>
      </c>
      <c r="G310">
        <v>25728322</v>
      </c>
      <c r="H310" t="s">
        <v>2186</v>
      </c>
      <c r="K310" t="s">
        <v>97</v>
      </c>
      <c r="N310" t="s">
        <v>2187</v>
      </c>
      <c r="O310">
        <v>37</v>
      </c>
      <c r="P310">
        <v>19</v>
      </c>
      <c r="Q310">
        <v>10958952</v>
      </c>
      <c r="R310" t="s">
        <v>2188</v>
      </c>
      <c r="S310">
        <v>19</v>
      </c>
      <c r="T310">
        <v>10819952</v>
      </c>
      <c r="U310" t="s">
        <v>124</v>
      </c>
      <c r="X310" t="s">
        <v>102</v>
      </c>
      <c r="Y310" t="s">
        <v>102</v>
      </c>
      <c r="Z310" t="s">
        <v>2189</v>
      </c>
      <c r="AA310" t="s">
        <v>2190</v>
      </c>
      <c r="AB310" t="s">
        <v>195</v>
      </c>
      <c r="AG310" t="s">
        <v>102</v>
      </c>
      <c r="AK310" t="s">
        <v>102</v>
      </c>
    </row>
    <row r="311" spans="1:37" x14ac:dyDescent="0.25">
      <c r="A311" t="s">
        <v>2191</v>
      </c>
      <c r="B311">
        <v>9.2692420763356704</v>
      </c>
      <c r="C311" s="1">
        <v>1.5438037409512999E-11</v>
      </c>
      <c r="D311" s="1">
        <v>7.4963558911991096E-6</v>
      </c>
      <c r="E311" t="s">
        <v>95</v>
      </c>
      <c r="F311" t="s">
        <v>2191</v>
      </c>
      <c r="G311">
        <v>17634410</v>
      </c>
      <c r="H311" t="s">
        <v>2192</v>
      </c>
      <c r="K311" t="s">
        <v>97</v>
      </c>
      <c r="N311" t="s">
        <v>2193</v>
      </c>
      <c r="O311">
        <v>37</v>
      </c>
      <c r="P311">
        <v>12</v>
      </c>
      <c r="Q311">
        <v>121974146</v>
      </c>
      <c r="R311" t="s">
        <v>2194</v>
      </c>
      <c r="S311">
        <v>12</v>
      </c>
      <c r="T311">
        <v>120458529</v>
      </c>
      <c r="U311" t="s">
        <v>124</v>
      </c>
      <c r="X311" t="s">
        <v>102</v>
      </c>
      <c r="Y311" t="s">
        <v>102</v>
      </c>
      <c r="Z311" t="s">
        <v>385</v>
      </c>
      <c r="AA311" t="s">
        <v>386</v>
      </c>
      <c r="AB311" t="s">
        <v>128</v>
      </c>
      <c r="AC311" t="s">
        <v>387</v>
      </c>
      <c r="AD311" t="s">
        <v>118</v>
      </c>
      <c r="AF311" t="s">
        <v>140</v>
      </c>
      <c r="AG311" t="b">
        <v>1</v>
      </c>
      <c r="AH311" t="s">
        <v>388</v>
      </c>
      <c r="AI311" t="s">
        <v>389</v>
      </c>
      <c r="AJ311" t="s">
        <v>180</v>
      </c>
      <c r="AK311" t="s">
        <v>102</v>
      </c>
    </row>
    <row r="312" spans="1:37" x14ac:dyDescent="0.25">
      <c r="A312" t="s">
        <v>2195</v>
      </c>
      <c r="B312">
        <v>9.2689650402146402</v>
      </c>
      <c r="C312" s="1">
        <v>1.5459478792140599E-11</v>
      </c>
      <c r="D312" s="1">
        <v>7.5067673334512499E-6</v>
      </c>
      <c r="E312" t="s">
        <v>95</v>
      </c>
      <c r="F312" t="s">
        <v>2195</v>
      </c>
      <c r="G312">
        <v>37658385</v>
      </c>
      <c r="H312" t="s">
        <v>2196</v>
      </c>
      <c r="K312" t="s">
        <v>97</v>
      </c>
      <c r="N312" t="s">
        <v>2197</v>
      </c>
      <c r="O312">
        <v>37</v>
      </c>
      <c r="P312">
        <v>15</v>
      </c>
      <c r="Q312">
        <v>29285727</v>
      </c>
      <c r="R312" t="s">
        <v>2198</v>
      </c>
      <c r="S312">
        <v>15</v>
      </c>
      <c r="T312">
        <v>27073019</v>
      </c>
      <c r="U312" t="s">
        <v>100</v>
      </c>
      <c r="X312" t="s">
        <v>102</v>
      </c>
      <c r="Y312" t="s">
        <v>102</v>
      </c>
      <c r="Z312" t="s">
        <v>2199</v>
      </c>
      <c r="AA312" t="s">
        <v>2200</v>
      </c>
      <c r="AB312" t="s">
        <v>116</v>
      </c>
      <c r="AG312" t="b">
        <v>1</v>
      </c>
      <c r="AI312" t="s">
        <v>2201</v>
      </c>
      <c r="AJ312" t="s">
        <v>132</v>
      </c>
      <c r="AK312" t="s">
        <v>102</v>
      </c>
    </row>
    <row r="313" spans="1:37" x14ac:dyDescent="0.25">
      <c r="A313" t="s">
        <v>2202</v>
      </c>
      <c r="B313">
        <v>9.2571640849937804</v>
      </c>
      <c r="C313" s="1">
        <v>1.6400406317080499E-11</v>
      </c>
      <c r="D313" s="1">
        <v>7.963660098229E-6</v>
      </c>
      <c r="E313" t="s">
        <v>95</v>
      </c>
      <c r="F313" t="s">
        <v>2202</v>
      </c>
      <c r="G313">
        <v>25690486</v>
      </c>
      <c r="H313" t="s">
        <v>2203</v>
      </c>
      <c r="K313" t="s">
        <v>97</v>
      </c>
      <c r="N313" t="s">
        <v>2204</v>
      </c>
      <c r="O313">
        <v>37</v>
      </c>
      <c r="P313">
        <v>8</v>
      </c>
      <c r="Q313">
        <v>129326392</v>
      </c>
      <c r="R313" t="s">
        <v>2205</v>
      </c>
      <c r="S313">
        <v>8</v>
      </c>
      <c r="T313">
        <v>129395574</v>
      </c>
      <c r="U313" t="s">
        <v>124</v>
      </c>
      <c r="X313" t="s">
        <v>102</v>
      </c>
      <c r="Y313" t="s">
        <v>102</v>
      </c>
      <c r="AG313" t="b">
        <v>1</v>
      </c>
      <c r="AK313" t="s">
        <v>102</v>
      </c>
    </row>
    <row r="314" spans="1:37" x14ac:dyDescent="0.25">
      <c r="A314" t="s">
        <v>2206</v>
      </c>
      <c r="B314">
        <v>9.2427318628830193</v>
      </c>
      <c r="C314" s="1">
        <v>1.7627595540219899E-11</v>
      </c>
      <c r="D314" s="1">
        <v>8.5595549596333307E-6</v>
      </c>
      <c r="E314" t="s">
        <v>164</v>
      </c>
      <c r="F314" t="s">
        <v>2206</v>
      </c>
      <c r="G314">
        <v>25655328</v>
      </c>
      <c r="H314" t="s">
        <v>2207</v>
      </c>
      <c r="K314" t="s">
        <v>97</v>
      </c>
      <c r="N314" t="s">
        <v>2208</v>
      </c>
      <c r="O314">
        <v>37</v>
      </c>
      <c r="P314">
        <v>1</v>
      </c>
      <c r="Q314">
        <v>234905772</v>
      </c>
      <c r="R314" t="s">
        <v>2209</v>
      </c>
      <c r="S314">
        <v>1</v>
      </c>
      <c r="T314">
        <v>232972395</v>
      </c>
      <c r="U314" t="s">
        <v>100</v>
      </c>
      <c r="X314" t="s">
        <v>102</v>
      </c>
      <c r="Y314" t="s">
        <v>102</v>
      </c>
      <c r="AG314" t="s">
        <v>102</v>
      </c>
      <c r="AH314" t="s">
        <v>2210</v>
      </c>
      <c r="AK314" t="s">
        <v>102</v>
      </c>
    </row>
    <row r="315" spans="1:37" x14ac:dyDescent="0.25">
      <c r="A315" t="s">
        <v>2211</v>
      </c>
      <c r="B315">
        <v>9.2362555043289696</v>
      </c>
      <c r="C315" s="1">
        <v>1.8207098304577501E-11</v>
      </c>
      <c r="D315" s="1">
        <v>8.8409481734418307E-6</v>
      </c>
      <c r="E315" t="s">
        <v>164</v>
      </c>
      <c r="F315" t="s">
        <v>2211</v>
      </c>
      <c r="G315">
        <v>66718495</v>
      </c>
      <c r="H315" t="s">
        <v>2212</v>
      </c>
      <c r="I315">
        <v>62789354</v>
      </c>
      <c r="J315" t="s">
        <v>2213</v>
      </c>
      <c r="K315" t="s">
        <v>200</v>
      </c>
      <c r="L315" t="s">
        <v>327</v>
      </c>
      <c r="M315" t="s">
        <v>328</v>
      </c>
      <c r="N315" t="s">
        <v>2214</v>
      </c>
      <c r="O315">
        <v>37</v>
      </c>
      <c r="P315">
        <v>1</v>
      </c>
      <c r="Q315">
        <v>167408709</v>
      </c>
      <c r="R315" t="s">
        <v>2215</v>
      </c>
      <c r="S315">
        <v>1</v>
      </c>
      <c r="T315">
        <v>165675333</v>
      </c>
      <c r="U315" t="s">
        <v>100</v>
      </c>
      <c r="X315" t="s">
        <v>102</v>
      </c>
      <c r="Y315" t="s">
        <v>102</v>
      </c>
      <c r="Z315" t="s">
        <v>2216</v>
      </c>
      <c r="AA315" t="s">
        <v>2217</v>
      </c>
      <c r="AB315" t="s">
        <v>128</v>
      </c>
      <c r="AC315" t="s">
        <v>2218</v>
      </c>
      <c r="AD315" t="s">
        <v>425</v>
      </c>
      <c r="AG315" t="b">
        <v>1</v>
      </c>
      <c r="AH315" t="s">
        <v>2219</v>
      </c>
      <c r="AI315" t="s">
        <v>2220</v>
      </c>
      <c r="AJ315" t="s">
        <v>315</v>
      </c>
      <c r="AK315" t="b">
        <v>1</v>
      </c>
    </row>
    <row r="316" spans="1:37" x14ac:dyDescent="0.25">
      <c r="A316" t="s">
        <v>2221</v>
      </c>
      <c r="B316">
        <v>9.2299456950234493</v>
      </c>
      <c r="C316" s="1">
        <v>1.8789622270729799E-11</v>
      </c>
      <c r="D316" s="1">
        <v>9.1238084133541696E-6</v>
      </c>
      <c r="E316" t="s">
        <v>95</v>
      </c>
      <c r="F316" t="s">
        <v>2221</v>
      </c>
      <c r="G316">
        <v>49728354</v>
      </c>
      <c r="H316" t="s">
        <v>2222</v>
      </c>
      <c r="K316" t="s">
        <v>97</v>
      </c>
      <c r="N316" t="s">
        <v>2223</v>
      </c>
      <c r="O316">
        <v>37</v>
      </c>
      <c r="P316">
        <v>1</v>
      </c>
      <c r="Q316">
        <v>27440539</v>
      </c>
      <c r="R316" t="s">
        <v>2224</v>
      </c>
      <c r="S316">
        <v>1</v>
      </c>
      <c r="T316">
        <v>27313126</v>
      </c>
      <c r="U316" t="s">
        <v>100</v>
      </c>
      <c r="X316" t="s">
        <v>102</v>
      </c>
      <c r="Y316" t="s">
        <v>102</v>
      </c>
      <c r="Z316" t="s">
        <v>1204</v>
      </c>
      <c r="AA316" t="s">
        <v>1205</v>
      </c>
      <c r="AB316" t="s">
        <v>160</v>
      </c>
      <c r="AG316" t="s">
        <v>102</v>
      </c>
      <c r="AH316" t="s">
        <v>1206</v>
      </c>
      <c r="AK316" t="s">
        <v>102</v>
      </c>
    </row>
    <row r="317" spans="1:37" x14ac:dyDescent="0.25">
      <c r="A317" t="s">
        <v>2225</v>
      </c>
      <c r="B317">
        <v>9.2264627156056793</v>
      </c>
      <c r="C317" s="1">
        <v>1.9118948626232199E-11</v>
      </c>
      <c r="D317" s="1">
        <v>9.2837217170799697E-6</v>
      </c>
      <c r="E317" t="s">
        <v>95</v>
      </c>
      <c r="F317" t="s">
        <v>2225</v>
      </c>
      <c r="G317">
        <v>60713463</v>
      </c>
      <c r="H317" t="s">
        <v>2226</v>
      </c>
      <c r="K317" t="s">
        <v>97</v>
      </c>
      <c r="N317" t="s">
        <v>2227</v>
      </c>
      <c r="O317">
        <v>37</v>
      </c>
      <c r="P317">
        <v>19</v>
      </c>
      <c r="Q317">
        <v>46801557</v>
      </c>
      <c r="R317" t="s">
        <v>2228</v>
      </c>
      <c r="S317">
        <v>19</v>
      </c>
      <c r="T317">
        <v>51493397</v>
      </c>
      <c r="U317" t="s">
        <v>124</v>
      </c>
      <c r="X317" t="s">
        <v>102</v>
      </c>
      <c r="Y317" t="s">
        <v>102</v>
      </c>
      <c r="Z317" t="s">
        <v>2229</v>
      </c>
      <c r="AA317" t="s">
        <v>2230</v>
      </c>
      <c r="AB317" t="s">
        <v>2231</v>
      </c>
      <c r="AC317" t="s">
        <v>2232</v>
      </c>
      <c r="AD317" t="s">
        <v>107</v>
      </c>
      <c r="AG317" t="s">
        <v>102</v>
      </c>
      <c r="AK317" t="b">
        <v>1</v>
      </c>
    </row>
    <row r="318" spans="1:37" x14ac:dyDescent="0.25">
      <c r="A318" t="s">
        <v>2233</v>
      </c>
      <c r="B318">
        <v>-9.2253275246769508</v>
      </c>
      <c r="C318" s="1">
        <v>1.9227500588663101E-11</v>
      </c>
      <c r="D318" s="1">
        <v>9.3364320533412495E-6</v>
      </c>
      <c r="E318" t="s">
        <v>682</v>
      </c>
      <c r="F318" t="s">
        <v>2233</v>
      </c>
      <c r="G318">
        <v>23745302</v>
      </c>
      <c r="H318" t="s">
        <v>2234</v>
      </c>
      <c r="K318" t="s">
        <v>97</v>
      </c>
      <c r="N318" t="s">
        <v>2235</v>
      </c>
      <c r="O318">
        <v>37</v>
      </c>
      <c r="P318">
        <v>11</v>
      </c>
      <c r="Q318">
        <v>67184596</v>
      </c>
      <c r="R318" t="s">
        <v>2236</v>
      </c>
      <c r="S318">
        <v>11</v>
      </c>
      <c r="T318">
        <v>66941172</v>
      </c>
      <c r="U318" t="s">
        <v>124</v>
      </c>
      <c r="X318" t="s">
        <v>102</v>
      </c>
      <c r="Y318" t="s">
        <v>102</v>
      </c>
      <c r="Z318" t="s">
        <v>2237</v>
      </c>
      <c r="AA318" t="s">
        <v>2238</v>
      </c>
      <c r="AB318" t="s">
        <v>2239</v>
      </c>
      <c r="AC318" t="s">
        <v>2240</v>
      </c>
      <c r="AD318" t="s">
        <v>107</v>
      </c>
      <c r="AG318" t="b">
        <v>1</v>
      </c>
      <c r="AI318" t="s">
        <v>2241</v>
      </c>
      <c r="AJ318" t="s">
        <v>132</v>
      </c>
      <c r="AK318" t="s">
        <v>102</v>
      </c>
    </row>
    <row r="319" spans="1:37" x14ac:dyDescent="0.25">
      <c r="A319" t="s">
        <v>2242</v>
      </c>
      <c r="B319">
        <v>-9.2247049308214706</v>
      </c>
      <c r="C319" s="1">
        <v>1.9287291765307999E-11</v>
      </c>
      <c r="D319" s="1">
        <v>9.3654652735229794E-6</v>
      </c>
      <c r="E319" t="s">
        <v>109</v>
      </c>
      <c r="F319" t="s">
        <v>2242</v>
      </c>
      <c r="G319">
        <v>46683422</v>
      </c>
      <c r="H319" t="s">
        <v>2243</v>
      </c>
      <c r="K319" t="s">
        <v>97</v>
      </c>
      <c r="N319" t="s">
        <v>2244</v>
      </c>
      <c r="O319">
        <v>37</v>
      </c>
      <c r="P319">
        <v>14</v>
      </c>
      <c r="Q319">
        <v>21555603</v>
      </c>
      <c r="R319" t="s">
        <v>2245</v>
      </c>
      <c r="S319">
        <v>14</v>
      </c>
      <c r="T319">
        <v>20625443</v>
      </c>
      <c r="U319" t="s">
        <v>100</v>
      </c>
      <c r="X319" t="s">
        <v>102</v>
      </c>
      <c r="Y319" t="s">
        <v>102</v>
      </c>
      <c r="Z319" t="s">
        <v>2246</v>
      </c>
      <c r="AA319" t="s">
        <v>2247</v>
      </c>
      <c r="AB319" t="s">
        <v>160</v>
      </c>
      <c r="AC319" t="s">
        <v>2248</v>
      </c>
      <c r="AD319" t="s">
        <v>162</v>
      </c>
      <c r="AG319" t="b">
        <v>1</v>
      </c>
      <c r="AI319" t="s">
        <v>2249</v>
      </c>
      <c r="AJ319" t="s">
        <v>297</v>
      </c>
      <c r="AK319" t="b">
        <v>1</v>
      </c>
    </row>
    <row r="320" spans="1:37" x14ac:dyDescent="0.25">
      <c r="A320" t="s">
        <v>2250</v>
      </c>
      <c r="B320">
        <v>9.2149247251533595</v>
      </c>
      <c r="C320" s="1">
        <v>2.0250782332070701E-11</v>
      </c>
      <c r="D320" s="1">
        <v>9.8333141324598707E-6</v>
      </c>
      <c r="E320" t="s">
        <v>95</v>
      </c>
      <c r="F320" t="s">
        <v>2250</v>
      </c>
      <c r="G320">
        <v>56764361</v>
      </c>
      <c r="H320" t="s">
        <v>2251</v>
      </c>
      <c r="K320" t="s">
        <v>97</v>
      </c>
      <c r="N320" t="s">
        <v>2252</v>
      </c>
      <c r="O320">
        <v>37</v>
      </c>
      <c r="P320">
        <v>1</v>
      </c>
      <c r="Q320">
        <v>79085586</v>
      </c>
      <c r="R320" t="s">
        <v>2253</v>
      </c>
      <c r="S320">
        <v>1</v>
      </c>
      <c r="T320">
        <v>78858174</v>
      </c>
      <c r="U320" t="s">
        <v>100</v>
      </c>
      <c r="X320" t="s">
        <v>102</v>
      </c>
      <c r="Y320" t="s">
        <v>102</v>
      </c>
      <c r="Z320" t="s">
        <v>1445</v>
      </c>
      <c r="AA320" t="s">
        <v>1446</v>
      </c>
      <c r="AB320" t="s">
        <v>250</v>
      </c>
      <c r="AG320" t="s">
        <v>102</v>
      </c>
      <c r="AI320" t="s">
        <v>2254</v>
      </c>
      <c r="AJ320" t="s">
        <v>132</v>
      </c>
      <c r="AK320" t="s">
        <v>102</v>
      </c>
    </row>
    <row r="321" spans="1:37" x14ac:dyDescent="0.25">
      <c r="A321" t="s">
        <v>2255</v>
      </c>
      <c r="B321">
        <v>9.2141209661194203</v>
      </c>
      <c r="C321" s="1">
        <v>2.0332027592391399E-11</v>
      </c>
      <c r="D321" s="1">
        <v>9.8727649622306203E-6</v>
      </c>
      <c r="E321" t="s">
        <v>164</v>
      </c>
      <c r="F321" t="s">
        <v>2255</v>
      </c>
      <c r="G321">
        <v>71689384</v>
      </c>
      <c r="H321" t="s">
        <v>2256</v>
      </c>
      <c r="I321">
        <v>67738446</v>
      </c>
      <c r="J321" t="s">
        <v>2257</v>
      </c>
      <c r="K321" t="s">
        <v>200</v>
      </c>
      <c r="L321" t="s">
        <v>282</v>
      </c>
      <c r="M321" t="s">
        <v>202</v>
      </c>
      <c r="N321" t="s">
        <v>2258</v>
      </c>
      <c r="O321">
        <v>37</v>
      </c>
      <c r="P321">
        <v>19</v>
      </c>
      <c r="Q321">
        <v>2446487</v>
      </c>
      <c r="R321" t="s">
        <v>2259</v>
      </c>
      <c r="S321">
        <v>19</v>
      </c>
      <c r="T321">
        <v>2397487</v>
      </c>
      <c r="U321" t="s">
        <v>100</v>
      </c>
      <c r="V321" t="s">
        <v>2260</v>
      </c>
      <c r="X321" t="s">
        <v>102</v>
      </c>
      <c r="Y321" t="s">
        <v>102</v>
      </c>
      <c r="Z321" t="s">
        <v>2261</v>
      </c>
      <c r="AA321" t="s">
        <v>2262</v>
      </c>
      <c r="AB321" t="s">
        <v>160</v>
      </c>
      <c r="AC321" t="s">
        <v>2263</v>
      </c>
      <c r="AD321" t="s">
        <v>107</v>
      </c>
      <c r="AG321" t="s">
        <v>102</v>
      </c>
      <c r="AI321" t="s">
        <v>2264</v>
      </c>
      <c r="AJ321" t="s">
        <v>132</v>
      </c>
      <c r="AK321" t="b">
        <v>1</v>
      </c>
    </row>
    <row r="322" spans="1:37" x14ac:dyDescent="0.25">
      <c r="A322" t="s">
        <v>2265</v>
      </c>
      <c r="B322">
        <v>9.2125517928329401</v>
      </c>
      <c r="C322" s="1">
        <v>2.04915629147406E-11</v>
      </c>
      <c r="D322" s="1">
        <v>9.9502316454509794E-6</v>
      </c>
      <c r="E322" t="s">
        <v>164</v>
      </c>
      <c r="F322" t="s">
        <v>2265</v>
      </c>
      <c r="G322">
        <v>20666431</v>
      </c>
      <c r="H322" t="s">
        <v>2266</v>
      </c>
      <c r="I322">
        <v>57784396</v>
      </c>
      <c r="J322" t="s">
        <v>2267</v>
      </c>
      <c r="K322" t="s">
        <v>200</v>
      </c>
      <c r="L322" t="s">
        <v>201</v>
      </c>
      <c r="M322" t="s">
        <v>202</v>
      </c>
      <c r="N322" t="s">
        <v>2268</v>
      </c>
      <c r="O322">
        <v>37</v>
      </c>
      <c r="P322">
        <v>11</v>
      </c>
      <c r="Q322">
        <v>1778524</v>
      </c>
      <c r="R322" t="s">
        <v>2269</v>
      </c>
      <c r="S322">
        <v>11</v>
      </c>
      <c r="T322">
        <v>1735100</v>
      </c>
      <c r="U322" t="s">
        <v>100</v>
      </c>
      <c r="X322" t="s">
        <v>102</v>
      </c>
      <c r="Y322" t="s">
        <v>102</v>
      </c>
      <c r="Z322" t="s">
        <v>2270</v>
      </c>
      <c r="AA322" t="s">
        <v>2271</v>
      </c>
      <c r="AB322" t="s">
        <v>128</v>
      </c>
      <c r="AC322" t="s">
        <v>2272</v>
      </c>
      <c r="AD322" t="s">
        <v>130</v>
      </c>
      <c r="AG322" t="s">
        <v>102</v>
      </c>
      <c r="AH322" t="s">
        <v>2273</v>
      </c>
      <c r="AK322" t="s">
        <v>102</v>
      </c>
    </row>
    <row r="323" spans="1:37" x14ac:dyDescent="0.25">
      <c r="A323" t="s">
        <v>2274</v>
      </c>
      <c r="B323">
        <v>-9.2109304268406191</v>
      </c>
      <c r="C323" s="1">
        <v>2.0657691917324799E-11</v>
      </c>
      <c r="D323" s="1">
        <v>1.0030900068138801E-5</v>
      </c>
      <c r="E323" t="s">
        <v>134</v>
      </c>
      <c r="F323" t="s">
        <v>2274</v>
      </c>
      <c r="G323">
        <v>30690398</v>
      </c>
      <c r="H323" t="s">
        <v>2275</v>
      </c>
      <c r="K323" t="s">
        <v>97</v>
      </c>
      <c r="N323" t="s">
        <v>2276</v>
      </c>
      <c r="O323">
        <v>37</v>
      </c>
      <c r="P323">
        <v>13</v>
      </c>
      <c r="Q323">
        <v>99130655</v>
      </c>
      <c r="R323" t="s">
        <v>2277</v>
      </c>
      <c r="S323">
        <v>13</v>
      </c>
      <c r="T323">
        <v>97928656</v>
      </c>
      <c r="U323" t="s">
        <v>124</v>
      </c>
      <c r="X323" t="s">
        <v>102</v>
      </c>
      <c r="Y323" t="s">
        <v>102</v>
      </c>
      <c r="Z323" t="s">
        <v>2278</v>
      </c>
      <c r="AA323" t="s">
        <v>2279</v>
      </c>
      <c r="AB323" t="s">
        <v>128</v>
      </c>
      <c r="AC323" t="s">
        <v>2280</v>
      </c>
      <c r="AD323" t="s">
        <v>130</v>
      </c>
      <c r="AG323" t="s">
        <v>102</v>
      </c>
      <c r="AK323" t="b">
        <v>1</v>
      </c>
    </row>
    <row r="324" spans="1:37" x14ac:dyDescent="0.25">
      <c r="A324" t="s">
        <v>2281</v>
      </c>
      <c r="B324">
        <v>9.2085273135374308</v>
      </c>
      <c r="C324" s="1">
        <v>2.0906348838286301E-11</v>
      </c>
      <c r="D324" s="1">
        <v>1.01516421498485E-5</v>
      </c>
      <c r="E324" t="s">
        <v>164</v>
      </c>
      <c r="F324" t="s">
        <v>2281</v>
      </c>
      <c r="G324">
        <v>61721463</v>
      </c>
      <c r="H324" t="s">
        <v>2282</v>
      </c>
      <c r="K324" t="s">
        <v>97</v>
      </c>
      <c r="N324" t="s">
        <v>2283</v>
      </c>
      <c r="O324">
        <v>37</v>
      </c>
      <c r="P324">
        <v>1</v>
      </c>
      <c r="Q324">
        <v>3562798</v>
      </c>
      <c r="R324" t="s">
        <v>2284</v>
      </c>
      <c r="S324">
        <v>1</v>
      </c>
      <c r="T324">
        <v>3552658</v>
      </c>
      <c r="U324" t="s">
        <v>124</v>
      </c>
      <c r="X324" t="s">
        <v>102</v>
      </c>
      <c r="Y324" t="s">
        <v>102</v>
      </c>
      <c r="Z324" t="s">
        <v>980</v>
      </c>
      <c r="AA324" t="s">
        <v>981</v>
      </c>
      <c r="AB324" t="s">
        <v>160</v>
      </c>
      <c r="AC324" t="s">
        <v>2285</v>
      </c>
      <c r="AD324" t="s">
        <v>107</v>
      </c>
      <c r="AG324" t="s">
        <v>102</v>
      </c>
      <c r="AH324" t="s">
        <v>2286</v>
      </c>
      <c r="AK324" t="s">
        <v>102</v>
      </c>
    </row>
    <row r="325" spans="1:37" x14ac:dyDescent="0.25">
      <c r="A325" t="s">
        <v>2287</v>
      </c>
      <c r="B325">
        <v>9.1993702174213592</v>
      </c>
      <c r="C325" s="1">
        <v>2.18810019953691E-11</v>
      </c>
      <c r="D325" s="1">
        <v>1.0624911305905401E-5</v>
      </c>
      <c r="E325" t="s">
        <v>95</v>
      </c>
      <c r="F325" t="s">
        <v>2287</v>
      </c>
      <c r="G325">
        <v>48740342</v>
      </c>
      <c r="H325" t="s">
        <v>2288</v>
      </c>
      <c r="K325" t="s">
        <v>97</v>
      </c>
      <c r="N325" t="s">
        <v>2289</v>
      </c>
      <c r="O325">
        <v>37</v>
      </c>
      <c r="P325">
        <v>17</v>
      </c>
      <c r="Q325">
        <v>41773643</v>
      </c>
      <c r="R325" t="s">
        <v>2290</v>
      </c>
      <c r="S325">
        <v>17</v>
      </c>
      <c r="T325">
        <v>39129169</v>
      </c>
      <c r="U325" t="s">
        <v>124</v>
      </c>
      <c r="X325" t="s">
        <v>102</v>
      </c>
      <c r="Y325" t="s">
        <v>102</v>
      </c>
      <c r="AG325" t="b">
        <v>1</v>
      </c>
      <c r="AI325" t="s">
        <v>2291</v>
      </c>
      <c r="AJ325" t="s">
        <v>132</v>
      </c>
      <c r="AK325" t="s">
        <v>102</v>
      </c>
    </row>
    <row r="326" spans="1:37" x14ac:dyDescent="0.25">
      <c r="A326" t="s">
        <v>2292</v>
      </c>
      <c r="B326">
        <v>9.1960810432311497</v>
      </c>
      <c r="C326" s="1">
        <v>2.2241838792579102E-11</v>
      </c>
      <c r="D326" s="1">
        <v>1.08001253553842E-5</v>
      </c>
      <c r="E326" t="s">
        <v>164</v>
      </c>
      <c r="F326" t="s">
        <v>2292</v>
      </c>
      <c r="G326">
        <v>19751397</v>
      </c>
      <c r="H326" t="s">
        <v>2293</v>
      </c>
      <c r="K326" t="s">
        <v>97</v>
      </c>
      <c r="N326" t="s">
        <v>2294</v>
      </c>
      <c r="O326">
        <v>37</v>
      </c>
      <c r="P326">
        <v>11</v>
      </c>
      <c r="Q326">
        <v>2986541</v>
      </c>
      <c r="R326" t="s">
        <v>2295</v>
      </c>
      <c r="S326">
        <v>11</v>
      </c>
      <c r="T326">
        <v>2943117</v>
      </c>
      <c r="U326" t="s">
        <v>124</v>
      </c>
      <c r="X326" t="s">
        <v>102</v>
      </c>
      <c r="Y326" t="s">
        <v>102</v>
      </c>
      <c r="Z326" t="s">
        <v>1289</v>
      </c>
      <c r="AA326" t="s">
        <v>1290</v>
      </c>
      <c r="AB326" t="s">
        <v>1291</v>
      </c>
      <c r="AG326" t="s">
        <v>102</v>
      </c>
      <c r="AK326" t="s">
        <v>102</v>
      </c>
    </row>
    <row r="327" spans="1:37" x14ac:dyDescent="0.25">
      <c r="A327" t="s">
        <v>2296</v>
      </c>
      <c r="B327">
        <v>9.1915274743256603</v>
      </c>
      <c r="C327" s="1">
        <v>2.2751016484671801E-11</v>
      </c>
      <c r="D327" s="1">
        <v>1.10473703315775E-5</v>
      </c>
      <c r="E327" t="s">
        <v>164</v>
      </c>
      <c r="F327" t="s">
        <v>2296</v>
      </c>
      <c r="G327">
        <v>45804428</v>
      </c>
      <c r="H327" t="s">
        <v>2297</v>
      </c>
      <c r="K327" t="s">
        <v>97</v>
      </c>
      <c r="N327" t="s">
        <v>2298</v>
      </c>
      <c r="O327">
        <v>37</v>
      </c>
      <c r="P327">
        <v>16</v>
      </c>
      <c r="Q327">
        <v>28506477</v>
      </c>
      <c r="R327" t="s">
        <v>2299</v>
      </c>
      <c r="S327">
        <v>16</v>
      </c>
      <c r="T327">
        <v>28413978</v>
      </c>
      <c r="U327" t="s">
        <v>124</v>
      </c>
      <c r="W327" t="s">
        <v>2300</v>
      </c>
      <c r="X327" t="s">
        <v>102</v>
      </c>
      <c r="Y327" t="s">
        <v>102</v>
      </c>
      <c r="Z327" t="s">
        <v>2301</v>
      </c>
      <c r="AA327" t="s">
        <v>2302</v>
      </c>
      <c r="AB327" t="s">
        <v>160</v>
      </c>
      <c r="AC327" t="s">
        <v>2303</v>
      </c>
      <c r="AD327" t="s">
        <v>162</v>
      </c>
      <c r="AG327" t="s">
        <v>102</v>
      </c>
      <c r="AI327" t="s">
        <v>2304</v>
      </c>
      <c r="AJ327" t="s">
        <v>180</v>
      </c>
      <c r="AK327" t="s">
        <v>102</v>
      </c>
    </row>
    <row r="328" spans="1:37" x14ac:dyDescent="0.25">
      <c r="A328" t="s">
        <v>2305</v>
      </c>
      <c r="B328">
        <v>9.1875234627488709</v>
      </c>
      <c r="C328" s="1">
        <v>2.32081590642244E-11</v>
      </c>
      <c r="D328" s="1">
        <v>1.1269348253928901E-5</v>
      </c>
      <c r="E328" t="s">
        <v>164</v>
      </c>
      <c r="F328" t="s">
        <v>2305</v>
      </c>
      <c r="G328">
        <v>13777333</v>
      </c>
      <c r="H328" t="s">
        <v>2306</v>
      </c>
      <c r="K328" t="s">
        <v>97</v>
      </c>
      <c r="N328" t="s">
        <v>2307</v>
      </c>
      <c r="O328">
        <v>37</v>
      </c>
      <c r="P328">
        <v>2</v>
      </c>
      <c r="Q328">
        <v>30834674</v>
      </c>
      <c r="R328" t="s">
        <v>2308</v>
      </c>
      <c r="S328">
        <v>2</v>
      </c>
      <c r="T328">
        <v>30688178</v>
      </c>
      <c r="U328" t="s">
        <v>100</v>
      </c>
      <c r="X328" t="s">
        <v>102</v>
      </c>
      <c r="Y328" t="s">
        <v>102</v>
      </c>
      <c r="Z328" t="s">
        <v>2309</v>
      </c>
      <c r="AA328" t="s">
        <v>2310</v>
      </c>
      <c r="AB328" t="s">
        <v>128</v>
      </c>
      <c r="AG328" t="b">
        <v>1</v>
      </c>
      <c r="AK328" t="s">
        <v>102</v>
      </c>
    </row>
    <row r="329" spans="1:37" x14ac:dyDescent="0.25">
      <c r="A329" t="s">
        <v>2311</v>
      </c>
      <c r="B329">
        <v>9.1840942770890592</v>
      </c>
      <c r="C329" s="1">
        <v>2.3606812149385602E-11</v>
      </c>
      <c r="D329" s="1">
        <v>1.14629250230622E-5</v>
      </c>
      <c r="E329" t="s">
        <v>95</v>
      </c>
      <c r="F329" t="s">
        <v>2311</v>
      </c>
      <c r="G329">
        <v>30640490</v>
      </c>
      <c r="H329" t="s">
        <v>2312</v>
      </c>
      <c r="K329" t="s">
        <v>97</v>
      </c>
      <c r="N329" t="s">
        <v>2313</v>
      </c>
      <c r="O329">
        <v>37</v>
      </c>
      <c r="P329">
        <v>19</v>
      </c>
      <c r="Q329">
        <v>56705433</v>
      </c>
      <c r="R329" t="s">
        <v>2314</v>
      </c>
      <c r="S329">
        <v>19</v>
      </c>
      <c r="T329">
        <v>61397245</v>
      </c>
      <c r="U329" t="s">
        <v>124</v>
      </c>
      <c r="X329" t="s">
        <v>102</v>
      </c>
      <c r="Y329" t="s">
        <v>102</v>
      </c>
      <c r="Z329" t="s">
        <v>2315</v>
      </c>
      <c r="AA329" t="s">
        <v>2316</v>
      </c>
      <c r="AB329" t="s">
        <v>250</v>
      </c>
      <c r="AC329" t="s">
        <v>2317</v>
      </c>
      <c r="AD329" t="s">
        <v>162</v>
      </c>
      <c r="AG329" t="s">
        <v>102</v>
      </c>
      <c r="AK329" t="s">
        <v>102</v>
      </c>
    </row>
    <row r="330" spans="1:37" x14ac:dyDescent="0.25">
      <c r="A330" t="s">
        <v>2318</v>
      </c>
      <c r="B330">
        <v>-9.1813732126470597</v>
      </c>
      <c r="C330" s="1">
        <v>2.3927907113386301E-11</v>
      </c>
      <c r="D330" s="1">
        <v>1.1618841352396801E-5</v>
      </c>
      <c r="E330" t="s">
        <v>109</v>
      </c>
      <c r="F330" t="s">
        <v>2318</v>
      </c>
      <c r="G330">
        <v>36636398</v>
      </c>
      <c r="H330" t="s">
        <v>2319</v>
      </c>
      <c r="K330" t="s">
        <v>97</v>
      </c>
      <c r="N330" t="s">
        <v>2320</v>
      </c>
      <c r="O330">
        <v>37</v>
      </c>
      <c r="P330">
        <v>7</v>
      </c>
      <c r="Q330">
        <v>22193601</v>
      </c>
      <c r="R330" t="s">
        <v>2321</v>
      </c>
      <c r="S330">
        <v>7</v>
      </c>
      <c r="T330">
        <v>22160126</v>
      </c>
      <c r="U330" t="s">
        <v>100</v>
      </c>
      <c r="V330" t="s">
        <v>2322</v>
      </c>
      <c r="W330" t="s">
        <v>2323</v>
      </c>
      <c r="X330" t="s">
        <v>102</v>
      </c>
      <c r="Y330" t="s">
        <v>102</v>
      </c>
      <c r="Z330" t="s">
        <v>2324</v>
      </c>
      <c r="AA330" t="s">
        <v>2325</v>
      </c>
      <c r="AB330" t="s">
        <v>160</v>
      </c>
      <c r="AG330" t="b">
        <v>1</v>
      </c>
      <c r="AK330" t="s">
        <v>102</v>
      </c>
    </row>
    <row r="331" spans="1:37" x14ac:dyDescent="0.25">
      <c r="A331" t="s">
        <v>2326</v>
      </c>
      <c r="B331">
        <v>9.1791582152803493</v>
      </c>
      <c r="C331" s="1">
        <v>2.41924377005258E-11</v>
      </c>
      <c r="D331" s="1">
        <v>1.17472913213082E-5</v>
      </c>
      <c r="E331" t="s">
        <v>164</v>
      </c>
      <c r="F331" t="s">
        <v>2326</v>
      </c>
      <c r="G331">
        <v>47796337</v>
      </c>
      <c r="H331" t="s">
        <v>2327</v>
      </c>
      <c r="K331" t="s">
        <v>97</v>
      </c>
      <c r="N331" t="s">
        <v>2328</v>
      </c>
      <c r="O331">
        <v>37</v>
      </c>
      <c r="P331">
        <v>10</v>
      </c>
      <c r="Q331">
        <v>103875969</v>
      </c>
      <c r="R331" t="s">
        <v>2329</v>
      </c>
      <c r="S331">
        <v>10</v>
      </c>
      <c r="T331">
        <v>103865959</v>
      </c>
      <c r="U331" t="s">
        <v>124</v>
      </c>
      <c r="X331" t="s">
        <v>102</v>
      </c>
      <c r="Y331" t="b">
        <v>1</v>
      </c>
      <c r="Z331" t="s">
        <v>1304</v>
      </c>
      <c r="AA331" t="s">
        <v>1305</v>
      </c>
      <c r="AB331" t="s">
        <v>1306</v>
      </c>
      <c r="AC331" t="s">
        <v>1307</v>
      </c>
      <c r="AD331" t="s">
        <v>162</v>
      </c>
      <c r="AG331" t="s">
        <v>102</v>
      </c>
      <c r="AK331" t="s">
        <v>102</v>
      </c>
    </row>
    <row r="332" spans="1:37" x14ac:dyDescent="0.25">
      <c r="A332" t="s">
        <v>2330</v>
      </c>
      <c r="B332">
        <v>-9.1756912679989604</v>
      </c>
      <c r="C332" s="1">
        <v>2.4612242451082001E-11</v>
      </c>
      <c r="D332" s="1">
        <v>1.19511388526691E-5</v>
      </c>
      <c r="E332" t="s">
        <v>682</v>
      </c>
      <c r="F332" t="s">
        <v>2330</v>
      </c>
      <c r="G332">
        <v>74709317</v>
      </c>
      <c r="H332" t="s">
        <v>2331</v>
      </c>
      <c r="I332">
        <v>73612493</v>
      </c>
      <c r="J332" t="s">
        <v>2332</v>
      </c>
      <c r="K332" t="s">
        <v>200</v>
      </c>
      <c r="L332" t="s">
        <v>327</v>
      </c>
      <c r="M332" t="s">
        <v>328</v>
      </c>
      <c r="N332" t="s">
        <v>2333</v>
      </c>
      <c r="O332">
        <v>37</v>
      </c>
      <c r="P332">
        <v>6</v>
      </c>
      <c r="Q332">
        <v>466893</v>
      </c>
      <c r="R332" t="s">
        <v>2334</v>
      </c>
      <c r="S332">
        <v>6</v>
      </c>
      <c r="T332">
        <v>411893</v>
      </c>
      <c r="U332" t="s">
        <v>100</v>
      </c>
      <c r="V332" t="s">
        <v>2335</v>
      </c>
      <c r="X332" t="s">
        <v>102</v>
      </c>
      <c r="Y332" t="s">
        <v>102</v>
      </c>
      <c r="AG332" t="s">
        <v>102</v>
      </c>
      <c r="AH332" t="s">
        <v>2336</v>
      </c>
      <c r="AK332" t="s">
        <v>102</v>
      </c>
    </row>
    <row r="333" spans="1:37" x14ac:dyDescent="0.25">
      <c r="A333" t="s">
        <v>2337</v>
      </c>
      <c r="B333">
        <v>-9.1637018857352697</v>
      </c>
      <c r="C333" s="1">
        <v>2.6119713100425299E-11</v>
      </c>
      <c r="D333" s="1">
        <v>1.2683131928165201E-5</v>
      </c>
      <c r="E333" t="s">
        <v>134</v>
      </c>
      <c r="F333" t="s">
        <v>2337</v>
      </c>
      <c r="G333">
        <v>74636414</v>
      </c>
      <c r="H333" t="s">
        <v>2338</v>
      </c>
      <c r="K333" t="s">
        <v>97</v>
      </c>
      <c r="N333" t="s">
        <v>2339</v>
      </c>
      <c r="O333">
        <v>37</v>
      </c>
      <c r="P333">
        <v>13</v>
      </c>
      <c r="Q333">
        <v>31004719</v>
      </c>
      <c r="R333" t="s">
        <v>2340</v>
      </c>
      <c r="S333">
        <v>13</v>
      </c>
      <c r="T333">
        <v>29902719</v>
      </c>
      <c r="U333" t="s">
        <v>100</v>
      </c>
      <c r="X333" t="s">
        <v>102</v>
      </c>
      <c r="Y333" t="s">
        <v>102</v>
      </c>
      <c r="AG333" t="b">
        <v>1</v>
      </c>
      <c r="AK333" t="b">
        <v>1</v>
      </c>
    </row>
    <row r="334" spans="1:37" x14ac:dyDescent="0.25">
      <c r="A334" t="s">
        <v>2341</v>
      </c>
      <c r="B334">
        <v>9.1622047132991309</v>
      </c>
      <c r="C334" s="1">
        <v>2.6314192607571402E-11</v>
      </c>
      <c r="D334" s="1">
        <v>1.2777566703806699E-5</v>
      </c>
      <c r="E334" t="s">
        <v>95</v>
      </c>
      <c r="F334" t="s">
        <v>2341</v>
      </c>
      <c r="G334">
        <v>46700323</v>
      </c>
      <c r="H334" t="s">
        <v>2342</v>
      </c>
      <c r="K334" t="s">
        <v>97</v>
      </c>
      <c r="N334" t="s">
        <v>2343</v>
      </c>
      <c r="O334">
        <v>37</v>
      </c>
      <c r="P334">
        <v>3</v>
      </c>
      <c r="Q334">
        <v>67699305</v>
      </c>
      <c r="R334" t="s">
        <v>2344</v>
      </c>
      <c r="S334">
        <v>3</v>
      </c>
      <c r="T334">
        <v>67781995</v>
      </c>
      <c r="U334" t="s">
        <v>100</v>
      </c>
      <c r="X334" t="s">
        <v>102</v>
      </c>
      <c r="Y334" t="s">
        <v>102</v>
      </c>
      <c r="Z334" t="s">
        <v>2345</v>
      </c>
      <c r="AA334" t="s">
        <v>2346</v>
      </c>
      <c r="AB334" t="s">
        <v>160</v>
      </c>
      <c r="AG334" t="b">
        <v>1</v>
      </c>
      <c r="AK334" t="s">
        <v>102</v>
      </c>
    </row>
    <row r="335" spans="1:37" x14ac:dyDescent="0.25">
      <c r="A335" t="s">
        <v>2347</v>
      </c>
      <c r="B335">
        <v>9.1484679603016801</v>
      </c>
      <c r="C335" s="1">
        <v>2.8166021600455801E-11</v>
      </c>
      <c r="D335" s="1">
        <v>1.3676772270684501E-5</v>
      </c>
      <c r="E335" t="s">
        <v>164</v>
      </c>
      <c r="F335" t="s">
        <v>2347</v>
      </c>
      <c r="G335">
        <v>38633432</v>
      </c>
      <c r="H335" t="s">
        <v>2348</v>
      </c>
      <c r="K335" t="s">
        <v>97</v>
      </c>
      <c r="N335" t="s">
        <v>2349</v>
      </c>
      <c r="O335">
        <v>37</v>
      </c>
      <c r="P335">
        <v>9</v>
      </c>
      <c r="Q335">
        <v>139424642</v>
      </c>
      <c r="R335" t="s">
        <v>2350</v>
      </c>
      <c r="S335">
        <v>9</v>
      </c>
      <c r="T335">
        <v>138544463</v>
      </c>
      <c r="U335" t="s">
        <v>100</v>
      </c>
      <c r="X335" t="s">
        <v>102</v>
      </c>
      <c r="Y335" t="s">
        <v>102</v>
      </c>
      <c r="Z335" t="s">
        <v>2351</v>
      </c>
      <c r="AA335" t="s">
        <v>2352</v>
      </c>
      <c r="AB335" t="s">
        <v>160</v>
      </c>
      <c r="AC335" t="s">
        <v>2353</v>
      </c>
      <c r="AD335" t="s">
        <v>118</v>
      </c>
      <c r="AG335" t="s">
        <v>102</v>
      </c>
      <c r="AH335" t="s">
        <v>2354</v>
      </c>
      <c r="AI335" t="s">
        <v>2355</v>
      </c>
      <c r="AJ335" t="s">
        <v>132</v>
      </c>
      <c r="AK335" t="s">
        <v>102</v>
      </c>
    </row>
    <row r="336" spans="1:37" x14ac:dyDescent="0.25">
      <c r="A336" t="s">
        <v>2356</v>
      </c>
      <c r="B336">
        <v>9.1467016002492407</v>
      </c>
      <c r="C336" s="1">
        <v>2.8413208786853001E-11</v>
      </c>
      <c r="D336" s="1">
        <v>1.3796800683093699E-5</v>
      </c>
      <c r="E336" t="s">
        <v>164</v>
      </c>
      <c r="F336" t="s">
        <v>2356</v>
      </c>
      <c r="G336">
        <v>46798509</v>
      </c>
      <c r="H336" t="s">
        <v>2357</v>
      </c>
      <c r="K336" t="s">
        <v>97</v>
      </c>
      <c r="N336" t="s">
        <v>2358</v>
      </c>
      <c r="O336">
        <v>37</v>
      </c>
      <c r="P336">
        <v>10</v>
      </c>
      <c r="Q336">
        <v>104535961</v>
      </c>
      <c r="R336" t="s">
        <v>2359</v>
      </c>
      <c r="S336">
        <v>10</v>
      </c>
      <c r="T336">
        <v>104525951</v>
      </c>
      <c r="U336" t="s">
        <v>100</v>
      </c>
      <c r="X336" t="s">
        <v>102</v>
      </c>
      <c r="Y336" t="s">
        <v>102</v>
      </c>
      <c r="Z336" t="s">
        <v>1911</v>
      </c>
      <c r="AA336" t="s">
        <v>1912</v>
      </c>
      <c r="AB336" t="s">
        <v>1913</v>
      </c>
      <c r="AE336" t="s">
        <v>1914</v>
      </c>
      <c r="AG336" t="b">
        <v>1</v>
      </c>
      <c r="AK336" t="s">
        <v>102</v>
      </c>
    </row>
    <row r="337" spans="1:37" x14ac:dyDescent="0.25">
      <c r="A337" t="s">
        <v>2360</v>
      </c>
      <c r="B337">
        <v>-9.1416438372114399</v>
      </c>
      <c r="C337" s="1">
        <v>2.91328037383403E-11</v>
      </c>
      <c r="D337" s="1">
        <v>1.4146219440852099E-5</v>
      </c>
      <c r="E337" t="s">
        <v>109</v>
      </c>
      <c r="F337" t="s">
        <v>2360</v>
      </c>
      <c r="G337">
        <v>57781336</v>
      </c>
      <c r="H337" t="s">
        <v>2361</v>
      </c>
      <c r="K337" t="s">
        <v>97</v>
      </c>
      <c r="N337" t="s">
        <v>2362</v>
      </c>
      <c r="O337">
        <v>37</v>
      </c>
      <c r="P337">
        <v>15</v>
      </c>
      <c r="Q337">
        <v>77289047</v>
      </c>
      <c r="R337" t="s">
        <v>2363</v>
      </c>
      <c r="S337">
        <v>15</v>
      </c>
      <c r="T337">
        <v>75076102</v>
      </c>
      <c r="U337" t="s">
        <v>124</v>
      </c>
      <c r="X337" t="s">
        <v>102</v>
      </c>
      <c r="Y337" t="s">
        <v>102</v>
      </c>
      <c r="Z337" t="s">
        <v>2364</v>
      </c>
      <c r="AA337" t="s">
        <v>2365</v>
      </c>
      <c r="AB337" t="s">
        <v>160</v>
      </c>
      <c r="AG337" t="b">
        <v>1</v>
      </c>
      <c r="AI337" t="s">
        <v>2366</v>
      </c>
      <c r="AJ337" t="s">
        <v>180</v>
      </c>
      <c r="AK337" t="b">
        <v>1</v>
      </c>
    </row>
    <row r="338" spans="1:37" x14ac:dyDescent="0.25">
      <c r="A338" t="s">
        <v>2367</v>
      </c>
      <c r="B338">
        <v>9.1377522925501697</v>
      </c>
      <c r="C338" s="1">
        <v>2.9698588031227797E-11</v>
      </c>
      <c r="D338" s="1">
        <v>1.4420951280439501E-5</v>
      </c>
      <c r="E338" t="s">
        <v>95</v>
      </c>
      <c r="F338" t="s">
        <v>2367</v>
      </c>
      <c r="G338">
        <v>42738303</v>
      </c>
      <c r="H338" t="s">
        <v>2368</v>
      </c>
      <c r="K338" t="s">
        <v>97</v>
      </c>
      <c r="N338" t="s">
        <v>2369</v>
      </c>
      <c r="O338">
        <v>37</v>
      </c>
      <c r="P338">
        <v>7</v>
      </c>
      <c r="Q338">
        <v>5567862</v>
      </c>
      <c r="R338" t="s">
        <v>2370</v>
      </c>
      <c r="S338">
        <v>7</v>
      </c>
      <c r="T338">
        <v>5534388</v>
      </c>
      <c r="U338" t="s">
        <v>100</v>
      </c>
      <c r="X338" t="s">
        <v>102</v>
      </c>
      <c r="Y338" t="s">
        <v>102</v>
      </c>
      <c r="Z338" t="s">
        <v>2371</v>
      </c>
      <c r="AA338" t="s">
        <v>2372</v>
      </c>
      <c r="AB338" t="s">
        <v>160</v>
      </c>
      <c r="AC338" t="s">
        <v>2373</v>
      </c>
      <c r="AD338" t="s">
        <v>118</v>
      </c>
      <c r="AF338" t="s">
        <v>140</v>
      </c>
      <c r="AG338" t="s">
        <v>102</v>
      </c>
      <c r="AK338" t="s">
        <v>102</v>
      </c>
    </row>
    <row r="339" spans="1:37" x14ac:dyDescent="0.25">
      <c r="A339" t="s">
        <v>2374</v>
      </c>
      <c r="B339">
        <v>9.1280328716042707</v>
      </c>
      <c r="C339" s="1">
        <v>3.1159066163800201E-11</v>
      </c>
      <c r="D339" s="1">
        <v>1.5130125870619601E-5</v>
      </c>
      <c r="E339" t="s">
        <v>95</v>
      </c>
      <c r="F339" t="s">
        <v>2374</v>
      </c>
      <c r="G339">
        <v>10649453</v>
      </c>
      <c r="H339" t="s">
        <v>2375</v>
      </c>
      <c r="K339" t="s">
        <v>97</v>
      </c>
      <c r="N339" t="s">
        <v>2376</v>
      </c>
      <c r="O339">
        <v>37</v>
      </c>
      <c r="P339">
        <v>16</v>
      </c>
      <c r="Q339">
        <v>85205030</v>
      </c>
      <c r="R339" t="s">
        <v>2377</v>
      </c>
      <c r="S339">
        <v>16</v>
      </c>
      <c r="T339">
        <v>83762531</v>
      </c>
      <c r="U339" t="s">
        <v>100</v>
      </c>
      <c r="X339" t="s">
        <v>102</v>
      </c>
      <c r="Y339" t="s">
        <v>102</v>
      </c>
      <c r="AC339" t="s">
        <v>2378</v>
      </c>
      <c r="AD339" t="s">
        <v>425</v>
      </c>
      <c r="AG339" t="s">
        <v>102</v>
      </c>
      <c r="AH339" t="s">
        <v>2379</v>
      </c>
      <c r="AK339" t="s">
        <v>102</v>
      </c>
    </row>
    <row r="340" spans="1:37" x14ac:dyDescent="0.25">
      <c r="A340" t="s">
        <v>2380</v>
      </c>
      <c r="B340">
        <v>-9.1150713815675406</v>
      </c>
      <c r="C340" s="1">
        <v>3.3216536744240802E-11</v>
      </c>
      <c r="D340" s="1">
        <v>1.6129186262658201E-5</v>
      </c>
      <c r="E340" t="s">
        <v>299</v>
      </c>
      <c r="F340" t="s">
        <v>2380</v>
      </c>
      <c r="G340">
        <v>24681465</v>
      </c>
      <c r="H340" t="s">
        <v>2381</v>
      </c>
      <c r="K340" t="s">
        <v>97</v>
      </c>
      <c r="N340" t="s">
        <v>2382</v>
      </c>
      <c r="O340">
        <v>37</v>
      </c>
      <c r="P340">
        <v>11</v>
      </c>
      <c r="Q340">
        <v>128391494</v>
      </c>
      <c r="R340" t="s">
        <v>2383</v>
      </c>
      <c r="S340">
        <v>11</v>
      </c>
      <c r="T340">
        <v>127896704</v>
      </c>
      <c r="U340" t="s">
        <v>100</v>
      </c>
      <c r="X340" t="s">
        <v>102</v>
      </c>
      <c r="Y340" t="s">
        <v>102</v>
      </c>
      <c r="Z340" t="s">
        <v>2384</v>
      </c>
      <c r="AA340" t="s">
        <v>2385</v>
      </c>
      <c r="AB340" t="s">
        <v>334</v>
      </c>
      <c r="AC340" t="s">
        <v>2386</v>
      </c>
      <c r="AD340" t="s">
        <v>118</v>
      </c>
      <c r="AF340" t="s">
        <v>278</v>
      </c>
      <c r="AG340" t="s">
        <v>102</v>
      </c>
      <c r="AI340" t="s">
        <v>2387</v>
      </c>
      <c r="AJ340" t="s">
        <v>188</v>
      </c>
      <c r="AK340" t="s">
        <v>102</v>
      </c>
    </row>
    <row r="341" spans="1:37" x14ac:dyDescent="0.25">
      <c r="A341" t="s">
        <v>2388</v>
      </c>
      <c r="B341">
        <v>9.1140942768713504</v>
      </c>
      <c r="C341" s="1">
        <v>3.3376919921440102E-11</v>
      </c>
      <c r="D341" s="1">
        <v>1.6207064644693101E-5</v>
      </c>
      <c r="E341" t="s">
        <v>95</v>
      </c>
      <c r="F341" t="s">
        <v>2388</v>
      </c>
      <c r="G341">
        <v>28626372</v>
      </c>
      <c r="H341" t="s">
        <v>2389</v>
      </c>
      <c r="K341" t="s">
        <v>97</v>
      </c>
      <c r="N341" t="s">
        <v>2390</v>
      </c>
      <c r="O341">
        <v>37</v>
      </c>
      <c r="P341">
        <v>3</v>
      </c>
      <c r="Q341">
        <v>54999791</v>
      </c>
      <c r="R341" t="s">
        <v>2391</v>
      </c>
      <c r="S341">
        <v>3</v>
      </c>
      <c r="T341">
        <v>54974831</v>
      </c>
      <c r="U341" t="s">
        <v>100</v>
      </c>
      <c r="X341" t="s">
        <v>102</v>
      </c>
      <c r="Y341" t="s">
        <v>102</v>
      </c>
      <c r="Z341" t="s">
        <v>2392</v>
      </c>
      <c r="AA341" t="s">
        <v>2393</v>
      </c>
      <c r="AB341" t="s">
        <v>160</v>
      </c>
      <c r="AG341" t="b">
        <v>1</v>
      </c>
      <c r="AK341" t="s">
        <v>102</v>
      </c>
    </row>
    <row r="342" spans="1:37" x14ac:dyDescent="0.25">
      <c r="A342" t="s">
        <v>2394</v>
      </c>
      <c r="B342">
        <v>9.1117852291550001</v>
      </c>
      <c r="C342" s="1">
        <v>3.3758947516336201E-11</v>
      </c>
      <c r="D342" s="1">
        <v>1.6392568458140001E-5</v>
      </c>
      <c r="E342" t="s">
        <v>164</v>
      </c>
      <c r="F342" t="s">
        <v>2394</v>
      </c>
      <c r="G342">
        <v>50614430</v>
      </c>
      <c r="H342" t="s">
        <v>2395</v>
      </c>
      <c r="I342">
        <v>66639505</v>
      </c>
      <c r="J342" t="s">
        <v>2396</v>
      </c>
      <c r="K342" t="s">
        <v>200</v>
      </c>
      <c r="L342" t="s">
        <v>327</v>
      </c>
      <c r="M342" t="s">
        <v>328</v>
      </c>
      <c r="N342" t="s">
        <v>2397</v>
      </c>
      <c r="O342">
        <v>37</v>
      </c>
      <c r="P342">
        <v>6</v>
      </c>
      <c r="Q342">
        <v>30851069</v>
      </c>
      <c r="R342" t="s">
        <v>2398</v>
      </c>
      <c r="S342">
        <v>6</v>
      </c>
      <c r="T342">
        <v>30959048</v>
      </c>
      <c r="U342" t="s">
        <v>100</v>
      </c>
      <c r="X342" t="s">
        <v>102</v>
      </c>
      <c r="Y342" t="s">
        <v>102</v>
      </c>
      <c r="Z342" t="s">
        <v>2399</v>
      </c>
      <c r="AA342" t="s">
        <v>2400</v>
      </c>
      <c r="AB342" t="s">
        <v>718</v>
      </c>
      <c r="AC342" t="s">
        <v>2401</v>
      </c>
      <c r="AD342" t="s">
        <v>118</v>
      </c>
      <c r="AG342" t="b">
        <v>1</v>
      </c>
      <c r="AI342" t="s">
        <v>2402</v>
      </c>
      <c r="AJ342" t="s">
        <v>188</v>
      </c>
      <c r="AK342" t="s">
        <v>102</v>
      </c>
    </row>
    <row r="343" spans="1:37" x14ac:dyDescent="0.25">
      <c r="A343" t="s">
        <v>2403</v>
      </c>
      <c r="B343">
        <v>-9.1099467312112594</v>
      </c>
      <c r="C343" s="1">
        <v>3.40661805625914E-11</v>
      </c>
      <c r="D343" s="1">
        <v>1.6541753759041501E-5</v>
      </c>
      <c r="E343" t="s">
        <v>134</v>
      </c>
      <c r="F343" t="s">
        <v>2403</v>
      </c>
      <c r="G343">
        <v>70790499</v>
      </c>
      <c r="H343" t="s">
        <v>2404</v>
      </c>
      <c r="K343" t="s">
        <v>97</v>
      </c>
      <c r="N343" t="s">
        <v>2405</v>
      </c>
      <c r="O343">
        <v>37</v>
      </c>
      <c r="P343">
        <v>7</v>
      </c>
      <c r="Q343">
        <v>30737061</v>
      </c>
      <c r="R343" t="s">
        <v>2406</v>
      </c>
      <c r="S343">
        <v>7</v>
      </c>
      <c r="T343">
        <v>30703586</v>
      </c>
      <c r="U343" t="s">
        <v>100</v>
      </c>
      <c r="X343" t="s">
        <v>102</v>
      </c>
      <c r="Y343" t="s">
        <v>102</v>
      </c>
      <c r="AG343" t="s">
        <v>102</v>
      </c>
      <c r="AK343" t="s">
        <v>102</v>
      </c>
    </row>
    <row r="344" spans="1:37" x14ac:dyDescent="0.25">
      <c r="A344" t="s">
        <v>2407</v>
      </c>
      <c r="B344">
        <v>-9.1058013871112795</v>
      </c>
      <c r="C344" s="1">
        <v>3.4768987787901498E-11</v>
      </c>
      <c r="D344" s="1">
        <v>1.6883020783085899E-5</v>
      </c>
      <c r="E344" t="s">
        <v>109</v>
      </c>
      <c r="F344" t="s">
        <v>2407</v>
      </c>
      <c r="G344">
        <v>53668320</v>
      </c>
      <c r="H344" t="s">
        <v>2408</v>
      </c>
      <c r="K344" t="s">
        <v>97</v>
      </c>
      <c r="N344" t="s">
        <v>2409</v>
      </c>
      <c r="O344">
        <v>37</v>
      </c>
      <c r="P344">
        <v>1</v>
      </c>
      <c r="Q344">
        <v>145441552</v>
      </c>
      <c r="R344" t="s">
        <v>2410</v>
      </c>
      <c r="S344">
        <v>1</v>
      </c>
      <c r="T344">
        <v>144152909</v>
      </c>
      <c r="U344" t="s">
        <v>100</v>
      </c>
      <c r="X344" t="s">
        <v>102</v>
      </c>
      <c r="Y344" t="s">
        <v>102</v>
      </c>
      <c r="Z344" t="s">
        <v>2411</v>
      </c>
      <c r="AA344" t="s">
        <v>2412</v>
      </c>
      <c r="AB344" t="s">
        <v>170</v>
      </c>
      <c r="AG344" t="s">
        <v>102</v>
      </c>
      <c r="AK344" t="s">
        <v>102</v>
      </c>
    </row>
    <row r="345" spans="1:37" x14ac:dyDescent="0.25">
      <c r="A345" t="s">
        <v>2413</v>
      </c>
      <c r="B345">
        <v>9.1038935598367203</v>
      </c>
      <c r="C345" s="1">
        <v>3.5097192485290698E-11</v>
      </c>
      <c r="D345" s="1">
        <v>1.704238943543E-5</v>
      </c>
      <c r="E345" t="s">
        <v>164</v>
      </c>
      <c r="F345" t="s">
        <v>2413</v>
      </c>
      <c r="G345">
        <v>61782449</v>
      </c>
      <c r="H345" t="s">
        <v>2414</v>
      </c>
      <c r="I345">
        <v>69634412</v>
      </c>
      <c r="J345" t="s">
        <v>2415</v>
      </c>
      <c r="K345" t="s">
        <v>200</v>
      </c>
      <c r="L345" t="s">
        <v>282</v>
      </c>
      <c r="M345" t="s">
        <v>202</v>
      </c>
      <c r="N345" t="s">
        <v>2416</v>
      </c>
      <c r="O345">
        <v>37</v>
      </c>
      <c r="P345">
        <v>22</v>
      </c>
      <c r="Q345">
        <v>24822802</v>
      </c>
      <c r="R345" t="s">
        <v>2417</v>
      </c>
      <c r="S345">
        <v>22</v>
      </c>
      <c r="T345">
        <v>23152802</v>
      </c>
      <c r="U345" t="s">
        <v>124</v>
      </c>
      <c r="X345" t="s">
        <v>102</v>
      </c>
      <c r="Y345" t="s">
        <v>102</v>
      </c>
      <c r="Z345" t="s">
        <v>2418</v>
      </c>
      <c r="AA345" t="s">
        <v>2419</v>
      </c>
      <c r="AB345" t="s">
        <v>250</v>
      </c>
      <c r="AC345" t="s">
        <v>2420</v>
      </c>
      <c r="AD345" t="s">
        <v>107</v>
      </c>
      <c r="AG345" t="s">
        <v>102</v>
      </c>
      <c r="AK345" t="s">
        <v>102</v>
      </c>
    </row>
    <row r="346" spans="1:37" x14ac:dyDescent="0.25">
      <c r="A346" t="s">
        <v>2421</v>
      </c>
      <c r="B346">
        <v>-9.1038142782436697</v>
      </c>
      <c r="C346" s="1">
        <v>3.5110896758373903E-11</v>
      </c>
      <c r="D346" s="1">
        <v>1.7049043915240899E-5</v>
      </c>
      <c r="E346" t="s">
        <v>134</v>
      </c>
      <c r="F346" t="s">
        <v>2421</v>
      </c>
      <c r="G346">
        <v>65633490</v>
      </c>
      <c r="H346" t="s">
        <v>2422</v>
      </c>
      <c r="K346" t="s">
        <v>97</v>
      </c>
      <c r="N346" t="s">
        <v>2423</v>
      </c>
      <c r="O346">
        <v>37</v>
      </c>
      <c r="P346">
        <v>6</v>
      </c>
      <c r="Q346">
        <v>137105225</v>
      </c>
      <c r="R346" t="s">
        <v>2424</v>
      </c>
      <c r="S346">
        <v>6</v>
      </c>
      <c r="T346">
        <v>137146918</v>
      </c>
      <c r="U346" t="s">
        <v>100</v>
      </c>
      <c r="X346" t="s">
        <v>102</v>
      </c>
      <c r="Y346" t="s">
        <v>102</v>
      </c>
      <c r="Z346" t="s">
        <v>2425</v>
      </c>
      <c r="AA346" t="s">
        <v>2426</v>
      </c>
      <c r="AB346" t="s">
        <v>160</v>
      </c>
      <c r="AE346" t="s">
        <v>2427</v>
      </c>
      <c r="AG346" t="s">
        <v>102</v>
      </c>
      <c r="AI346" t="s">
        <v>2428</v>
      </c>
      <c r="AJ346" t="s">
        <v>180</v>
      </c>
      <c r="AK346" t="s">
        <v>102</v>
      </c>
    </row>
    <row r="347" spans="1:37" x14ac:dyDescent="0.25">
      <c r="A347" t="s">
        <v>2429</v>
      </c>
      <c r="B347">
        <v>-9.1027848275475396</v>
      </c>
      <c r="C347" s="1">
        <v>3.5289319308697203E-11</v>
      </c>
      <c r="D347" s="1">
        <v>1.7135681801959201E-5</v>
      </c>
      <c r="E347" t="s">
        <v>134</v>
      </c>
      <c r="F347" t="s">
        <v>2429</v>
      </c>
      <c r="G347">
        <v>23800495</v>
      </c>
      <c r="H347" t="s">
        <v>2430</v>
      </c>
      <c r="K347" t="s">
        <v>97</v>
      </c>
      <c r="N347" t="s">
        <v>2431</v>
      </c>
      <c r="O347">
        <v>37</v>
      </c>
      <c r="P347">
        <v>2</v>
      </c>
      <c r="Q347">
        <v>65594021</v>
      </c>
      <c r="R347" t="s">
        <v>2432</v>
      </c>
      <c r="S347">
        <v>2</v>
      </c>
      <c r="T347">
        <v>65447525</v>
      </c>
      <c r="U347" t="s">
        <v>124</v>
      </c>
      <c r="X347" t="s">
        <v>102</v>
      </c>
      <c r="Y347" t="s">
        <v>102</v>
      </c>
      <c r="Z347" t="s">
        <v>2433</v>
      </c>
      <c r="AA347" t="s">
        <v>2434</v>
      </c>
      <c r="AB347" t="s">
        <v>2435</v>
      </c>
      <c r="AG347" t="b">
        <v>1</v>
      </c>
      <c r="AK347" t="b">
        <v>1</v>
      </c>
    </row>
    <row r="348" spans="1:37" x14ac:dyDescent="0.25">
      <c r="A348" t="s">
        <v>2436</v>
      </c>
      <c r="B348">
        <v>9.0890102863575795</v>
      </c>
      <c r="C348" s="1">
        <v>3.7763788545478901E-11</v>
      </c>
      <c r="D348" s="1">
        <v>1.8337227150547999E-5</v>
      </c>
      <c r="E348" t="s">
        <v>95</v>
      </c>
      <c r="F348" t="s">
        <v>2436</v>
      </c>
      <c r="G348">
        <v>46656355</v>
      </c>
      <c r="H348" t="s">
        <v>2437</v>
      </c>
      <c r="K348" t="s">
        <v>97</v>
      </c>
      <c r="N348" t="s">
        <v>2438</v>
      </c>
      <c r="O348">
        <v>37</v>
      </c>
      <c r="P348">
        <v>11</v>
      </c>
      <c r="Q348">
        <v>114043903</v>
      </c>
      <c r="R348" t="s">
        <v>2439</v>
      </c>
      <c r="S348">
        <v>11</v>
      </c>
      <c r="T348">
        <v>113549113</v>
      </c>
      <c r="U348" t="s">
        <v>124</v>
      </c>
      <c r="X348" t="s">
        <v>102</v>
      </c>
      <c r="Y348" t="s">
        <v>102</v>
      </c>
      <c r="Z348" t="s">
        <v>2440</v>
      </c>
      <c r="AA348" t="s">
        <v>2441</v>
      </c>
      <c r="AB348" t="s">
        <v>128</v>
      </c>
      <c r="AG348" t="b">
        <v>1</v>
      </c>
      <c r="AI348" t="s">
        <v>2442</v>
      </c>
      <c r="AJ348" t="s">
        <v>132</v>
      </c>
      <c r="AK348" t="s">
        <v>102</v>
      </c>
    </row>
    <row r="349" spans="1:37" x14ac:dyDescent="0.25">
      <c r="A349" t="s">
        <v>2443</v>
      </c>
      <c r="B349">
        <v>9.0861520641344509</v>
      </c>
      <c r="C349" s="1">
        <v>3.8298116079833099E-11</v>
      </c>
      <c r="D349" s="1">
        <v>1.85966843116971E-5</v>
      </c>
      <c r="E349" t="s">
        <v>95</v>
      </c>
      <c r="F349" t="s">
        <v>2443</v>
      </c>
      <c r="G349">
        <v>25703401</v>
      </c>
      <c r="H349" t="s">
        <v>2444</v>
      </c>
      <c r="K349" t="s">
        <v>97</v>
      </c>
      <c r="N349" t="s">
        <v>2445</v>
      </c>
      <c r="O349">
        <v>37</v>
      </c>
      <c r="P349">
        <v>16</v>
      </c>
      <c r="Q349">
        <v>87521363</v>
      </c>
      <c r="R349" t="s">
        <v>2446</v>
      </c>
      <c r="S349">
        <v>16</v>
      </c>
      <c r="T349">
        <v>86078864</v>
      </c>
      <c r="U349" t="s">
        <v>124</v>
      </c>
      <c r="V349" t="s">
        <v>2447</v>
      </c>
      <c r="X349" t="s">
        <v>102</v>
      </c>
      <c r="Y349" t="s">
        <v>102</v>
      </c>
      <c r="Z349" t="s">
        <v>2448</v>
      </c>
      <c r="AA349" t="s">
        <v>2449</v>
      </c>
      <c r="AB349" t="s">
        <v>160</v>
      </c>
      <c r="AG349" t="s">
        <v>102</v>
      </c>
      <c r="AH349" t="s">
        <v>2450</v>
      </c>
      <c r="AK349" t="b">
        <v>1</v>
      </c>
    </row>
    <row r="350" spans="1:37" x14ac:dyDescent="0.25">
      <c r="A350" t="s">
        <v>2451</v>
      </c>
      <c r="B350">
        <v>9.0858289885123504</v>
      </c>
      <c r="C350" s="1">
        <v>3.83589765166772E-11</v>
      </c>
      <c r="D350" s="1">
        <v>1.8626236740038601E-5</v>
      </c>
      <c r="E350" t="s">
        <v>95</v>
      </c>
      <c r="F350" t="s">
        <v>2451</v>
      </c>
      <c r="G350">
        <v>66627488</v>
      </c>
      <c r="H350" t="s">
        <v>2452</v>
      </c>
      <c r="K350" t="s">
        <v>97</v>
      </c>
      <c r="N350" t="s">
        <v>2453</v>
      </c>
      <c r="O350">
        <v>37</v>
      </c>
      <c r="P350">
        <v>14</v>
      </c>
      <c r="Q350">
        <v>92983645</v>
      </c>
      <c r="R350" t="s">
        <v>2454</v>
      </c>
      <c r="S350">
        <v>14</v>
      </c>
      <c r="T350">
        <v>92053398</v>
      </c>
      <c r="U350" t="s">
        <v>100</v>
      </c>
      <c r="V350" t="s">
        <v>2455</v>
      </c>
      <c r="X350" t="s">
        <v>102</v>
      </c>
      <c r="Y350" t="s">
        <v>102</v>
      </c>
      <c r="Z350" t="s">
        <v>1035</v>
      </c>
      <c r="AA350" t="s">
        <v>1036</v>
      </c>
      <c r="AB350" t="s">
        <v>160</v>
      </c>
      <c r="AC350" t="s">
        <v>1037</v>
      </c>
      <c r="AD350" t="s">
        <v>130</v>
      </c>
      <c r="AG350" t="s">
        <v>102</v>
      </c>
      <c r="AI350" t="s">
        <v>2456</v>
      </c>
      <c r="AJ350" t="s">
        <v>132</v>
      </c>
      <c r="AK350" t="s">
        <v>102</v>
      </c>
    </row>
    <row r="351" spans="1:37" x14ac:dyDescent="0.25">
      <c r="A351" t="s">
        <v>2457</v>
      </c>
      <c r="B351">
        <v>9.0848826646530192</v>
      </c>
      <c r="C351" s="1">
        <v>3.8537788497443201E-11</v>
      </c>
      <c r="D351" s="1">
        <v>1.8713063725223E-5</v>
      </c>
      <c r="E351" t="s">
        <v>164</v>
      </c>
      <c r="F351" t="s">
        <v>2457</v>
      </c>
      <c r="G351">
        <v>47775503</v>
      </c>
      <c r="H351" t="s">
        <v>2458</v>
      </c>
      <c r="I351">
        <v>22609315</v>
      </c>
      <c r="J351" t="s">
        <v>2459</v>
      </c>
      <c r="K351" t="s">
        <v>200</v>
      </c>
      <c r="L351" t="s">
        <v>282</v>
      </c>
      <c r="M351" t="s">
        <v>202</v>
      </c>
      <c r="N351" t="s">
        <v>2460</v>
      </c>
      <c r="O351">
        <v>37</v>
      </c>
      <c r="P351">
        <v>7</v>
      </c>
      <c r="Q351">
        <v>150694028</v>
      </c>
      <c r="R351" t="s">
        <v>2461</v>
      </c>
      <c r="S351">
        <v>7</v>
      </c>
      <c r="T351">
        <v>150324961</v>
      </c>
      <c r="U351" t="s">
        <v>124</v>
      </c>
      <c r="X351" t="s">
        <v>102</v>
      </c>
      <c r="Y351" t="s">
        <v>102</v>
      </c>
      <c r="Z351" t="s">
        <v>2462</v>
      </c>
      <c r="AA351" t="s">
        <v>2463</v>
      </c>
      <c r="AB351" t="s">
        <v>1630</v>
      </c>
      <c r="AG351" t="s">
        <v>102</v>
      </c>
      <c r="AI351" t="s">
        <v>2464</v>
      </c>
      <c r="AJ351" t="s">
        <v>132</v>
      </c>
      <c r="AK351" t="s">
        <v>102</v>
      </c>
    </row>
    <row r="352" spans="1:37" x14ac:dyDescent="0.25">
      <c r="A352" t="s">
        <v>2465</v>
      </c>
      <c r="B352">
        <v>9.0837938990663503</v>
      </c>
      <c r="C352" s="1">
        <v>3.8744524618593897E-11</v>
      </c>
      <c r="D352" s="1">
        <v>1.8813450030723002E-5</v>
      </c>
      <c r="E352" t="s">
        <v>95</v>
      </c>
      <c r="F352" t="s">
        <v>2465</v>
      </c>
      <c r="G352">
        <v>54665338</v>
      </c>
      <c r="H352" t="s">
        <v>2466</v>
      </c>
      <c r="K352" t="s">
        <v>97</v>
      </c>
      <c r="N352" t="s">
        <v>2467</v>
      </c>
      <c r="O352">
        <v>37</v>
      </c>
      <c r="P352">
        <v>5</v>
      </c>
      <c r="Q352">
        <v>170816542</v>
      </c>
      <c r="R352" t="s">
        <v>2468</v>
      </c>
      <c r="S352">
        <v>5</v>
      </c>
      <c r="T352">
        <v>170749147</v>
      </c>
      <c r="U352" t="s">
        <v>100</v>
      </c>
      <c r="X352" t="s">
        <v>102</v>
      </c>
      <c r="Y352" t="s">
        <v>102</v>
      </c>
      <c r="Z352" t="s">
        <v>2469</v>
      </c>
      <c r="AA352" t="s">
        <v>2470</v>
      </c>
      <c r="AB352" t="s">
        <v>334</v>
      </c>
      <c r="AC352" t="s">
        <v>2471</v>
      </c>
      <c r="AD352" t="s">
        <v>107</v>
      </c>
      <c r="AG352" t="s">
        <v>102</v>
      </c>
      <c r="AK352" t="s">
        <v>102</v>
      </c>
    </row>
    <row r="353" spans="1:37" x14ac:dyDescent="0.25">
      <c r="A353" t="s">
        <v>2472</v>
      </c>
      <c r="B353">
        <v>9.0810853886064997</v>
      </c>
      <c r="C353" s="1">
        <v>3.9263539104164899E-11</v>
      </c>
      <c r="D353" s="1">
        <v>1.90654715275831E-5</v>
      </c>
      <c r="E353" t="s">
        <v>95</v>
      </c>
      <c r="F353" t="s">
        <v>2472</v>
      </c>
      <c r="G353">
        <v>47763412</v>
      </c>
      <c r="H353" t="s">
        <v>2473</v>
      </c>
      <c r="K353" t="s">
        <v>97</v>
      </c>
      <c r="N353" t="s">
        <v>2474</v>
      </c>
      <c r="O353">
        <v>37</v>
      </c>
      <c r="P353">
        <v>19</v>
      </c>
      <c r="Q353">
        <v>14545201</v>
      </c>
      <c r="R353" t="s">
        <v>2475</v>
      </c>
      <c r="S353">
        <v>19</v>
      </c>
      <c r="T353">
        <v>14406201</v>
      </c>
      <c r="U353" t="s">
        <v>124</v>
      </c>
      <c r="X353" t="s">
        <v>102</v>
      </c>
      <c r="Y353" t="s">
        <v>102</v>
      </c>
      <c r="Z353" t="s">
        <v>2476</v>
      </c>
      <c r="AA353" t="s">
        <v>2477</v>
      </c>
      <c r="AB353" t="s">
        <v>160</v>
      </c>
      <c r="AC353" t="s">
        <v>2478</v>
      </c>
      <c r="AD353" t="s">
        <v>107</v>
      </c>
      <c r="AG353" t="b">
        <v>1</v>
      </c>
      <c r="AI353" t="s">
        <v>2479</v>
      </c>
      <c r="AJ353" t="s">
        <v>180</v>
      </c>
      <c r="AK353" t="b">
        <v>1</v>
      </c>
    </row>
    <row r="354" spans="1:37" x14ac:dyDescent="0.25">
      <c r="A354" t="s">
        <v>2480</v>
      </c>
      <c r="B354">
        <v>-9.0783262312553408</v>
      </c>
      <c r="C354" s="1">
        <v>3.9799252487140598E-11</v>
      </c>
      <c r="D354" s="1">
        <v>1.9325601624948301E-5</v>
      </c>
      <c r="E354" t="s">
        <v>134</v>
      </c>
      <c r="F354" t="s">
        <v>2480</v>
      </c>
      <c r="G354">
        <v>53633473</v>
      </c>
      <c r="H354" t="s">
        <v>2481</v>
      </c>
      <c r="K354" t="s">
        <v>97</v>
      </c>
      <c r="N354" t="s">
        <v>2482</v>
      </c>
      <c r="O354">
        <v>37</v>
      </c>
      <c r="P354">
        <v>6</v>
      </c>
      <c r="Q354">
        <v>43252541</v>
      </c>
      <c r="R354" t="s">
        <v>2483</v>
      </c>
      <c r="S354">
        <v>6</v>
      </c>
      <c r="T354">
        <v>43360519</v>
      </c>
      <c r="U354" t="s">
        <v>100</v>
      </c>
      <c r="X354" t="s">
        <v>102</v>
      </c>
      <c r="Y354" t="s">
        <v>102</v>
      </c>
      <c r="Z354" t="s">
        <v>2484</v>
      </c>
      <c r="AA354" t="s">
        <v>2485</v>
      </c>
      <c r="AB354" t="s">
        <v>160</v>
      </c>
      <c r="AC354" t="s">
        <v>2486</v>
      </c>
      <c r="AD354" t="s">
        <v>118</v>
      </c>
      <c r="AG354" t="s">
        <v>102</v>
      </c>
      <c r="AK354" t="s">
        <v>102</v>
      </c>
    </row>
    <row r="355" spans="1:37" x14ac:dyDescent="0.25">
      <c r="A355" t="s">
        <v>2487</v>
      </c>
      <c r="B355">
        <v>-9.0715773911751096</v>
      </c>
      <c r="C355" s="1">
        <v>4.1139918652538898E-11</v>
      </c>
      <c r="D355" s="1">
        <v>1.9976598279543901E-5</v>
      </c>
      <c r="E355" t="s">
        <v>109</v>
      </c>
      <c r="F355" t="s">
        <v>2487</v>
      </c>
      <c r="G355">
        <v>62772506</v>
      </c>
      <c r="H355" t="s">
        <v>2488</v>
      </c>
      <c r="K355" t="s">
        <v>97</v>
      </c>
      <c r="N355" t="s">
        <v>2489</v>
      </c>
      <c r="O355">
        <v>37</v>
      </c>
      <c r="P355">
        <v>5</v>
      </c>
      <c r="Q355">
        <v>32018601</v>
      </c>
      <c r="R355" t="s">
        <v>2490</v>
      </c>
      <c r="S355">
        <v>5</v>
      </c>
      <c r="T355">
        <v>32054358</v>
      </c>
      <c r="U355" t="s">
        <v>124</v>
      </c>
      <c r="X355" t="s">
        <v>102</v>
      </c>
      <c r="Y355" t="s">
        <v>102</v>
      </c>
      <c r="Z355" t="s">
        <v>2491</v>
      </c>
      <c r="AA355" t="s">
        <v>2492</v>
      </c>
      <c r="AB355" t="s">
        <v>160</v>
      </c>
      <c r="AG355" t="b">
        <v>1</v>
      </c>
      <c r="AI355" t="s">
        <v>2493</v>
      </c>
      <c r="AJ355" t="s">
        <v>132</v>
      </c>
      <c r="AK355" t="s">
        <v>102</v>
      </c>
    </row>
    <row r="356" spans="1:37" x14ac:dyDescent="0.25">
      <c r="A356" t="s">
        <v>2494</v>
      </c>
      <c r="B356">
        <v>9.0607247047824497</v>
      </c>
      <c r="C356" s="1">
        <v>4.3389018255555699E-11</v>
      </c>
      <c r="D356" s="1">
        <v>2.1068709317478E-5</v>
      </c>
      <c r="E356" t="s">
        <v>95</v>
      </c>
      <c r="F356" t="s">
        <v>2494</v>
      </c>
      <c r="G356">
        <v>37790408</v>
      </c>
      <c r="H356" t="s">
        <v>2495</v>
      </c>
      <c r="I356">
        <v>47734338</v>
      </c>
      <c r="J356" t="s">
        <v>2496</v>
      </c>
      <c r="K356" t="s">
        <v>200</v>
      </c>
      <c r="L356" t="s">
        <v>282</v>
      </c>
      <c r="M356" t="s">
        <v>202</v>
      </c>
      <c r="N356" t="s">
        <v>2497</v>
      </c>
      <c r="O356">
        <v>37</v>
      </c>
      <c r="P356">
        <v>21</v>
      </c>
      <c r="Q356">
        <v>43655316</v>
      </c>
      <c r="R356" t="s">
        <v>2498</v>
      </c>
      <c r="S356">
        <v>21</v>
      </c>
      <c r="T356">
        <v>42528385</v>
      </c>
      <c r="U356" t="s">
        <v>124</v>
      </c>
      <c r="X356" t="s">
        <v>102</v>
      </c>
      <c r="Y356" t="s">
        <v>102</v>
      </c>
      <c r="Z356" t="s">
        <v>103</v>
      </c>
      <c r="AA356" t="s">
        <v>104</v>
      </c>
      <c r="AB356" t="s">
        <v>105</v>
      </c>
      <c r="AC356" t="s">
        <v>106</v>
      </c>
      <c r="AD356" t="s">
        <v>425</v>
      </c>
      <c r="AG356" t="s">
        <v>102</v>
      </c>
      <c r="AH356" t="s">
        <v>1659</v>
      </c>
      <c r="AK356" t="b">
        <v>1</v>
      </c>
    </row>
    <row r="357" spans="1:37" x14ac:dyDescent="0.25">
      <c r="A357" t="s">
        <v>2499</v>
      </c>
      <c r="B357">
        <v>9.0594089592559808</v>
      </c>
      <c r="C357" s="1">
        <v>4.36697373374708E-11</v>
      </c>
      <c r="D357" s="1">
        <v>2.1205020047117101E-5</v>
      </c>
      <c r="E357" t="s">
        <v>164</v>
      </c>
      <c r="F357" t="s">
        <v>2499</v>
      </c>
      <c r="G357">
        <v>42673365</v>
      </c>
      <c r="H357" t="s">
        <v>2500</v>
      </c>
      <c r="K357" t="s">
        <v>97</v>
      </c>
      <c r="N357" t="s">
        <v>2501</v>
      </c>
      <c r="O357">
        <v>37</v>
      </c>
      <c r="P357">
        <v>10</v>
      </c>
      <c r="Q357">
        <v>105218660</v>
      </c>
      <c r="R357" t="s">
        <v>2502</v>
      </c>
      <c r="S357">
        <v>10</v>
      </c>
      <c r="T357">
        <v>105208650</v>
      </c>
      <c r="U357" t="s">
        <v>124</v>
      </c>
      <c r="X357" t="s">
        <v>102</v>
      </c>
      <c r="Y357" t="s">
        <v>102</v>
      </c>
      <c r="Z357" t="s">
        <v>2503</v>
      </c>
      <c r="AA357" t="s">
        <v>2504</v>
      </c>
      <c r="AB357" t="s">
        <v>195</v>
      </c>
      <c r="AC357" t="s">
        <v>2505</v>
      </c>
      <c r="AD357" t="s">
        <v>107</v>
      </c>
      <c r="AG357" t="b">
        <v>1</v>
      </c>
      <c r="AK357" t="b">
        <v>1</v>
      </c>
    </row>
    <row r="358" spans="1:37" x14ac:dyDescent="0.25">
      <c r="A358" t="s">
        <v>2506</v>
      </c>
      <c r="B358">
        <v>9.0515756438229893</v>
      </c>
      <c r="C358" s="1">
        <v>4.5378158060819901E-11</v>
      </c>
      <c r="D358" s="1">
        <v>2.20345898566988E-5</v>
      </c>
      <c r="E358" t="s">
        <v>164</v>
      </c>
      <c r="F358" t="s">
        <v>2506</v>
      </c>
      <c r="G358">
        <v>51662380</v>
      </c>
      <c r="H358" t="s">
        <v>2507</v>
      </c>
      <c r="K358" t="s">
        <v>97</v>
      </c>
      <c r="N358" t="s">
        <v>2508</v>
      </c>
      <c r="O358">
        <v>37</v>
      </c>
      <c r="P358">
        <v>16</v>
      </c>
      <c r="Q358">
        <v>70770604</v>
      </c>
      <c r="R358" t="s">
        <v>2509</v>
      </c>
      <c r="S358">
        <v>16</v>
      </c>
      <c r="T358">
        <v>69328105</v>
      </c>
      <c r="U358" t="s">
        <v>100</v>
      </c>
      <c r="X358" t="s">
        <v>102</v>
      </c>
      <c r="Y358" t="s">
        <v>102</v>
      </c>
      <c r="Z358" t="s">
        <v>2510</v>
      </c>
      <c r="AA358" t="s">
        <v>2511</v>
      </c>
      <c r="AB358" t="s">
        <v>160</v>
      </c>
      <c r="AG358" t="b">
        <v>1</v>
      </c>
      <c r="AK358" t="s">
        <v>102</v>
      </c>
    </row>
    <row r="359" spans="1:37" x14ac:dyDescent="0.25">
      <c r="A359" t="s">
        <v>2512</v>
      </c>
      <c r="B359">
        <v>9.0460374587992405</v>
      </c>
      <c r="C359" s="1">
        <v>4.6625301569070399E-11</v>
      </c>
      <c r="D359" s="1">
        <v>2.2640174060004501E-5</v>
      </c>
      <c r="E359" t="s">
        <v>95</v>
      </c>
      <c r="F359" t="s">
        <v>2512</v>
      </c>
      <c r="G359">
        <v>11651409</v>
      </c>
      <c r="H359" t="s">
        <v>2513</v>
      </c>
      <c r="I359">
        <v>29663384</v>
      </c>
      <c r="J359" t="s">
        <v>2514</v>
      </c>
      <c r="K359" t="s">
        <v>200</v>
      </c>
      <c r="L359" t="s">
        <v>327</v>
      </c>
      <c r="M359" t="s">
        <v>328</v>
      </c>
      <c r="N359" t="s">
        <v>2515</v>
      </c>
      <c r="O359">
        <v>37</v>
      </c>
      <c r="P359">
        <v>7</v>
      </c>
      <c r="Q359">
        <v>100073281</v>
      </c>
      <c r="R359" t="s">
        <v>2516</v>
      </c>
      <c r="S359">
        <v>7</v>
      </c>
      <c r="T359">
        <v>99911217</v>
      </c>
      <c r="U359" t="s">
        <v>124</v>
      </c>
      <c r="X359" t="s">
        <v>102</v>
      </c>
      <c r="Y359" t="s">
        <v>102</v>
      </c>
      <c r="Z359" t="s">
        <v>2517</v>
      </c>
      <c r="AA359" t="s">
        <v>2518</v>
      </c>
      <c r="AB359" t="s">
        <v>160</v>
      </c>
      <c r="AC359" t="s">
        <v>2519</v>
      </c>
      <c r="AD359" t="s">
        <v>162</v>
      </c>
      <c r="AG359" t="s">
        <v>102</v>
      </c>
      <c r="AK359" t="s">
        <v>102</v>
      </c>
    </row>
    <row r="360" spans="1:37" x14ac:dyDescent="0.25">
      <c r="A360" t="s">
        <v>2520</v>
      </c>
      <c r="B360">
        <v>9.0441900004115396</v>
      </c>
      <c r="C360" s="1">
        <v>4.7048742161880699E-11</v>
      </c>
      <c r="D360" s="1">
        <v>2.2845787072739502E-5</v>
      </c>
      <c r="E360" t="s">
        <v>95</v>
      </c>
      <c r="F360" t="s">
        <v>2520</v>
      </c>
      <c r="G360">
        <v>74635471</v>
      </c>
      <c r="H360" t="s">
        <v>2521</v>
      </c>
      <c r="I360">
        <v>27689394</v>
      </c>
      <c r="J360" t="s">
        <v>2522</v>
      </c>
      <c r="K360" t="s">
        <v>200</v>
      </c>
      <c r="L360" t="s">
        <v>282</v>
      </c>
      <c r="M360" t="s">
        <v>202</v>
      </c>
      <c r="N360" t="s">
        <v>2523</v>
      </c>
      <c r="O360">
        <v>37</v>
      </c>
      <c r="P360">
        <v>17</v>
      </c>
      <c r="Q360">
        <v>40715228</v>
      </c>
      <c r="R360" t="s">
        <v>2524</v>
      </c>
      <c r="S360">
        <v>17</v>
      </c>
      <c r="T360">
        <v>37968754</v>
      </c>
      <c r="U360" t="s">
        <v>100</v>
      </c>
      <c r="X360" t="s">
        <v>102</v>
      </c>
      <c r="Y360" t="s">
        <v>102</v>
      </c>
      <c r="Z360" t="s">
        <v>1841</v>
      </c>
      <c r="AA360" t="s">
        <v>1842</v>
      </c>
      <c r="AB360" t="s">
        <v>1843</v>
      </c>
      <c r="AC360" t="s">
        <v>1844</v>
      </c>
      <c r="AD360" t="s">
        <v>425</v>
      </c>
      <c r="AE360" t="s">
        <v>1845</v>
      </c>
      <c r="AG360" t="s">
        <v>102</v>
      </c>
      <c r="AH360" t="s">
        <v>1846</v>
      </c>
      <c r="AK360" t="s">
        <v>102</v>
      </c>
    </row>
    <row r="361" spans="1:37" x14ac:dyDescent="0.25">
      <c r="A361" t="s">
        <v>2525</v>
      </c>
      <c r="B361">
        <v>9.0440850595044999</v>
      </c>
      <c r="C361" s="1">
        <v>4.7072907391375398E-11</v>
      </c>
      <c r="D361" s="1">
        <v>2.2857521152381902E-5</v>
      </c>
      <c r="E361" t="s">
        <v>95</v>
      </c>
      <c r="F361" t="s">
        <v>2525</v>
      </c>
      <c r="G361">
        <v>70617414</v>
      </c>
      <c r="H361" t="s">
        <v>2526</v>
      </c>
      <c r="K361" t="s">
        <v>97</v>
      </c>
      <c r="N361" t="s">
        <v>2527</v>
      </c>
      <c r="O361">
        <v>37</v>
      </c>
      <c r="P361">
        <v>2</v>
      </c>
      <c r="Q361">
        <v>102895712</v>
      </c>
      <c r="R361" t="s">
        <v>2528</v>
      </c>
      <c r="S361">
        <v>2</v>
      </c>
      <c r="T361">
        <v>102262144</v>
      </c>
      <c r="U361" t="s">
        <v>124</v>
      </c>
      <c r="X361" t="s">
        <v>102</v>
      </c>
      <c r="Y361" t="s">
        <v>102</v>
      </c>
      <c r="AG361" t="b">
        <v>1</v>
      </c>
      <c r="AK361" t="s">
        <v>102</v>
      </c>
    </row>
    <row r="362" spans="1:37" x14ac:dyDescent="0.25">
      <c r="A362" t="s">
        <v>2529</v>
      </c>
      <c r="B362">
        <v>9.0436878038438593</v>
      </c>
      <c r="C362" s="1">
        <v>4.7164495333186501E-11</v>
      </c>
      <c r="D362" s="1">
        <v>2.2901994150402699E-5</v>
      </c>
      <c r="E362" t="s">
        <v>95</v>
      </c>
      <c r="F362" t="s">
        <v>2529</v>
      </c>
      <c r="G362">
        <v>36692300</v>
      </c>
      <c r="H362" t="s">
        <v>2530</v>
      </c>
      <c r="K362" t="s">
        <v>97</v>
      </c>
      <c r="N362" t="s">
        <v>2531</v>
      </c>
      <c r="O362">
        <v>37</v>
      </c>
      <c r="P362">
        <v>19</v>
      </c>
      <c r="Q362">
        <v>17000585</v>
      </c>
      <c r="R362" t="s">
        <v>2532</v>
      </c>
      <c r="S362">
        <v>19</v>
      </c>
      <c r="T362">
        <v>16861585</v>
      </c>
      <c r="U362" t="s">
        <v>124</v>
      </c>
      <c r="X362" t="s">
        <v>102</v>
      </c>
      <c r="Y362" t="b">
        <v>1</v>
      </c>
      <c r="Z362" t="s">
        <v>2533</v>
      </c>
      <c r="AA362" t="s">
        <v>2534</v>
      </c>
      <c r="AB362" t="s">
        <v>160</v>
      </c>
      <c r="AC362" t="s">
        <v>2535</v>
      </c>
      <c r="AD362" t="s">
        <v>118</v>
      </c>
      <c r="AG362" t="s">
        <v>102</v>
      </c>
      <c r="AH362" t="s">
        <v>2536</v>
      </c>
      <c r="AK362" t="b">
        <v>1</v>
      </c>
    </row>
    <row r="363" spans="1:37" x14ac:dyDescent="0.25">
      <c r="A363" t="s">
        <v>2537</v>
      </c>
      <c r="B363">
        <v>9.0396718056826106</v>
      </c>
      <c r="C363" s="1">
        <v>4.8100235235362599E-11</v>
      </c>
      <c r="D363" s="1">
        <v>2.3356367924881701E-5</v>
      </c>
      <c r="E363" t="s">
        <v>95</v>
      </c>
      <c r="F363" t="s">
        <v>2537</v>
      </c>
      <c r="G363">
        <v>21791330</v>
      </c>
      <c r="H363" t="s">
        <v>2538</v>
      </c>
      <c r="K363" t="s">
        <v>97</v>
      </c>
      <c r="N363" t="s">
        <v>2539</v>
      </c>
      <c r="O363">
        <v>37</v>
      </c>
      <c r="P363">
        <v>9</v>
      </c>
      <c r="Q363">
        <v>134280803</v>
      </c>
      <c r="R363" t="s">
        <v>2540</v>
      </c>
      <c r="S363">
        <v>9</v>
      </c>
      <c r="T363">
        <v>133270624</v>
      </c>
      <c r="U363" t="s">
        <v>124</v>
      </c>
      <c r="X363" t="s">
        <v>102</v>
      </c>
      <c r="Y363" t="s">
        <v>102</v>
      </c>
      <c r="AG363" t="b">
        <v>1</v>
      </c>
      <c r="AI363" t="s">
        <v>2541</v>
      </c>
      <c r="AJ363" t="s">
        <v>315</v>
      </c>
      <c r="AK363" t="s">
        <v>102</v>
      </c>
    </row>
    <row r="364" spans="1:37" x14ac:dyDescent="0.25">
      <c r="A364" t="s">
        <v>2542</v>
      </c>
      <c r="B364">
        <v>9.0390676021190508</v>
      </c>
      <c r="C364" s="1">
        <v>4.8242579315773299E-11</v>
      </c>
      <c r="D364" s="1">
        <v>2.3425486936415201E-5</v>
      </c>
      <c r="E364" t="s">
        <v>95</v>
      </c>
      <c r="F364" t="s">
        <v>2542</v>
      </c>
      <c r="G364">
        <v>72626371</v>
      </c>
      <c r="H364" t="s">
        <v>2543</v>
      </c>
      <c r="K364" t="s">
        <v>97</v>
      </c>
      <c r="N364" t="s">
        <v>2544</v>
      </c>
      <c r="O364">
        <v>37</v>
      </c>
      <c r="P364">
        <v>6</v>
      </c>
      <c r="Q364">
        <v>31683120</v>
      </c>
      <c r="R364" t="s">
        <v>2545</v>
      </c>
      <c r="S364">
        <v>6</v>
      </c>
      <c r="T364">
        <v>31791099</v>
      </c>
      <c r="U364" t="s">
        <v>100</v>
      </c>
      <c r="V364" t="s">
        <v>2546</v>
      </c>
      <c r="X364" t="s">
        <v>102</v>
      </c>
      <c r="Y364" t="s">
        <v>102</v>
      </c>
      <c r="Z364" t="s">
        <v>2547</v>
      </c>
      <c r="AA364" t="s">
        <v>2548</v>
      </c>
      <c r="AB364" t="s">
        <v>2549</v>
      </c>
      <c r="AG364" t="s">
        <v>102</v>
      </c>
      <c r="AK364" t="s">
        <v>102</v>
      </c>
    </row>
    <row r="365" spans="1:37" x14ac:dyDescent="0.25">
      <c r="A365" t="s">
        <v>2550</v>
      </c>
      <c r="B365">
        <v>9.0330786848480802</v>
      </c>
      <c r="C365" s="1">
        <v>4.9675980003009699E-11</v>
      </c>
      <c r="D365" s="1">
        <v>2.4121513341921398E-5</v>
      </c>
      <c r="E365" t="s">
        <v>95</v>
      </c>
      <c r="F365" t="s">
        <v>2550</v>
      </c>
      <c r="G365">
        <v>24752377</v>
      </c>
      <c r="H365" t="s">
        <v>2551</v>
      </c>
      <c r="K365" t="s">
        <v>97</v>
      </c>
      <c r="N365" t="s">
        <v>2552</v>
      </c>
      <c r="O365">
        <v>37</v>
      </c>
      <c r="P365">
        <v>21</v>
      </c>
      <c r="Q365">
        <v>43655256</v>
      </c>
      <c r="R365" t="s">
        <v>2553</v>
      </c>
      <c r="S365">
        <v>21</v>
      </c>
      <c r="T365">
        <v>42528325</v>
      </c>
      <c r="U365" t="s">
        <v>124</v>
      </c>
      <c r="X365" t="s">
        <v>102</v>
      </c>
      <c r="Y365" t="s">
        <v>102</v>
      </c>
      <c r="Z365" t="s">
        <v>103</v>
      </c>
      <c r="AA365" t="s">
        <v>104</v>
      </c>
      <c r="AB365" t="s">
        <v>105</v>
      </c>
      <c r="AC365" t="s">
        <v>106</v>
      </c>
      <c r="AD365" t="s">
        <v>425</v>
      </c>
      <c r="AG365" t="s">
        <v>102</v>
      </c>
      <c r="AH365" t="s">
        <v>1659</v>
      </c>
      <c r="AI365" t="s">
        <v>2554</v>
      </c>
      <c r="AJ365" t="s">
        <v>180</v>
      </c>
      <c r="AK365" t="s">
        <v>102</v>
      </c>
    </row>
    <row r="366" spans="1:37" x14ac:dyDescent="0.25">
      <c r="A366" t="s">
        <v>2555</v>
      </c>
      <c r="B366">
        <v>-9.0261706427706798</v>
      </c>
      <c r="C366" s="1">
        <v>5.1381154895979501E-11</v>
      </c>
      <c r="D366" s="1">
        <v>2.4949507050925001E-5</v>
      </c>
      <c r="E366" t="s">
        <v>134</v>
      </c>
      <c r="F366" t="s">
        <v>2555</v>
      </c>
      <c r="G366">
        <v>30783477</v>
      </c>
      <c r="H366" t="s">
        <v>2556</v>
      </c>
      <c r="K366" t="s">
        <v>97</v>
      </c>
      <c r="N366" t="s">
        <v>2557</v>
      </c>
      <c r="O366">
        <v>37</v>
      </c>
      <c r="P366">
        <v>2</v>
      </c>
      <c r="Q366">
        <v>38404263</v>
      </c>
      <c r="R366" t="s">
        <v>2558</v>
      </c>
      <c r="S366">
        <v>2</v>
      </c>
      <c r="T366">
        <v>38257767</v>
      </c>
      <c r="U366" t="s">
        <v>100</v>
      </c>
      <c r="X366" t="s">
        <v>102</v>
      </c>
      <c r="Y366" t="s">
        <v>102</v>
      </c>
      <c r="Z366" t="s">
        <v>2559</v>
      </c>
      <c r="AA366" t="s">
        <v>2560</v>
      </c>
      <c r="AB366" t="s">
        <v>160</v>
      </c>
      <c r="AG366" t="b">
        <v>1</v>
      </c>
      <c r="AK366" t="s">
        <v>102</v>
      </c>
    </row>
    <row r="367" spans="1:37" x14ac:dyDescent="0.25">
      <c r="A367" t="s">
        <v>2561</v>
      </c>
      <c r="B367">
        <v>9.0240866075921797</v>
      </c>
      <c r="C367" s="1">
        <v>5.1906726136683003E-11</v>
      </c>
      <c r="D367" s="1">
        <v>2.5204712357272099E-5</v>
      </c>
      <c r="E367" t="s">
        <v>164</v>
      </c>
      <c r="F367" t="s">
        <v>2561</v>
      </c>
      <c r="G367">
        <v>73723442</v>
      </c>
      <c r="H367" t="s">
        <v>2562</v>
      </c>
      <c r="K367" t="s">
        <v>97</v>
      </c>
      <c r="N367" t="s">
        <v>2563</v>
      </c>
      <c r="O367">
        <v>37</v>
      </c>
      <c r="P367">
        <v>6</v>
      </c>
      <c r="Q367">
        <v>135644405</v>
      </c>
      <c r="R367" t="s">
        <v>2564</v>
      </c>
      <c r="S367">
        <v>6</v>
      </c>
      <c r="T367">
        <v>135686098</v>
      </c>
      <c r="U367" t="s">
        <v>124</v>
      </c>
      <c r="X367" t="s">
        <v>102</v>
      </c>
      <c r="Y367" t="s">
        <v>102</v>
      </c>
      <c r="Z367" t="s">
        <v>2565</v>
      </c>
      <c r="AA367" t="s">
        <v>2566</v>
      </c>
      <c r="AB367" t="s">
        <v>334</v>
      </c>
      <c r="AG367" t="b">
        <v>1</v>
      </c>
      <c r="AI367" t="s">
        <v>2567</v>
      </c>
      <c r="AJ367" t="s">
        <v>132</v>
      </c>
      <c r="AK367" t="s">
        <v>102</v>
      </c>
    </row>
    <row r="368" spans="1:37" x14ac:dyDescent="0.25">
      <c r="A368" t="s">
        <v>2568</v>
      </c>
      <c r="B368">
        <v>-9.0219714244454892</v>
      </c>
      <c r="C368" s="1">
        <v>5.2445529205492002E-11</v>
      </c>
      <c r="D368" s="1">
        <v>2.54663427350152E-5</v>
      </c>
      <c r="E368" t="s">
        <v>109</v>
      </c>
      <c r="F368" t="s">
        <v>2568</v>
      </c>
      <c r="G368">
        <v>65632499</v>
      </c>
      <c r="H368" t="s">
        <v>2569</v>
      </c>
      <c r="K368" t="s">
        <v>97</v>
      </c>
      <c r="N368" t="s">
        <v>2570</v>
      </c>
      <c r="O368">
        <v>37</v>
      </c>
      <c r="P368">
        <v>3</v>
      </c>
      <c r="Q368">
        <v>52812478</v>
      </c>
      <c r="R368" t="s">
        <v>2571</v>
      </c>
      <c r="S368">
        <v>3</v>
      </c>
      <c r="T368">
        <v>52787518</v>
      </c>
      <c r="U368" t="s">
        <v>100</v>
      </c>
      <c r="X368" t="s">
        <v>102</v>
      </c>
      <c r="Y368" t="s">
        <v>102</v>
      </c>
      <c r="Z368" t="s">
        <v>2572</v>
      </c>
      <c r="AA368" t="s">
        <v>2573</v>
      </c>
      <c r="AB368" t="s">
        <v>2574</v>
      </c>
      <c r="AG368" t="s">
        <v>102</v>
      </c>
      <c r="AK368" t="s">
        <v>102</v>
      </c>
    </row>
    <row r="369" spans="1:37" x14ac:dyDescent="0.25">
      <c r="A369" t="s">
        <v>2575</v>
      </c>
      <c r="B369">
        <v>9.0219237550734395</v>
      </c>
      <c r="C369" s="1">
        <v>5.2457734904465102E-11</v>
      </c>
      <c r="D369" s="1">
        <v>2.54722695417055E-5</v>
      </c>
      <c r="E369" t="s">
        <v>95</v>
      </c>
      <c r="F369" t="s">
        <v>2575</v>
      </c>
      <c r="G369">
        <v>58746504</v>
      </c>
      <c r="H369" t="s">
        <v>2576</v>
      </c>
      <c r="K369" t="s">
        <v>97</v>
      </c>
      <c r="N369" t="s">
        <v>2577</v>
      </c>
      <c r="O369">
        <v>37</v>
      </c>
      <c r="P369">
        <v>4</v>
      </c>
      <c r="Q369">
        <v>109038130</v>
      </c>
      <c r="R369" t="s">
        <v>2578</v>
      </c>
      <c r="S369">
        <v>4</v>
      </c>
      <c r="T369">
        <v>109257579</v>
      </c>
      <c r="U369" t="s">
        <v>124</v>
      </c>
      <c r="X369" t="s">
        <v>102</v>
      </c>
      <c r="Y369" t="s">
        <v>102</v>
      </c>
      <c r="Z369" t="s">
        <v>2579</v>
      </c>
      <c r="AA369" t="s">
        <v>2580</v>
      </c>
      <c r="AB369" t="s">
        <v>1630</v>
      </c>
      <c r="AG369" t="b">
        <v>1</v>
      </c>
      <c r="AI369" t="s">
        <v>2581</v>
      </c>
      <c r="AJ369" t="s">
        <v>132</v>
      </c>
      <c r="AK369" t="s">
        <v>102</v>
      </c>
    </row>
    <row r="370" spans="1:37" x14ac:dyDescent="0.25">
      <c r="A370" t="s">
        <v>2582</v>
      </c>
      <c r="B370">
        <v>9.0165478506209702</v>
      </c>
      <c r="C370" s="1">
        <v>5.3852206377557602E-11</v>
      </c>
      <c r="D370" s="1">
        <v>2.6149392816195299E-5</v>
      </c>
      <c r="E370" t="s">
        <v>95</v>
      </c>
      <c r="F370" t="s">
        <v>2582</v>
      </c>
      <c r="G370">
        <v>26784394</v>
      </c>
      <c r="H370" t="s">
        <v>2583</v>
      </c>
      <c r="I370">
        <v>16633355</v>
      </c>
      <c r="J370" t="s">
        <v>2584</v>
      </c>
      <c r="K370" t="s">
        <v>200</v>
      </c>
      <c r="L370" t="s">
        <v>201</v>
      </c>
      <c r="M370" t="s">
        <v>202</v>
      </c>
      <c r="N370" t="s">
        <v>2585</v>
      </c>
      <c r="O370">
        <v>37</v>
      </c>
      <c r="P370">
        <v>15</v>
      </c>
      <c r="Q370">
        <v>91455407</v>
      </c>
      <c r="R370" t="s">
        <v>2586</v>
      </c>
      <c r="S370">
        <v>15</v>
      </c>
      <c r="T370">
        <v>89256411</v>
      </c>
      <c r="U370" t="s">
        <v>100</v>
      </c>
      <c r="X370" t="s">
        <v>102</v>
      </c>
      <c r="Y370" t="s">
        <v>102</v>
      </c>
      <c r="Z370" t="s">
        <v>2587</v>
      </c>
      <c r="AA370" t="s">
        <v>2588</v>
      </c>
      <c r="AB370" t="s">
        <v>160</v>
      </c>
      <c r="AG370" t="s">
        <v>102</v>
      </c>
      <c r="AH370" t="s">
        <v>2589</v>
      </c>
      <c r="AK370" t="s">
        <v>102</v>
      </c>
    </row>
    <row r="371" spans="1:37" x14ac:dyDescent="0.25">
      <c r="A371" t="s">
        <v>2590</v>
      </c>
      <c r="B371">
        <v>9.0136779714878301</v>
      </c>
      <c r="C371" s="1">
        <v>5.4611412083126101E-11</v>
      </c>
      <c r="D371" s="1">
        <v>2.6518045645088101E-5</v>
      </c>
      <c r="E371" t="s">
        <v>95</v>
      </c>
      <c r="F371" t="s">
        <v>2590</v>
      </c>
      <c r="G371">
        <v>14606314</v>
      </c>
      <c r="H371" t="s">
        <v>2591</v>
      </c>
      <c r="I371">
        <v>64621405</v>
      </c>
      <c r="J371" t="s">
        <v>2592</v>
      </c>
      <c r="K371" t="s">
        <v>200</v>
      </c>
      <c r="L371" t="s">
        <v>327</v>
      </c>
      <c r="M371" t="s">
        <v>328</v>
      </c>
      <c r="N371" t="s">
        <v>2593</v>
      </c>
      <c r="O371">
        <v>37</v>
      </c>
      <c r="P371">
        <v>3</v>
      </c>
      <c r="Q371">
        <v>184063497</v>
      </c>
      <c r="R371" t="s">
        <v>2594</v>
      </c>
      <c r="S371">
        <v>3</v>
      </c>
      <c r="T371">
        <v>185546191</v>
      </c>
      <c r="U371" t="s">
        <v>100</v>
      </c>
      <c r="X371" t="s">
        <v>102</v>
      </c>
      <c r="Y371" t="s">
        <v>102</v>
      </c>
      <c r="Z371" t="s">
        <v>2595</v>
      </c>
      <c r="AA371" t="s">
        <v>2596</v>
      </c>
      <c r="AB371" t="s">
        <v>707</v>
      </c>
      <c r="AG371" t="b">
        <v>1</v>
      </c>
      <c r="AI371" t="s">
        <v>2597</v>
      </c>
      <c r="AJ371" t="s">
        <v>188</v>
      </c>
      <c r="AK371" t="b">
        <v>1</v>
      </c>
    </row>
    <row r="372" spans="1:37" x14ac:dyDescent="0.25">
      <c r="A372" t="s">
        <v>2598</v>
      </c>
      <c r="B372">
        <v>-9.0116037817330401</v>
      </c>
      <c r="C372" s="1">
        <v>5.5166631969539199E-11</v>
      </c>
      <c r="D372" s="1">
        <v>2.67876476518729E-5</v>
      </c>
      <c r="E372" t="s">
        <v>109</v>
      </c>
      <c r="F372" t="s">
        <v>2598</v>
      </c>
      <c r="G372">
        <v>69806495</v>
      </c>
      <c r="H372" t="s">
        <v>2599</v>
      </c>
      <c r="I372">
        <v>46683496</v>
      </c>
      <c r="J372" t="s">
        <v>2600</v>
      </c>
      <c r="K372" t="s">
        <v>200</v>
      </c>
      <c r="L372" t="s">
        <v>282</v>
      </c>
      <c r="M372" t="s">
        <v>202</v>
      </c>
      <c r="N372" t="s">
        <v>2601</v>
      </c>
      <c r="O372">
        <v>37</v>
      </c>
      <c r="P372">
        <v>3</v>
      </c>
      <c r="Q372">
        <v>50645106</v>
      </c>
      <c r="R372" t="s">
        <v>2602</v>
      </c>
      <c r="S372">
        <v>3</v>
      </c>
      <c r="T372">
        <v>50620110</v>
      </c>
      <c r="U372" t="s">
        <v>124</v>
      </c>
      <c r="W372" t="s">
        <v>2603</v>
      </c>
      <c r="X372" t="s">
        <v>102</v>
      </c>
      <c r="Y372" t="s">
        <v>102</v>
      </c>
      <c r="Z372" t="s">
        <v>2604</v>
      </c>
      <c r="AA372" t="s">
        <v>2605</v>
      </c>
      <c r="AB372" t="s">
        <v>128</v>
      </c>
      <c r="AC372" t="s">
        <v>2606</v>
      </c>
      <c r="AD372" t="s">
        <v>162</v>
      </c>
      <c r="AG372" t="s">
        <v>102</v>
      </c>
      <c r="AH372" t="s">
        <v>2607</v>
      </c>
      <c r="AK372" t="s">
        <v>102</v>
      </c>
    </row>
    <row r="373" spans="1:37" x14ac:dyDescent="0.25">
      <c r="A373" t="s">
        <v>2608</v>
      </c>
      <c r="B373">
        <v>9.0102836292046806</v>
      </c>
      <c r="C373" s="1">
        <v>5.55228824617105E-11</v>
      </c>
      <c r="D373" s="1">
        <v>2.696063469711E-5</v>
      </c>
      <c r="E373" t="s">
        <v>95</v>
      </c>
      <c r="F373" t="s">
        <v>2608</v>
      </c>
      <c r="G373">
        <v>50788489</v>
      </c>
      <c r="H373" t="s">
        <v>2609</v>
      </c>
      <c r="K373" t="s">
        <v>97</v>
      </c>
      <c r="N373" t="s">
        <v>2610</v>
      </c>
      <c r="O373">
        <v>37</v>
      </c>
      <c r="P373">
        <v>2</v>
      </c>
      <c r="Q373">
        <v>88390376</v>
      </c>
      <c r="R373" t="s">
        <v>2611</v>
      </c>
      <c r="S373">
        <v>2</v>
      </c>
      <c r="T373">
        <v>88171491</v>
      </c>
      <c r="U373" t="s">
        <v>124</v>
      </c>
      <c r="X373" t="s">
        <v>102</v>
      </c>
      <c r="Y373" t="s">
        <v>102</v>
      </c>
      <c r="Z373" t="s">
        <v>2612</v>
      </c>
      <c r="AA373" t="s">
        <v>2613</v>
      </c>
      <c r="AB373" t="s">
        <v>160</v>
      </c>
      <c r="AG373" t="s">
        <v>102</v>
      </c>
      <c r="AK373" t="s">
        <v>102</v>
      </c>
    </row>
    <row r="374" spans="1:37" x14ac:dyDescent="0.25">
      <c r="A374" t="s">
        <v>2614</v>
      </c>
      <c r="B374">
        <v>-9.0071576727282796</v>
      </c>
      <c r="C374" s="1">
        <v>5.6375436265506002E-11</v>
      </c>
      <c r="D374" s="1">
        <v>2.7374615215495598E-5</v>
      </c>
      <c r="E374" t="s">
        <v>134</v>
      </c>
      <c r="F374" t="s">
        <v>2614</v>
      </c>
      <c r="G374">
        <v>35780392</v>
      </c>
      <c r="H374" t="s">
        <v>2615</v>
      </c>
      <c r="I374">
        <v>32676401</v>
      </c>
      <c r="J374" t="s">
        <v>2616</v>
      </c>
      <c r="K374" t="s">
        <v>200</v>
      </c>
      <c r="L374" t="s">
        <v>282</v>
      </c>
      <c r="M374" t="s">
        <v>202</v>
      </c>
      <c r="N374" t="s">
        <v>2617</v>
      </c>
      <c r="O374">
        <v>37</v>
      </c>
      <c r="P374">
        <v>7</v>
      </c>
      <c r="Q374">
        <v>155790801</v>
      </c>
      <c r="R374" t="s">
        <v>2618</v>
      </c>
      <c r="S374">
        <v>7</v>
      </c>
      <c r="T374">
        <v>155483562</v>
      </c>
      <c r="U374" t="s">
        <v>124</v>
      </c>
      <c r="X374" t="s">
        <v>102</v>
      </c>
      <c r="Y374" t="s">
        <v>102</v>
      </c>
      <c r="AG374" t="s">
        <v>102</v>
      </c>
      <c r="AH374" t="s">
        <v>2619</v>
      </c>
      <c r="AI374" t="s">
        <v>2620</v>
      </c>
      <c r="AJ374" t="s">
        <v>132</v>
      </c>
      <c r="AK374" t="s">
        <v>102</v>
      </c>
    </row>
    <row r="375" spans="1:37" x14ac:dyDescent="0.25">
      <c r="A375" t="s">
        <v>2621</v>
      </c>
      <c r="B375">
        <v>-9.0061911134880397</v>
      </c>
      <c r="C375" s="1">
        <v>5.6641631882378901E-11</v>
      </c>
      <c r="D375" s="1">
        <v>2.7503873684549899E-5</v>
      </c>
      <c r="E375" t="s">
        <v>109</v>
      </c>
      <c r="F375" t="s">
        <v>2621</v>
      </c>
      <c r="G375">
        <v>72629463</v>
      </c>
      <c r="H375" t="s">
        <v>2622</v>
      </c>
      <c r="I375">
        <v>29786508</v>
      </c>
      <c r="J375" t="s">
        <v>2623</v>
      </c>
      <c r="K375" t="s">
        <v>200</v>
      </c>
      <c r="L375" t="s">
        <v>327</v>
      </c>
      <c r="M375" t="s">
        <v>328</v>
      </c>
      <c r="N375" t="s">
        <v>2624</v>
      </c>
      <c r="O375">
        <v>37</v>
      </c>
      <c r="P375">
        <v>15</v>
      </c>
      <c r="Q375">
        <v>89533581</v>
      </c>
      <c r="R375" t="s">
        <v>2625</v>
      </c>
      <c r="S375">
        <v>15</v>
      </c>
      <c r="T375">
        <v>87334585</v>
      </c>
      <c r="U375" t="s">
        <v>100</v>
      </c>
      <c r="X375" t="s">
        <v>102</v>
      </c>
      <c r="Y375" t="s">
        <v>102</v>
      </c>
      <c r="AG375" t="s">
        <v>102</v>
      </c>
      <c r="AH375" t="s">
        <v>2626</v>
      </c>
      <c r="AK375" t="s">
        <v>102</v>
      </c>
    </row>
    <row r="376" spans="1:37" x14ac:dyDescent="0.25">
      <c r="A376" t="s">
        <v>2627</v>
      </c>
      <c r="B376">
        <v>8.9989657659567097</v>
      </c>
      <c r="C376" s="1">
        <v>5.86708567550773E-11</v>
      </c>
      <c r="D376" s="1">
        <v>2.8489218610560201E-5</v>
      </c>
      <c r="E376" t="s">
        <v>95</v>
      </c>
      <c r="F376" t="s">
        <v>2627</v>
      </c>
      <c r="G376">
        <v>69784482</v>
      </c>
      <c r="H376" t="s">
        <v>2628</v>
      </c>
      <c r="K376" t="s">
        <v>97</v>
      </c>
      <c r="N376" t="s">
        <v>2629</v>
      </c>
      <c r="O376">
        <v>37</v>
      </c>
      <c r="P376">
        <v>7</v>
      </c>
      <c r="Q376">
        <v>27160520</v>
      </c>
      <c r="R376" t="s">
        <v>2630</v>
      </c>
      <c r="S376">
        <v>7</v>
      </c>
      <c r="T376">
        <v>27127045</v>
      </c>
      <c r="U376" t="s">
        <v>124</v>
      </c>
      <c r="X376" t="s">
        <v>102</v>
      </c>
      <c r="Y376" t="s">
        <v>102</v>
      </c>
      <c r="Z376" t="s">
        <v>2631</v>
      </c>
      <c r="AA376" t="s">
        <v>2632</v>
      </c>
      <c r="AB376" t="s">
        <v>905</v>
      </c>
      <c r="AC376" t="s">
        <v>2633</v>
      </c>
      <c r="AD376" t="s">
        <v>118</v>
      </c>
      <c r="AG376" t="s">
        <v>102</v>
      </c>
      <c r="AK376" t="s">
        <v>102</v>
      </c>
    </row>
    <row r="377" spans="1:37" x14ac:dyDescent="0.25">
      <c r="A377" t="s">
        <v>2634</v>
      </c>
      <c r="B377">
        <v>-8.9961571297674006</v>
      </c>
      <c r="C377" s="1">
        <v>5.9478703212813505E-11</v>
      </c>
      <c r="D377" s="1">
        <v>2.88814902699683E-5</v>
      </c>
      <c r="E377" t="s">
        <v>134</v>
      </c>
      <c r="F377" t="s">
        <v>2634</v>
      </c>
      <c r="G377">
        <v>52612358</v>
      </c>
      <c r="H377" t="s">
        <v>2635</v>
      </c>
      <c r="K377" t="s">
        <v>97</v>
      </c>
      <c r="N377" t="s">
        <v>2636</v>
      </c>
      <c r="O377">
        <v>37</v>
      </c>
      <c r="P377">
        <v>3</v>
      </c>
      <c r="Q377">
        <v>155421735</v>
      </c>
      <c r="R377" t="s">
        <v>2637</v>
      </c>
      <c r="S377">
        <v>3</v>
      </c>
      <c r="T377">
        <v>156904429</v>
      </c>
      <c r="U377" t="s">
        <v>100</v>
      </c>
      <c r="X377" t="s">
        <v>102</v>
      </c>
      <c r="Y377" t="s">
        <v>102</v>
      </c>
      <c r="Z377" t="s">
        <v>2638</v>
      </c>
      <c r="AA377" t="s">
        <v>2639</v>
      </c>
      <c r="AB377" t="s">
        <v>276</v>
      </c>
      <c r="AG377" t="b">
        <v>1</v>
      </c>
      <c r="AK377" t="s">
        <v>102</v>
      </c>
    </row>
    <row r="378" spans="1:37" x14ac:dyDescent="0.25">
      <c r="A378" t="s">
        <v>2640</v>
      </c>
      <c r="B378">
        <v>-8.99553402554975</v>
      </c>
      <c r="C378" s="1">
        <v>5.9659395522874498E-11</v>
      </c>
      <c r="D378" s="1">
        <v>2.8969230299810801E-5</v>
      </c>
      <c r="E378" t="s">
        <v>134</v>
      </c>
      <c r="F378" t="s">
        <v>2640</v>
      </c>
      <c r="G378">
        <v>58735308</v>
      </c>
      <c r="H378" t="s">
        <v>2641</v>
      </c>
      <c r="K378" t="s">
        <v>97</v>
      </c>
      <c r="N378" t="s">
        <v>2642</v>
      </c>
      <c r="O378">
        <v>37</v>
      </c>
      <c r="P378">
        <v>1</v>
      </c>
      <c r="Q378">
        <v>198649189</v>
      </c>
      <c r="R378" t="s">
        <v>2643</v>
      </c>
      <c r="S378">
        <v>1</v>
      </c>
      <c r="T378">
        <v>196915812</v>
      </c>
      <c r="U378" t="s">
        <v>124</v>
      </c>
      <c r="X378" t="s">
        <v>102</v>
      </c>
      <c r="Y378" t="s">
        <v>102</v>
      </c>
      <c r="Z378" t="s">
        <v>2087</v>
      </c>
      <c r="AA378" t="s">
        <v>2088</v>
      </c>
      <c r="AB378" t="s">
        <v>1630</v>
      </c>
      <c r="AG378" t="s">
        <v>102</v>
      </c>
      <c r="AH378" t="s">
        <v>2089</v>
      </c>
      <c r="AK378" t="s">
        <v>102</v>
      </c>
    </row>
    <row r="379" spans="1:37" x14ac:dyDescent="0.25">
      <c r="A379" t="s">
        <v>2644</v>
      </c>
      <c r="B379">
        <v>8.9936689089795401</v>
      </c>
      <c r="C379" s="1">
        <v>6.0203470510065295E-11</v>
      </c>
      <c r="D379" s="1">
        <v>2.9233420599866001E-5</v>
      </c>
      <c r="E379" t="s">
        <v>95</v>
      </c>
      <c r="F379" t="s">
        <v>2644</v>
      </c>
      <c r="G379">
        <v>12666438</v>
      </c>
      <c r="H379" t="s">
        <v>2645</v>
      </c>
      <c r="K379" t="s">
        <v>97</v>
      </c>
      <c r="N379" t="s">
        <v>2646</v>
      </c>
      <c r="O379">
        <v>37</v>
      </c>
      <c r="P379">
        <v>2</v>
      </c>
      <c r="Q379">
        <v>179916184</v>
      </c>
      <c r="R379" t="s">
        <v>2647</v>
      </c>
      <c r="S379">
        <v>2</v>
      </c>
      <c r="T379">
        <v>179624429</v>
      </c>
      <c r="U379" t="s">
        <v>100</v>
      </c>
      <c r="X379" t="s">
        <v>102</v>
      </c>
      <c r="Y379" t="s">
        <v>102</v>
      </c>
      <c r="AG379" t="s">
        <v>102</v>
      </c>
      <c r="AK379" t="s">
        <v>102</v>
      </c>
    </row>
    <row r="380" spans="1:37" x14ac:dyDescent="0.25">
      <c r="A380" t="s">
        <v>2648</v>
      </c>
      <c r="B380">
        <v>8.9900917412831394</v>
      </c>
      <c r="C380" s="1">
        <v>6.1260583301716504E-11</v>
      </c>
      <c r="D380" s="1">
        <v>2.9746730257897598E-5</v>
      </c>
      <c r="E380" t="s">
        <v>95</v>
      </c>
      <c r="F380" t="s">
        <v>2648</v>
      </c>
      <c r="G380">
        <v>55727325</v>
      </c>
      <c r="H380" t="s">
        <v>2649</v>
      </c>
      <c r="I380">
        <v>54785340</v>
      </c>
      <c r="J380" t="s">
        <v>2650</v>
      </c>
      <c r="K380" t="s">
        <v>200</v>
      </c>
      <c r="L380" t="s">
        <v>282</v>
      </c>
      <c r="M380" t="s">
        <v>202</v>
      </c>
      <c r="N380" t="s">
        <v>2651</v>
      </c>
      <c r="O380">
        <v>37</v>
      </c>
      <c r="P380">
        <v>19</v>
      </c>
      <c r="Q380">
        <v>46801642</v>
      </c>
      <c r="R380" t="s">
        <v>2652</v>
      </c>
      <c r="S380">
        <v>19</v>
      </c>
      <c r="T380">
        <v>51493482</v>
      </c>
      <c r="U380" t="s">
        <v>100</v>
      </c>
      <c r="X380" t="s">
        <v>102</v>
      </c>
      <c r="Y380" t="s">
        <v>102</v>
      </c>
      <c r="Z380" t="s">
        <v>2229</v>
      </c>
      <c r="AA380" t="s">
        <v>2230</v>
      </c>
      <c r="AB380" t="s">
        <v>2231</v>
      </c>
      <c r="AC380" t="s">
        <v>2232</v>
      </c>
      <c r="AD380" t="s">
        <v>107</v>
      </c>
      <c r="AG380" t="s">
        <v>102</v>
      </c>
      <c r="AK380" t="b">
        <v>1</v>
      </c>
    </row>
    <row r="381" spans="1:37" x14ac:dyDescent="0.25">
      <c r="A381" t="s">
        <v>2653</v>
      </c>
      <c r="B381">
        <v>-8.9818655638791505</v>
      </c>
      <c r="C381" s="1">
        <v>6.3760910982847205E-11</v>
      </c>
      <c r="D381" s="1">
        <v>3.0960831872318E-5</v>
      </c>
      <c r="E381" t="s">
        <v>134</v>
      </c>
      <c r="F381" t="s">
        <v>2653</v>
      </c>
      <c r="G381">
        <v>52808485</v>
      </c>
      <c r="H381" t="s">
        <v>2654</v>
      </c>
      <c r="K381" t="s">
        <v>97</v>
      </c>
      <c r="N381" t="s">
        <v>2655</v>
      </c>
      <c r="O381">
        <v>37</v>
      </c>
      <c r="P381">
        <v>16</v>
      </c>
      <c r="Q381">
        <v>11456238</v>
      </c>
      <c r="R381" t="s">
        <v>2656</v>
      </c>
      <c r="S381">
        <v>16</v>
      </c>
      <c r="T381">
        <v>11363739</v>
      </c>
      <c r="U381" t="s">
        <v>100</v>
      </c>
      <c r="V381" t="s">
        <v>2657</v>
      </c>
      <c r="X381" t="s">
        <v>102</v>
      </c>
      <c r="Y381" t="s">
        <v>102</v>
      </c>
      <c r="AG381" t="b">
        <v>1</v>
      </c>
      <c r="AI381" t="s">
        <v>2658</v>
      </c>
      <c r="AJ381" t="s">
        <v>188</v>
      </c>
      <c r="AK381" t="s">
        <v>102</v>
      </c>
    </row>
    <row r="382" spans="1:37" x14ac:dyDescent="0.25">
      <c r="A382" t="s">
        <v>2659</v>
      </c>
      <c r="B382">
        <v>8.9751070067861107</v>
      </c>
      <c r="C382" s="1">
        <v>6.5889610253877704E-11</v>
      </c>
      <c r="D382" s="1">
        <v>3.1994479278247202E-5</v>
      </c>
      <c r="E382" t="s">
        <v>164</v>
      </c>
      <c r="F382" t="s">
        <v>2659</v>
      </c>
      <c r="G382">
        <v>65711413</v>
      </c>
      <c r="H382" t="s">
        <v>2660</v>
      </c>
      <c r="K382" t="s">
        <v>97</v>
      </c>
      <c r="N382" t="s">
        <v>2661</v>
      </c>
      <c r="O382">
        <v>37</v>
      </c>
      <c r="P382">
        <v>10</v>
      </c>
      <c r="Q382">
        <v>121298236</v>
      </c>
      <c r="R382" t="s">
        <v>2662</v>
      </c>
      <c r="S382">
        <v>10</v>
      </c>
      <c r="T382">
        <v>121288226</v>
      </c>
      <c r="U382" t="s">
        <v>100</v>
      </c>
      <c r="X382" t="s">
        <v>102</v>
      </c>
      <c r="Y382" t="s">
        <v>102</v>
      </c>
      <c r="Z382" t="s">
        <v>2663</v>
      </c>
      <c r="AA382" t="s">
        <v>2664</v>
      </c>
      <c r="AB382" t="s">
        <v>160</v>
      </c>
      <c r="AC382" t="s">
        <v>2665</v>
      </c>
      <c r="AD382" t="s">
        <v>162</v>
      </c>
      <c r="AG382" t="s">
        <v>102</v>
      </c>
      <c r="AI382" t="s">
        <v>2666</v>
      </c>
      <c r="AJ382" t="s">
        <v>132</v>
      </c>
      <c r="AK382" t="s">
        <v>102</v>
      </c>
    </row>
    <row r="383" spans="1:37" x14ac:dyDescent="0.25">
      <c r="A383" t="s">
        <v>2667</v>
      </c>
      <c r="B383">
        <v>8.9726468041291891</v>
      </c>
      <c r="C383" s="1">
        <v>6.66816125800524E-11</v>
      </c>
      <c r="D383" s="1">
        <v>3.2379057391784097E-5</v>
      </c>
      <c r="E383" t="s">
        <v>164</v>
      </c>
      <c r="F383" t="s">
        <v>2667</v>
      </c>
      <c r="G383">
        <v>34714455</v>
      </c>
      <c r="H383" t="s">
        <v>2668</v>
      </c>
      <c r="K383" t="s">
        <v>97</v>
      </c>
      <c r="N383" t="s">
        <v>2669</v>
      </c>
      <c r="O383">
        <v>37</v>
      </c>
      <c r="P383">
        <v>14</v>
      </c>
      <c r="Q383">
        <v>89770384</v>
      </c>
      <c r="R383" t="s">
        <v>2670</v>
      </c>
      <c r="S383">
        <v>14</v>
      </c>
      <c r="T383">
        <v>88840137</v>
      </c>
      <c r="U383" t="s">
        <v>124</v>
      </c>
      <c r="X383" t="s">
        <v>102</v>
      </c>
      <c r="Y383" t="s">
        <v>102</v>
      </c>
      <c r="Z383" t="s">
        <v>2671</v>
      </c>
      <c r="AA383" t="s">
        <v>2672</v>
      </c>
      <c r="AB383" t="s">
        <v>128</v>
      </c>
      <c r="AG383" t="b">
        <v>1</v>
      </c>
      <c r="AI383" t="s">
        <v>2673</v>
      </c>
      <c r="AJ383" t="s">
        <v>188</v>
      </c>
      <c r="AK383" t="s">
        <v>102</v>
      </c>
    </row>
    <row r="384" spans="1:37" x14ac:dyDescent="0.25">
      <c r="A384" t="s">
        <v>2674</v>
      </c>
      <c r="B384">
        <v>8.9716512568253908</v>
      </c>
      <c r="C384" s="1">
        <v>6.7004744247869194E-11</v>
      </c>
      <c r="D384" s="1">
        <v>3.2535962697647599E-5</v>
      </c>
      <c r="E384" t="s">
        <v>164</v>
      </c>
      <c r="F384" t="s">
        <v>2674</v>
      </c>
      <c r="G384">
        <v>59753472</v>
      </c>
      <c r="H384" t="s">
        <v>2675</v>
      </c>
      <c r="K384" t="s">
        <v>97</v>
      </c>
      <c r="N384" t="s">
        <v>2676</v>
      </c>
      <c r="O384">
        <v>37</v>
      </c>
      <c r="P384">
        <v>21</v>
      </c>
      <c r="Q384">
        <v>34185927</v>
      </c>
      <c r="R384" t="s">
        <v>2677</v>
      </c>
      <c r="S384">
        <v>21</v>
      </c>
      <c r="T384">
        <v>33107797</v>
      </c>
      <c r="U384" t="s">
        <v>124</v>
      </c>
      <c r="X384" t="s">
        <v>102</v>
      </c>
      <c r="Y384" t="s">
        <v>102</v>
      </c>
      <c r="Z384" t="s">
        <v>2045</v>
      </c>
      <c r="AA384" t="s">
        <v>2046</v>
      </c>
      <c r="AB384" t="s">
        <v>2047</v>
      </c>
      <c r="AG384" t="s">
        <v>102</v>
      </c>
      <c r="AI384" t="s">
        <v>2048</v>
      </c>
      <c r="AJ384" t="s">
        <v>132</v>
      </c>
      <c r="AK384" t="s">
        <v>102</v>
      </c>
    </row>
    <row r="385" spans="1:37" x14ac:dyDescent="0.25">
      <c r="A385" t="s">
        <v>2678</v>
      </c>
      <c r="B385">
        <v>-8.9660666290385507</v>
      </c>
      <c r="C385" s="1">
        <v>6.88459757818344E-11</v>
      </c>
      <c r="D385" s="1">
        <v>3.3430022382215801E-5</v>
      </c>
      <c r="E385" t="s">
        <v>299</v>
      </c>
      <c r="F385" t="s">
        <v>2678</v>
      </c>
      <c r="G385">
        <v>15683497</v>
      </c>
      <c r="H385" t="s">
        <v>2679</v>
      </c>
      <c r="K385" t="s">
        <v>97</v>
      </c>
      <c r="N385" t="s">
        <v>2680</v>
      </c>
      <c r="O385">
        <v>37</v>
      </c>
      <c r="P385">
        <v>7</v>
      </c>
      <c r="Q385">
        <v>26193607</v>
      </c>
      <c r="R385" t="s">
        <v>2681</v>
      </c>
      <c r="S385">
        <v>7</v>
      </c>
      <c r="T385">
        <v>26160132</v>
      </c>
      <c r="U385" t="s">
        <v>124</v>
      </c>
      <c r="X385" t="s">
        <v>102</v>
      </c>
      <c r="Y385" t="s">
        <v>102</v>
      </c>
      <c r="Z385" t="s">
        <v>2682</v>
      </c>
      <c r="AA385" t="s">
        <v>2683</v>
      </c>
      <c r="AB385" t="s">
        <v>160</v>
      </c>
      <c r="AC385" t="s">
        <v>2684</v>
      </c>
      <c r="AD385" t="s">
        <v>107</v>
      </c>
      <c r="AF385" t="s">
        <v>140</v>
      </c>
      <c r="AG385" t="b">
        <v>1</v>
      </c>
      <c r="AK385" t="b">
        <v>1</v>
      </c>
    </row>
    <row r="386" spans="1:37" x14ac:dyDescent="0.25">
      <c r="A386" t="s">
        <v>2685</v>
      </c>
      <c r="B386">
        <v>-8.9557478643055006</v>
      </c>
      <c r="C386" s="1">
        <v>7.2379099051245199E-11</v>
      </c>
      <c r="D386" s="1">
        <v>3.5145625780006498E-5</v>
      </c>
      <c r="E386" t="s">
        <v>134</v>
      </c>
      <c r="F386" t="s">
        <v>2685</v>
      </c>
      <c r="G386">
        <v>22659495</v>
      </c>
      <c r="H386" t="s">
        <v>2686</v>
      </c>
      <c r="K386" t="s">
        <v>97</v>
      </c>
      <c r="N386" t="s">
        <v>2687</v>
      </c>
      <c r="O386">
        <v>37</v>
      </c>
      <c r="P386">
        <v>2</v>
      </c>
      <c r="Q386">
        <v>218701429</v>
      </c>
      <c r="R386" t="s">
        <v>2688</v>
      </c>
      <c r="S386">
        <v>2</v>
      </c>
      <c r="T386">
        <v>218409674</v>
      </c>
      <c r="U386" t="s">
        <v>100</v>
      </c>
      <c r="V386" t="s">
        <v>2689</v>
      </c>
      <c r="X386" t="s">
        <v>102</v>
      </c>
      <c r="Y386" t="s">
        <v>102</v>
      </c>
      <c r="Z386" t="s">
        <v>2690</v>
      </c>
      <c r="AA386" t="s">
        <v>2691</v>
      </c>
      <c r="AB386" t="s">
        <v>160</v>
      </c>
      <c r="AG386" t="b">
        <v>1</v>
      </c>
      <c r="AK386" t="b">
        <v>1</v>
      </c>
    </row>
    <row r="387" spans="1:37" x14ac:dyDescent="0.25">
      <c r="A387" t="s">
        <v>2692</v>
      </c>
      <c r="B387">
        <v>-8.9372960131464705</v>
      </c>
      <c r="C387" s="1">
        <v>7.9144166982325999E-11</v>
      </c>
      <c r="D387" s="1">
        <v>3.8430587170776901E-5</v>
      </c>
      <c r="E387" t="s">
        <v>240</v>
      </c>
      <c r="F387" t="s">
        <v>2692</v>
      </c>
      <c r="G387">
        <v>12738489</v>
      </c>
      <c r="H387" t="s">
        <v>2693</v>
      </c>
      <c r="I387">
        <v>22669301</v>
      </c>
      <c r="J387" t="s">
        <v>2694</v>
      </c>
      <c r="K387" t="s">
        <v>200</v>
      </c>
      <c r="L387" t="s">
        <v>327</v>
      </c>
      <c r="M387" t="s">
        <v>328</v>
      </c>
      <c r="N387" t="s">
        <v>2695</v>
      </c>
      <c r="O387">
        <v>37</v>
      </c>
      <c r="P387">
        <v>11</v>
      </c>
      <c r="Q387">
        <v>2724144</v>
      </c>
      <c r="R387" t="s">
        <v>2696</v>
      </c>
      <c r="S387">
        <v>11</v>
      </c>
      <c r="T387">
        <v>2680720</v>
      </c>
      <c r="U387" t="s">
        <v>100</v>
      </c>
      <c r="X387" t="s">
        <v>102</v>
      </c>
      <c r="Y387" t="s">
        <v>102</v>
      </c>
      <c r="Z387" t="s">
        <v>2697</v>
      </c>
      <c r="AA387" t="s">
        <v>2698</v>
      </c>
      <c r="AB387" t="s">
        <v>128</v>
      </c>
      <c r="AC387" t="s">
        <v>2699</v>
      </c>
      <c r="AD387" t="s">
        <v>130</v>
      </c>
      <c r="AG387" t="b">
        <v>1</v>
      </c>
      <c r="AI387" t="s">
        <v>2700</v>
      </c>
      <c r="AJ387" t="s">
        <v>132</v>
      </c>
      <c r="AK387" t="s">
        <v>102</v>
      </c>
    </row>
    <row r="388" spans="1:37" x14ac:dyDescent="0.25">
      <c r="A388" t="s">
        <v>2701</v>
      </c>
      <c r="B388">
        <v>-8.9298356219714492</v>
      </c>
      <c r="C388" s="1">
        <v>8.2051582814205405E-11</v>
      </c>
      <c r="D388" s="1">
        <v>3.9842361428173403E-5</v>
      </c>
      <c r="E388" t="s">
        <v>109</v>
      </c>
      <c r="F388" t="s">
        <v>2701</v>
      </c>
      <c r="G388">
        <v>11608303</v>
      </c>
      <c r="H388" t="s">
        <v>2702</v>
      </c>
      <c r="K388" t="s">
        <v>97</v>
      </c>
      <c r="N388" t="s">
        <v>2703</v>
      </c>
      <c r="O388">
        <v>37</v>
      </c>
      <c r="P388">
        <v>6</v>
      </c>
      <c r="Q388">
        <v>41703970</v>
      </c>
      <c r="R388" t="s">
        <v>2704</v>
      </c>
      <c r="S388">
        <v>6</v>
      </c>
      <c r="T388">
        <v>41811948</v>
      </c>
      <c r="U388" t="s">
        <v>124</v>
      </c>
      <c r="X388" t="b">
        <v>1</v>
      </c>
      <c r="Y388" t="s">
        <v>102</v>
      </c>
      <c r="Z388" t="s">
        <v>2705</v>
      </c>
      <c r="AA388" t="s">
        <v>2706</v>
      </c>
      <c r="AB388" t="s">
        <v>2707</v>
      </c>
      <c r="AC388" t="s">
        <v>2708</v>
      </c>
      <c r="AD388" t="s">
        <v>107</v>
      </c>
      <c r="AE388" t="s">
        <v>2709</v>
      </c>
      <c r="AG388" t="s">
        <v>102</v>
      </c>
      <c r="AK388" t="s">
        <v>102</v>
      </c>
    </row>
    <row r="389" spans="1:37" x14ac:dyDescent="0.25">
      <c r="A389" t="s">
        <v>2710</v>
      </c>
      <c r="B389">
        <v>-8.9251262104173801</v>
      </c>
      <c r="C389" s="1">
        <v>8.3940403691503194E-11</v>
      </c>
      <c r="D389" s="1">
        <v>4.0759529403309101E-5</v>
      </c>
      <c r="E389" t="s">
        <v>109</v>
      </c>
      <c r="F389" t="s">
        <v>2710</v>
      </c>
      <c r="G389">
        <v>45780332</v>
      </c>
      <c r="H389" t="s">
        <v>2711</v>
      </c>
      <c r="K389" t="s">
        <v>97</v>
      </c>
      <c r="N389" t="s">
        <v>2712</v>
      </c>
      <c r="O389">
        <v>37</v>
      </c>
      <c r="P389">
        <v>7</v>
      </c>
      <c r="Q389">
        <v>75405967</v>
      </c>
      <c r="R389" t="s">
        <v>2713</v>
      </c>
      <c r="S389">
        <v>7</v>
      </c>
      <c r="T389">
        <v>75243903</v>
      </c>
      <c r="U389" t="s">
        <v>100</v>
      </c>
      <c r="X389" t="s">
        <v>102</v>
      </c>
      <c r="Y389" t="s">
        <v>102</v>
      </c>
      <c r="Z389" t="s">
        <v>2714</v>
      </c>
      <c r="AA389" t="s">
        <v>2715</v>
      </c>
      <c r="AB389" t="s">
        <v>276</v>
      </c>
      <c r="AG389" t="s">
        <v>102</v>
      </c>
      <c r="AI389" t="s">
        <v>2716</v>
      </c>
      <c r="AJ389" t="s">
        <v>132</v>
      </c>
      <c r="AK389" t="s">
        <v>102</v>
      </c>
    </row>
    <row r="390" spans="1:37" x14ac:dyDescent="0.25">
      <c r="A390" t="s">
        <v>2717</v>
      </c>
      <c r="B390">
        <v>8.9244926328543208</v>
      </c>
      <c r="C390" s="1">
        <v>8.4197737592434894E-11</v>
      </c>
      <c r="D390" s="1">
        <v>4.0884484826921797E-5</v>
      </c>
      <c r="E390" t="s">
        <v>164</v>
      </c>
      <c r="F390" t="s">
        <v>2717</v>
      </c>
      <c r="G390">
        <v>73730424</v>
      </c>
      <c r="H390" t="s">
        <v>2718</v>
      </c>
      <c r="K390" t="s">
        <v>97</v>
      </c>
      <c r="N390" t="s">
        <v>2719</v>
      </c>
      <c r="O390">
        <v>37</v>
      </c>
      <c r="P390">
        <v>7</v>
      </c>
      <c r="Q390">
        <v>922825</v>
      </c>
      <c r="R390" t="s">
        <v>2720</v>
      </c>
      <c r="S390">
        <v>7</v>
      </c>
      <c r="T390">
        <v>889351</v>
      </c>
      <c r="U390" t="s">
        <v>124</v>
      </c>
      <c r="X390" t="s">
        <v>102</v>
      </c>
      <c r="Y390" t="s">
        <v>102</v>
      </c>
      <c r="Z390" t="s">
        <v>2721</v>
      </c>
      <c r="AA390" t="s">
        <v>2722</v>
      </c>
      <c r="AB390" t="s">
        <v>160</v>
      </c>
      <c r="AG390" t="s">
        <v>102</v>
      </c>
      <c r="AH390" t="s">
        <v>2723</v>
      </c>
      <c r="AK390" t="s">
        <v>102</v>
      </c>
    </row>
    <row r="391" spans="1:37" x14ac:dyDescent="0.25">
      <c r="A391" t="s">
        <v>2724</v>
      </c>
      <c r="B391">
        <v>-8.9218763605492093</v>
      </c>
      <c r="C391" s="1">
        <v>8.5268556671879999E-11</v>
      </c>
      <c r="D391" s="1">
        <v>4.14044499430615E-5</v>
      </c>
      <c r="E391" t="s">
        <v>825</v>
      </c>
      <c r="F391" t="s">
        <v>2724</v>
      </c>
      <c r="G391">
        <v>25674391</v>
      </c>
      <c r="H391" t="s">
        <v>2725</v>
      </c>
      <c r="K391" t="s">
        <v>97</v>
      </c>
      <c r="N391" t="s">
        <v>2726</v>
      </c>
      <c r="O391">
        <v>37</v>
      </c>
      <c r="P391">
        <v>10</v>
      </c>
      <c r="Q391">
        <v>90761751</v>
      </c>
      <c r="R391" t="s">
        <v>2727</v>
      </c>
      <c r="S391">
        <v>10</v>
      </c>
      <c r="T391">
        <v>90751731</v>
      </c>
      <c r="U391" t="s">
        <v>100</v>
      </c>
      <c r="X391" t="s">
        <v>102</v>
      </c>
      <c r="Y391" t="s">
        <v>102</v>
      </c>
      <c r="Z391" t="s">
        <v>2728</v>
      </c>
      <c r="AA391" t="s">
        <v>2729</v>
      </c>
      <c r="AB391" t="s">
        <v>2730</v>
      </c>
      <c r="AG391" t="b">
        <v>1</v>
      </c>
      <c r="AK391" t="s">
        <v>102</v>
      </c>
    </row>
    <row r="392" spans="1:37" x14ac:dyDescent="0.25">
      <c r="A392" t="s">
        <v>2731</v>
      </c>
      <c r="B392">
        <v>8.9191195523631404</v>
      </c>
      <c r="C392" s="1">
        <v>8.64113031525339E-11</v>
      </c>
      <c r="D392" s="1">
        <v>4.1959341350898003E-5</v>
      </c>
      <c r="E392" t="s">
        <v>95</v>
      </c>
      <c r="F392" t="s">
        <v>2731</v>
      </c>
      <c r="G392">
        <v>29683488</v>
      </c>
      <c r="H392" t="s">
        <v>2732</v>
      </c>
      <c r="K392" t="s">
        <v>97</v>
      </c>
      <c r="N392" t="s">
        <v>2733</v>
      </c>
      <c r="O392">
        <v>37</v>
      </c>
      <c r="P392">
        <v>8</v>
      </c>
      <c r="Q392">
        <v>21996234</v>
      </c>
      <c r="R392" t="s">
        <v>2734</v>
      </c>
      <c r="S392">
        <v>8</v>
      </c>
      <c r="T392">
        <v>22052179</v>
      </c>
      <c r="U392" t="s">
        <v>100</v>
      </c>
      <c r="X392" t="s">
        <v>102</v>
      </c>
      <c r="Y392" t="s">
        <v>102</v>
      </c>
      <c r="Z392" t="s">
        <v>2735</v>
      </c>
      <c r="AA392" t="s">
        <v>2736</v>
      </c>
      <c r="AB392" t="s">
        <v>160</v>
      </c>
      <c r="AC392" t="s">
        <v>2737</v>
      </c>
      <c r="AD392" t="s">
        <v>162</v>
      </c>
      <c r="AG392" t="s">
        <v>102</v>
      </c>
      <c r="AH392" t="s">
        <v>2738</v>
      </c>
      <c r="AK392" t="s">
        <v>102</v>
      </c>
    </row>
    <row r="393" spans="1:37" x14ac:dyDescent="0.25">
      <c r="A393" t="s">
        <v>2739</v>
      </c>
      <c r="B393">
        <v>8.9188123536594297</v>
      </c>
      <c r="C393" s="1">
        <v>8.6539566049704301E-11</v>
      </c>
      <c r="D393" s="1">
        <v>4.2021622863717299E-5</v>
      </c>
      <c r="E393" t="s">
        <v>164</v>
      </c>
      <c r="F393" t="s">
        <v>2739</v>
      </c>
      <c r="G393">
        <v>48800321</v>
      </c>
      <c r="H393" t="s">
        <v>2740</v>
      </c>
      <c r="K393" t="s">
        <v>97</v>
      </c>
      <c r="N393" t="s">
        <v>2741</v>
      </c>
      <c r="O393">
        <v>37</v>
      </c>
      <c r="P393">
        <v>17</v>
      </c>
      <c r="Q393">
        <v>2528280</v>
      </c>
      <c r="R393" t="s">
        <v>2742</v>
      </c>
      <c r="S393">
        <v>17</v>
      </c>
      <c r="T393">
        <v>2475030</v>
      </c>
      <c r="U393" t="s">
        <v>124</v>
      </c>
      <c r="X393" t="s">
        <v>102</v>
      </c>
      <c r="Y393" t="s">
        <v>102</v>
      </c>
      <c r="Z393" t="s">
        <v>2743</v>
      </c>
      <c r="AA393" t="s">
        <v>2744</v>
      </c>
      <c r="AB393" t="s">
        <v>276</v>
      </c>
      <c r="AG393" t="b">
        <v>1</v>
      </c>
      <c r="AK393" t="s">
        <v>102</v>
      </c>
    </row>
    <row r="394" spans="1:37" x14ac:dyDescent="0.25">
      <c r="A394" t="s">
        <v>2745</v>
      </c>
      <c r="B394">
        <v>-8.9185685898825504</v>
      </c>
      <c r="C394" s="1">
        <v>8.6641475773247896E-11</v>
      </c>
      <c r="D394" s="1">
        <v>4.2071107881546399E-5</v>
      </c>
      <c r="E394" t="s">
        <v>134</v>
      </c>
      <c r="F394" t="s">
        <v>2745</v>
      </c>
      <c r="G394">
        <v>50664390</v>
      </c>
      <c r="H394" t="s">
        <v>2746</v>
      </c>
      <c r="I394">
        <v>31674486</v>
      </c>
      <c r="J394" t="s">
        <v>2747</v>
      </c>
      <c r="K394" t="s">
        <v>200</v>
      </c>
      <c r="L394" t="s">
        <v>282</v>
      </c>
      <c r="M394" t="s">
        <v>202</v>
      </c>
      <c r="N394" t="s">
        <v>2748</v>
      </c>
      <c r="O394">
        <v>37</v>
      </c>
      <c r="P394">
        <v>16</v>
      </c>
      <c r="Q394">
        <v>30485597</v>
      </c>
      <c r="R394" t="s">
        <v>2749</v>
      </c>
      <c r="S394">
        <v>16</v>
      </c>
      <c r="T394">
        <v>30393098</v>
      </c>
      <c r="U394" t="s">
        <v>100</v>
      </c>
      <c r="X394" t="s">
        <v>102</v>
      </c>
      <c r="Y394" t="s">
        <v>102</v>
      </c>
      <c r="Z394" t="s">
        <v>2750</v>
      </c>
      <c r="AA394" t="s">
        <v>2751</v>
      </c>
      <c r="AB394" t="s">
        <v>128</v>
      </c>
      <c r="AC394" t="s">
        <v>2752</v>
      </c>
      <c r="AD394" t="s">
        <v>425</v>
      </c>
      <c r="AG394" t="s">
        <v>102</v>
      </c>
      <c r="AH394" t="s">
        <v>2753</v>
      </c>
      <c r="AK394" t="s">
        <v>102</v>
      </c>
    </row>
    <row r="395" spans="1:37" x14ac:dyDescent="0.25">
      <c r="A395" t="s">
        <v>2754</v>
      </c>
      <c r="B395">
        <v>8.9120628782160392</v>
      </c>
      <c r="C395" s="1">
        <v>8.94050775853183E-11</v>
      </c>
      <c r="D395" s="1">
        <v>4.3413049358646103E-5</v>
      </c>
      <c r="E395" t="s">
        <v>95</v>
      </c>
      <c r="F395" t="s">
        <v>2754</v>
      </c>
      <c r="G395">
        <v>43639305</v>
      </c>
      <c r="H395" t="s">
        <v>2755</v>
      </c>
      <c r="K395" t="s">
        <v>97</v>
      </c>
      <c r="N395" t="s">
        <v>2756</v>
      </c>
      <c r="O395">
        <v>37</v>
      </c>
      <c r="P395">
        <v>5</v>
      </c>
      <c r="Q395">
        <v>55404179</v>
      </c>
      <c r="R395" t="s">
        <v>2757</v>
      </c>
      <c r="S395">
        <v>5</v>
      </c>
      <c r="T395">
        <v>55439936</v>
      </c>
      <c r="U395" t="s">
        <v>100</v>
      </c>
      <c r="X395" t="s">
        <v>102</v>
      </c>
      <c r="Y395" t="s">
        <v>102</v>
      </c>
      <c r="Z395" t="s">
        <v>2758</v>
      </c>
      <c r="AA395" t="s">
        <v>2759</v>
      </c>
      <c r="AB395" t="s">
        <v>128</v>
      </c>
      <c r="AG395" t="b">
        <v>1</v>
      </c>
      <c r="AK395" t="s">
        <v>102</v>
      </c>
    </row>
    <row r="396" spans="1:37" x14ac:dyDescent="0.25">
      <c r="A396" t="s">
        <v>2760</v>
      </c>
      <c r="B396">
        <v>8.9115733974990707</v>
      </c>
      <c r="C396" s="1">
        <v>8.96164587766301E-11</v>
      </c>
      <c r="D396" s="1">
        <v>4.3515691203379701E-5</v>
      </c>
      <c r="E396" t="s">
        <v>95</v>
      </c>
      <c r="F396" t="s">
        <v>2760</v>
      </c>
      <c r="G396">
        <v>20740398</v>
      </c>
      <c r="H396" t="s">
        <v>2761</v>
      </c>
      <c r="K396" t="s">
        <v>97</v>
      </c>
      <c r="N396" t="s">
        <v>2762</v>
      </c>
      <c r="O396">
        <v>37</v>
      </c>
      <c r="P396">
        <v>16</v>
      </c>
      <c r="Q396">
        <v>17553784</v>
      </c>
      <c r="R396" t="s">
        <v>2763</v>
      </c>
      <c r="S396">
        <v>16</v>
      </c>
      <c r="T396">
        <v>17461285</v>
      </c>
      <c r="U396" t="s">
        <v>100</v>
      </c>
      <c r="X396" t="s">
        <v>102</v>
      </c>
      <c r="Y396" t="s">
        <v>102</v>
      </c>
      <c r="Z396" t="s">
        <v>2764</v>
      </c>
      <c r="AA396" t="s">
        <v>2765</v>
      </c>
      <c r="AB396" t="s">
        <v>160</v>
      </c>
      <c r="AG396" t="b">
        <v>1</v>
      </c>
      <c r="AK396" t="s">
        <v>102</v>
      </c>
    </row>
    <row r="397" spans="1:37" x14ac:dyDescent="0.25">
      <c r="A397" t="s">
        <v>2766</v>
      </c>
      <c r="B397">
        <v>8.90790705587799</v>
      </c>
      <c r="C397" s="1">
        <v>9.1215373214021798E-11</v>
      </c>
      <c r="D397" s="1">
        <v>4.4292087279145102E-5</v>
      </c>
      <c r="E397" t="s">
        <v>164</v>
      </c>
      <c r="F397" t="s">
        <v>2766</v>
      </c>
      <c r="G397">
        <v>40801434</v>
      </c>
      <c r="H397" t="s">
        <v>2767</v>
      </c>
      <c r="K397" t="s">
        <v>97</v>
      </c>
      <c r="N397" t="s">
        <v>2768</v>
      </c>
      <c r="O397">
        <v>37</v>
      </c>
      <c r="P397">
        <v>10</v>
      </c>
      <c r="Q397">
        <v>104536035</v>
      </c>
      <c r="R397" t="s">
        <v>2769</v>
      </c>
      <c r="S397">
        <v>10</v>
      </c>
      <c r="T397">
        <v>104526025</v>
      </c>
      <c r="U397" t="s">
        <v>100</v>
      </c>
      <c r="X397" t="s">
        <v>102</v>
      </c>
      <c r="Y397" t="s">
        <v>102</v>
      </c>
      <c r="Z397" t="s">
        <v>1911</v>
      </c>
      <c r="AA397" t="s">
        <v>1912</v>
      </c>
      <c r="AB397" t="s">
        <v>1913</v>
      </c>
      <c r="AE397" t="s">
        <v>1914</v>
      </c>
      <c r="AG397" t="b">
        <v>1</v>
      </c>
      <c r="AK397" t="s">
        <v>102</v>
      </c>
    </row>
    <row r="398" spans="1:37" x14ac:dyDescent="0.25">
      <c r="A398" t="s">
        <v>2770</v>
      </c>
      <c r="B398">
        <v>-8.9012936364368809</v>
      </c>
      <c r="C398" s="1">
        <v>9.4170352327906498E-11</v>
      </c>
      <c r="D398" s="1">
        <v>4.5726957172327898E-5</v>
      </c>
      <c r="E398" t="s">
        <v>109</v>
      </c>
      <c r="F398" t="s">
        <v>2770</v>
      </c>
      <c r="G398">
        <v>23803500</v>
      </c>
      <c r="H398" t="s">
        <v>2771</v>
      </c>
      <c r="K398" t="s">
        <v>97</v>
      </c>
      <c r="N398" t="s">
        <v>2772</v>
      </c>
      <c r="O398">
        <v>37</v>
      </c>
      <c r="P398">
        <v>13</v>
      </c>
      <c r="Q398">
        <v>44690989</v>
      </c>
      <c r="R398" t="s">
        <v>2773</v>
      </c>
      <c r="S398">
        <v>13</v>
      </c>
      <c r="T398">
        <v>43588989</v>
      </c>
      <c r="U398" t="s">
        <v>124</v>
      </c>
      <c r="X398" t="s">
        <v>102</v>
      </c>
      <c r="Y398" t="s">
        <v>102</v>
      </c>
      <c r="AG398" t="b">
        <v>1</v>
      </c>
      <c r="AK398" t="s">
        <v>102</v>
      </c>
    </row>
    <row r="399" spans="1:37" x14ac:dyDescent="0.25">
      <c r="A399" t="s">
        <v>2774</v>
      </c>
      <c r="B399">
        <v>8.8946521760531905</v>
      </c>
      <c r="C399" s="1">
        <v>9.7231985223870706E-11</v>
      </c>
      <c r="D399" s="1">
        <v>4.7213615689051503E-5</v>
      </c>
      <c r="E399" t="s">
        <v>164</v>
      </c>
      <c r="F399" t="s">
        <v>2774</v>
      </c>
      <c r="G399">
        <v>27621509</v>
      </c>
      <c r="H399" t="s">
        <v>2775</v>
      </c>
      <c r="K399" t="s">
        <v>97</v>
      </c>
      <c r="N399" t="s">
        <v>2776</v>
      </c>
      <c r="O399">
        <v>37</v>
      </c>
      <c r="P399">
        <v>4</v>
      </c>
      <c r="Q399">
        <v>6284031</v>
      </c>
      <c r="R399" t="s">
        <v>2777</v>
      </c>
      <c r="S399">
        <v>4</v>
      </c>
      <c r="T399">
        <v>6334932</v>
      </c>
      <c r="U399" t="s">
        <v>124</v>
      </c>
      <c r="X399" t="s">
        <v>102</v>
      </c>
      <c r="Y399" t="s">
        <v>102</v>
      </c>
      <c r="Z399" t="s">
        <v>2778</v>
      </c>
      <c r="AA399" t="s">
        <v>2779</v>
      </c>
      <c r="AB399" t="s">
        <v>128</v>
      </c>
      <c r="AG399" t="b">
        <v>1</v>
      </c>
      <c r="AK399" t="s">
        <v>102</v>
      </c>
    </row>
    <row r="400" spans="1:37" x14ac:dyDescent="0.25">
      <c r="A400" t="s">
        <v>2780</v>
      </c>
      <c r="B400">
        <v>8.8945906671449801</v>
      </c>
      <c r="C400" s="1">
        <v>9.7260789981623006E-11</v>
      </c>
      <c r="D400" s="1">
        <v>4.7227602616906503E-5</v>
      </c>
      <c r="E400" t="s">
        <v>164</v>
      </c>
      <c r="F400" t="s">
        <v>2780</v>
      </c>
      <c r="G400">
        <v>74650400</v>
      </c>
      <c r="H400" t="s">
        <v>2781</v>
      </c>
      <c r="I400">
        <v>27613397</v>
      </c>
      <c r="J400" t="s">
        <v>2782</v>
      </c>
      <c r="K400" t="s">
        <v>200</v>
      </c>
      <c r="L400" t="s">
        <v>327</v>
      </c>
      <c r="M400" t="s">
        <v>328</v>
      </c>
      <c r="N400" t="s">
        <v>2783</v>
      </c>
      <c r="O400">
        <v>37</v>
      </c>
      <c r="P400">
        <v>6</v>
      </c>
      <c r="Q400">
        <v>33401514</v>
      </c>
      <c r="R400" t="s">
        <v>2784</v>
      </c>
      <c r="S400">
        <v>6</v>
      </c>
      <c r="T400">
        <v>33509492</v>
      </c>
      <c r="U400" t="s">
        <v>100</v>
      </c>
      <c r="X400" t="s">
        <v>102</v>
      </c>
      <c r="Y400" t="s">
        <v>102</v>
      </c>
      <c r="Z400" t="s">
        <v>1223</v>
      </c>
      <c r="AA400" t="s">
        <v>1224</v>
      </c>
      <c r="AB400" t="s">
        <v>160</v>
      </c>
      <c r="AF400" t="s">
        <v>88</v>
      </c>
      <c r="AG400" t="s">
        <v>102</v>
      </c>
      <c r="AK400" t="b">
        <v>1</v>
      </c>
    </row>
    <row r="401" spans="1:37" x14ac:dyDescent="0.25">
      <c r="A401" t="s">
        <v>2785</v>
      </c>
      <c r="B401">
        <v>-8.8914731487158694</v>
      </c>
      <c r="C401" s="1">
        <v>9.8731709044151401E-11</v>
      </c>
      <c r="D401" s="1">
        <v>4.79418470825319E-5</v>
      </c>
      <c r="E401" t="s">
        <v>299</v>
      </c>
      <c r="F401" t="s">
        <v>2785</v>
      </c>
      <c r="G401">
        <v>21645380</v>
      </c>
      <c r="H401" t="s">
        <v>2786</v>
      </c>
      <c r="K401" t="s">
        <v>97</v>
      </c>
      <c r="N401" t="s">
        <v>2787</v>
      </c>
      <c r="O401">
        <v>37</v>
      </c>
      <c r="P401">
        <v>1</v>
      </c>
      <c r="Q401">
        <v>161679461</v>
      </c>
      <c r="R401" t="s">
        <v>2788</v>
      </c>
      <c r="S401">
        <v>1</v>
      </c>
      <c r="T401">
        <v>159946085</v>
      </c>
      <c r="U401" t="s">
        <v>100</v>
      </c>
      <c r="X401" t="s">
        <v>102</v>
      </c>
      <c r="Y401" t="s">
        <v>102</v>
      </c>
      <c r="Z401" t="s">
        <v>2789</v>
      </c>
      <c r="AA401" t="s">
        <v>2790</v>
      </c>
      <c r="AB401" t="s">
        <v>160</v>
      </c>
      <c r="AG401" t="s">
        <v>102</v>
      </c>
      <c r="AK401" t="s">
        <v>102</v>
      </c>
    </row>
    <row r="402" spans="1:37" x14ac:dyDescent="0.25">
      <c r="A402" t="s">
        <v>2791</v>
      </c>
      <c r="B402">
        <v>8.8898241620891998</v>
      </c>
      <c r="C402" s="1">
        <v>9.9518511259832005E-11</v>
      </c>
      <c r="D402" s="1">
        <v>4.8323900142015401E-5</v>
      </c>
      <c r="E402" t="s">
        <v>164</v>
      </c>
      <c r="F402" t="s">
        <v>2791</v>
      </c>
      <c r="G402">
        <v>51792501</v>
      </c>
      <c r="H402" t="s">
        <v>2792</v>
      </c>
      <c r="K402" t="s">
        <v>97</v>
      </c>
      <c r="N402" t="s">
        <v>2793</v>
      </c>
      <c r="O402">
        <v>37</v>
      </c>
      <c r="P402">
        <v>19</v>
      </c>
      <c r="Q402">
        <v>2446633</v>
      </c>
      <c r="R402" t="s">
        <v>2794</v>
      </c>
      <c r="S402">
        <v>19</v>
      </c>
      <c r="T402">
        <v>2397633</v>
      </c>
      <c r="U402" t="s">
        <v>124</v>
      </c>
      <c r="W402" t="s">
        <v>2795</v>
      </c>
      <c r="X402" t="s">
        <v>102</v>
      </c>
      <c r="Y402" t="s">
        <v>102</v>
      </c>
      <c r="Z402" t="s">
        <v>2261</v>
      </c>
      <c r="AA402" t="s">
        <v>2262</v>
      </c>
      <c r="AB402" t="s">
        <v>160</v>
      </c>
      <c r="AC402" t="s">
        <v>2263</v>
      </c>
      <c r="AD402" t="s">
        <v>130</v>
      </c>
      <c r="AG402" t="s">
        <v>102</v>
      </c>
      <c r="AH402" t="s">
        <v>2796</v>
      </c>
      <c r="AI402" t="s">
        <v>2264</v>
      </c>
      <c r="AJ402" t="s">
        <v>132</v>
      </c>
      <c r="AK402" t="b">
        <v>1</v>
      </c>
    </row>
    <row r="403" spans="1:37" x14ac:dyDescent="0.25">
      <c r="A403" t="s">
        <v>2797</v>
      </c>
      <c r="B403">
        <v>8.8741287232307204</v>
      </c>
      <c r="C403" s="1">
        <v>1.07320983409127E-10</v>
      </c>
      <c r="D403" s="1">
        <v>5.2112601160853497E-5</v>
      </c>
      <c r="E403" t="s">
        <v>164</v>
      </c>
      <c r="F403" t="s">
        <v>2797</v>
      </c>
      <c r="G403">
        <v>28663484</v>
      </c>
      <c r="H403" t="s">
        <v>2798</v>
      </c>
      <c r="K403" t="s">
        <v>97</v>
      </c>
      <c r="N403" t="s">
        <v>2799</v>
      </c>
      <c r="O403">
        <v>37</v>
      </c>
      <c r="P403">
        <v>1</v>
      </c>
      <c r="Q403">
        <v>26097918</v>
      </c>
      <c r="R403" t="s">
        <v>2800</v>
      </c>
      <c r="S403">
        <v>1</v>
      </c>
      <c r="T403">
        <v>25970505</v>
      </c>
      <c r="U403" t="s">
        <v>100</v>
      </c>
      <c r="X403" t="s">
        <v>102</v>
      </c>
      <c r="Y403" t="s">
        <v>102</v>
      </c>
      <c r="Z403" t="s">
        <v>2801</v>
      </c>
      <c r="AA403" t="s">
        <v>2802</v>
      </c>
      <c r="AB403" t="s">
        <v>160</v>
      </c>
      <c r="AC403" t="s">
        <v>2803</v>
      </c>
      <c r="AD403" t="s">
        <v>425</v>
      </c>
      <c r="AG403" t="s">
        <v>102</v>
      </c>
      <c r="AH403" t="s">
        <v>2804</v>
      </c>
      <c r="AI403" t="s">
        <v>2805</v>
      </c>
      <c r="AJ403" t="s">
        <v>132</v>
      </c>
      <c r="AK403" t="s">
        <v>102</v>
      </c>
    </row>
    <row r="404" spans="1:37" x14ac:dyDescent="0.25">
      <c r="A404" t="s">
        <v>2806</v>
      </c>
      <c r="B404">
        <v>-8.8710987836763309</v>
      </c>
      <c r="C404" s="1">
        <v>1.08894627194824E-10</v>
      </c>
      <c r="D404" s="1">
        <v>5.2876726389380998E-5</v>
      </c>
      <c r="E404" t="s">
        <v>134</v>
      </c>
      <c r="F404" t="s">
        <v>2806</v>
      </c>
      <c r="G404">
        <v>14608391</v>
      </c>
      <c r="H404" t="s">
        <v>2807</v>
      </c>
      <c r="K404" t="s">
        <v>97</v>
      </c>
      <c r="N404" t="s">
        <v>2808</v>
      </c>
      <c r="O404">
        <v>37</v>
      </c>
      <c r="P404">
        <v>12</v>
      </c>
      <c r="Q404">
        <v>104853100</v>
      </c>
      <c r="R404" t="s">
        <v>2809</v>
      </c>
      <c r="S404">
        <v>12</v>
      </c>
      <c r="T404">
        <v>103377230</v>
      </c>
      <c r="U404" t="s">
        <v>100</v>
      </c>
      <c r="X404" t="s">
        <v>102</v>
      </c>
      <c r="Y404" t="s">
        <v>102</v>
      </c>
      <c r="Z404" t="s">
        <v>1737</v>
      </c>
      <c r="AA404" t="s">
        <v>1738</v>
      </c>
      <c r="AB404" t="s">
        <v>160</v>
      </c>
      <c r="AC404" t="s">
        <v>1739</v>
      </c>
      <c r="AD404" t="s">
        <v>107</v>
      </c>
      <c r="AF404" t="s">
        <v>278</v>
      </c>
      <c r="AG404" t="s">
        <v>102</v>
      </c>
      <c r="AI404" t="s">
        <v>2810</v>
      </c>
      <c r="AJ404" t="s">
        <v>180</v>
      </c>
      <c r="AK404" t="s">
        <v>102</v>
      </c>
    </row>
    <row r="405" spans="1:37" x14ac:dyDescent="0.25">
      <c r="A405" t="s">
        <v>2811</v>
      </c>
      <c r="B405">
        <v>-8.8689847526385002</v>
      </c>
      <c r="C405" s="1">
        <v>1.1000591633565401E-10</v>
      </c>
      <c r="D405" s="1">
        <v>5.3416342836517799E-5</v>
      </c>
      <c r="E405" t="s">
        <v>240</v>
      </c>
      <c r="F405" t="s">
        <v>2811</v>
      </c>
      <c r="G405">
        <v>19601305</v>
      </c>
      <c r="H405" t="s">
        <v>2812</v>
      </c>
      <c r="K405" t="s">
        <v>97</v>
      </c>
      <c r="N405" t="s">
        <v>2813</v>
      </c>
      <c r="O405">
        <v>37</v>
      </c>
      <c r="P405">
        <v>6</v>
      </c>
      <c r="Q405">
        <v>149803087</v>
      </c>
      <c r="R405" t="s">
        <v>2814</v>
      </c>
      <c r="S405">
        <v>6</v>
      </c>
      <c r="T405">
        <v>149844780</v>
      </c>
      <c r="U405" t="s">
        <v>100</v>
      </c>
      <c r="W405" t="s">
        <v>2815</v>
      </c>
      <c r="X405" t="s">
        <v>102</v>
      </c>
      <c r="Y405" t="s">
        <v>102</v>
      </c>
      <c r="Z405" t="s">
        <v>2816</v>
      </c>
      <c r="AA405" t="s">
        <v>2817</v>
      </c>
      <c r="AB405" t="s">
        <v>276</v>
      </c>
      <c r="AG405" t="s">
        <v>102</v>
      </c>
      <c r="AH405" t="s">
        <v>2818</v>
      </c>
      <c r="AK405" t="s">
        <v>102</v>
      </c>
    </row>
    <row r="406" spans="1:37" x14ac:dyDescent="0.25">
      <c r="A406" t="s">
        <v>2819</v>
      </c>
      <c r="B406">
        <v>8.8629787194677796</v>
      </c>
      <c r="C406" s="1">
        <v>1.13223962769336E-10</v>
      </c>
      <c r="D406" s="1">
        <v>5.4978952169645797E-5</v>
      </c>
      <c r="E406" t="s">
        <v>95</v>
      </c>
      <c r="F406" t="s">
        <v>2819</v>
      </c>
      <c r="G406">
        <v>11670475</v>
      </c>
      <c r="H406" t="s">
        <v>2820</v>
      </c>
      <c r="K406" t="s">
        <v>97</v>
      </c>
      <c r="N406" t="s">
        <v>2821</v>
      </c>
      <c r="O406">
        <v>37</v>
      </c>
      <c r="P406">
        <v>5</v>
      </c>
      <c r="Q406">
        <v>139078529</v>
      </c>
      <c r="R406" t="s">
        <v>2822</v>
      </c>
      <c r="S406">
        <v>5</v>
      </c>
      <c r="T406">
        <v>139058713</v>
      </c>
      <c r="U406" t="s">
        <v>100</v>
      </c>
      <c r="V406" t="s">
        <v>2823</v>
      </c>
      <c r="X406" t="s">
        <v>102</v>
      </c>
      <c r="Y406" t="s">
        <v>102</v>
      </c>
      <c r="AC406" t="s">
        <v>2824</v>
      </c>
      <c r="AD406" t="s">
        <v>107</v>
      </c>
      <c r="AF406" t="s">
        <v>140</v>
      </c>
      <c r="AG406" t="s">
        <v>102</v>
      </c>
      <c r="AK406" t="b">
        <v>1</v>
      </c>
    </row>
    <row r="407" spans="1:37" x14ac:dyDescent="0.25">
      <c r="A407" t="s">
        <v>2825</v>
      </c>
      <c r="B407">
        <v>8.8587559174942996</v>
      </c>
      <c r="C407" s="1">
        <v>1.1554145771716899E-10</v>
      </c>
      <c r="D407" s="1">
        <v>5.6104274413929897E-5</v>
      </c>
      <c r="E407" t="s">
        <v>95</v>
      </c>
      <c r="F407" t="s">
        <v>2825</v>
      </c>
      <c r="G407">
        <v>73688463</v>
      </c>
      <c r="H407" t="s">
        <v>2826</v>
      </c>
      <c r="K407" t="s">
        <v>97</v>
      </c>
      <c r="N407" t="s">
        <v>2827</v>
      </c>
      <c r="O407">
        <v>37</v>
      </c>
      <c r="P407">
        <v>5</v>
      </c>
      <c r="Q407">
        <v>176826262</v>
      </c>
      <c r="R407" t="s">
        <v>2828</v>
      </c>
      <c r="S407">
        <v>5</v>
      </c>
      <c r="T407">
        <v>176758868</v>
      </c>
      <c r="U407" t="s">
        <v>124</v>
      </c>
      <c r="X407" t="s">
        <v>102</v>
      </c>
      <c r="Y407" t="s">
        <v>102</v>
      </c>
      <c r="AC407" t="s">
        <v>2829</v>
      </c>
      <c r="AD407" t="s">
        <v>118</v>
      </c>
      <c r="AG407" t="s">
        <v>102</v>
      </c>
      <c r="AK407" t="s">
        <v>102</v>
      </c>
    </row>
    <row r="408" spans="1:37" x14ac:dyDescent="0.25">
      <c r="A408" t="s">
        <v>2830</v>
      </c>
      <c r="B408">
        <v>8.8537003556026601</v>
      </c>
      <c r="C408" s="1">
        <v>1.18377009705526E-10</v>
      </c>
      <c r="D408" s="1">
        <v>5.7481153241780201E-5</v>
      </c>
      <c r="E408" t="s">
        <v>164</v>
      </c>
      <c r="F408" t="s">
        <v>2830</v>
      </c>
      <c r="G408">
        <v>44661479</v>
      </c>
      <c r="H408" t="s">
        <v>2831</v>
      </c>
      <c r="K408" t="s">
        <v>97</v>
      </c>
      <c r="N408" t="s">
        <v>2832</v>
      </c>
      <c r="O408">
        <v>37</v>
      </c>
      <c r="P408">
        <v>15</v>
      </c>
      <c r="Q408">
        <v>43809865</v>
      </c>
      <c r="R408" t="s">
        <v>2833</v>
      </c>
      <c r="S408">
        <v>15</v>
      </c>
      <c r="T408">
        <v>41597157</v>
      </c>
      <c r="U408" t="s">
        <v>124</v>
      </c>
      <c r="X408" t="s">
        <v>102</v>
      </c>
      <c r="Y408" t="s">
        <v>102</v>
      </c>
      <c r="Z408" t="s">
        <v>2834</v>
      </c>
      <c r="AA408" t="s">
        <v>2835</v>
      </c>
      <c r="AB408" t="s">
        <v>1453</v>
      </c>
      <c r="AG408" t="b">
        <v>1</v>
      </c>
      <c r="AK408" t="b">
        <v>1</v>
      </c>
    </row>
    <row r="409" spans="1:37" x14ac:dyDescent="0.25">
      <c r="A409" t="s">
        <v>2836</v>
      </c>
      <c r="B409">
        <v>-8.8535317949501096</v>
      </c>
      <c r="C409" s="1">
        <v>1.18472714002448E-10</v>
      </c>
      <c r="D409" s="1">
        <v>5.7527625047166599E-5</v>
      </c>
      <c r="E409" t="s">
        <v>825</v>
      </c>
      <c r="F409" t="s">
        <v>2836</v>
      </c>
      <c r="G409">
        <v>29673373</v>
      </c>
      <c r="H409" t="s">
        <v>2837</v>
      </c>
      <c r="K409" t="s">
        <v>97</v>
      </c>
      <c r="N409" t="s">
        <v>2838</v>
      </c>
      <c r="O409">
        <v>37</v>
      </c>
      <c r="P409">
        <v>5</v>
      </c>
      <c r="Q409">
        <v>175974973</v>
      </c>
      <c r="R409" t="s">
        <v>2839</v>
      </c>
      <c r="S409">
        <v>5</v>
      </c>
      <c r="T409">
        <v>175907579</v>
      </c>
      <c r="U409" t="s">
        <v>124</v>
      </c>
      <c r="X409" t="s">
        <v>102</v>
      </c>
      <c r="Y409" t="s">
        <v>102</v>
      </c>
      <c r="Z409" t="s">
        <v>2840</v>
      </c>
      <c r="AA409" t="s">
        <v>2841</v>
      </c>
      <c r="AB409" t="s">
        <v>250</v>
      </c>
      <c r="AC409" t="s">
        <v>2842</v>
      </c>
      <c r="AD409" t="s">
        <v>130</v>
      </c>
      <c r="AG409" t="s">
        <v>102</v>
      </c>
      <c r="AK409" t="s">
        <v>102</v>
      </c>
    </row>
    <row r="410" spans="1:37" x14ac:dyDescent="0.25">
      <c r="A410" t="s">
        <v>2843</v>
      </c>
      <c r="B410">
        <v>-8.8534198226209604</v>
      </c>
      <c r="C410" s="1">
        <v>1.1853633074286501E-10</v>
      </c>
      <c r="D410" s="1">
        <v>5.75585158731283E-5</v>
      </c>
      <c r="E410" t="s">
        <v>134</v>
      </c>
      <c r="F410" t="s">
        <v>2843</v>
      </c>
      <c r="G410">
        <v>23800451</v>
      </c>
      <c r="H410" t="s">
        <v>2844</v>
      </c>
      <c r="K410" t="s">
        <v>97</v>
      </c>
      <c r="N410" t="s">
        <v>2845</v>
      </c>
      <c r="O410">
        <v>37</v>
      </c>
      <c r="P410">
        <v>1</v>
      </c>
      <c r="Q410">
        <v>9686523</v>
      </c>
      <c r="R410" t="s">
        <v>2846</v>
      </c>
      <c r="S410">
        <v>1</v>
      </c>
      <c r="T410">
        <v>9609110</v>
      </c>
      <c r="U410" t="s">
        <v>124</v>
      </c>
      <c r="X410" t="s">
        <v>102</v>
      </c>
      <c r="Y410" t="s">
        <v>102</v>
      </c>
      <c r="AC410" t="s">
        <v>2847</v>
      </c>
      <c r="AD410" t="s">
        <v>118</v>
      </c>
      <c r="AG410" t="s">
        <v>102</v>
      </c>
      <c r="AI410" t="s">
        <v>2848</v>
      </c>
      <c r="AJ410" t="s">
        <v>188</v>
      </c>
      <c r="AK410" t="s">
        <v>102</v>
      </c>
    </row>
    <row r="411" spans="1:37" x14ac:dyDescent="0.25">
      <c r="A411" t="s">
        <v>2849</v>
      </c>
      <c r="B411">
        <v>-8.8524705219754498</v>
      </c>
      <c r="C411" s="1">
        <v>1.1907701627063401E-10</v>
      </c>
      <c r="D411" s="1">
        <v>5.7821060329645597E-5</v>
      </c>
      <c r="E411" t="s">
        <v>825</v>
      </c>
      <c r="F411" t="s">
        <v>2849</v>
      </c>
      <c r="G411">
        <v>27798477</v>
      </c>
      <c r="H411" t="s">
        <v>2850</v>
      </c>
      <c r="I411">
        <v>67719367</v>
      </c>
      <c r="J411" t="s">
        <v>2851</v>
      </c>
      <c r="K411" t="s">
        <v>200</v>
      </c>
      <c r="L411" t="s">
        <v>282</v>
      </c>
      <c r="M411" t="s">
        <v>202</v>
      </c>
      <c r="N411" t="s">
        <v>2852</v>
      </c>
      <c r="O411">
        <v>37</v>
      </c>
      <c r="P411">
        <v>17</v>
      </c>
      <c r="Q411">
        <v>76121872</v>
      </c>
      <c r="R411" t="s">
        <v>2853</v>
      </c>
      <c r="S411">
        <v>17</v>
      </c>
      <c r="T411">
        <v>73633467</v>
      </c>
      <c r="U411" t="s">
        <v>124</v>
      </c>
      <c r="W411" t="s">
        <v>2854</v>
      </c>
      <c r="X411" t="s">
        <v>102</v>
      </c>
      <c r="Y411" t="s">
        <v>102</v>
      </c>
      <c r="Z411" t="s">
        <v>2855</v>
      </c>
      <c r="AA411" t="s">
        <v>2856</v>
      </c>
      <c r="AB411" t="s">
        <v>128</v>
      </c>
      <c r="AG411" t="s">
        <v>102</v>
      </c>
      <c r="AH411" t="s">
        <v>2857</v>
      </c>
      <c r="AK411" t="s">
        <v>102</v>
      </c>
    </row>
    <row r="412" spans="1:37" x14ac:dyDescent="0.25">
      <c r="A412" t="s">
        <v>2858</v>
      </c>
      <c r="B412">
        <v>8.8500776460082093</v>
      </c>
      <c r="C412" s="1">
        <v>1.2045062649655701E-10</v>
      </c>
      <c r="D412" s="1">
        <v>5.8488053862318698E-5</v>
      </c>
      <c r="E412" t="s">
        <v>95</v>
      </c>
      <c r="F412" t="s">
        <v>2858</v>
      </c>
      <c r="G412">
        <v>21693438</v>
      </c>
      <c r="H412" t="s">
        <v>2859</v>
      </c>
      <c r="K412" t="s">
        <v>97</v>
      </c>
      <c r="N412" t="s">
        <v>2860</v>
      </c>
      <c r="O412">
        <v>37</v>
      </c>
      <c r="P412">
        <v>17</v>
      </c>
      <c r="Q412">
        <v>2166583</v>
      </c>
      <c r="R412" t="s">
        <v>2861</v>
      </c>
      <c r="S412">
        <v>17</v>
      </c>
      <c r="T412">
        <v>2113333</v>
      </c>
      <c r="U412" t="s">
        <v>124</v>
      </c>
      <c r="X412" t="s">
        <v>102</v>
      </c>
      <c r="Y412" t="s">
        <v>102</v>
      </c>
      <c r="Z412" t="s">
        <v>2862</v>
      </c>
      <c r="AA412" t="s">
        <v>2863</v>
      </c>
      <c r="AB412" t="s">
        <v>128</v>
      </c>
      <c r="AG412" t="b">
        <v>1</v>
      </c>
      <c r="AK412" t="s">
        <v>102</v>
      </c>
    </row>
    <row r="413" spans="1:37" x14ac:dyDescent="0.25">
      <c r="A413" t="s">
        <v>2864</v>
      </c>
      <c r="B413">
        <v>-8.8497916948883706</v>
      </c>
      <c r="C413" s="1">
        <v>1.2061580671764501E-10</v>
      </c>
      <c r="D413" s="1">
        <v>5.8568261578534101E-5</v>
      </c>
      <c r="E413" t="s">
        <v>134</v>
      </c>
      <c r="F413" t="s">
        <v>2864</v>
      </c>
      <c r="G413">
        <v>47655355</v>
      </c>
      <c r="H413" t="s">
        <v>2865</v>
      </c>
      <c r="K413" t="s">
        <v>97</v>
      </c>
      <c r="N413" t="s">
        <v>2866</v>
      </c>
      <c r="O413">
        <v>37</v>
      </c>
      <c r="P413">
        <v>5</v>
      </c>
      <c r="Q413">
        <v>150020212</v>
      </c>
      <c r="R413" t="s">
        <v>2867</v>
      </c>
      <c r="S413">
        <v>5</v>
      </c>
      <c r="T413">
        <v>150000405</v>
      </c>
      <c r="U413" t="s">
        <v>100</v>
      </c>
      <c r="X413" t="s">
        <v>102</v>
      </c>
      <c r="Y413" t="s">
        <v>102</v>
      </c>
      <c r="Z413" t="s">
        <v>2868</v>
      </c>
      <c r="AA413" t="s">
        <v>2869</v>
      </c>
      <c r="AB413" t="s">
        <v>2870</v>
      </c>
      <c r="AE413" t="s">
        <v>2871</v>
      </c>
      <c r="AG413" t="s">
        <v>102</v>
      </c>
      <c r="AK413" t="b">
        <v>1</v>
      </c>
    </row>
    <row r="414" spans="1:37" x14ac:dyDescent="0.25">
      <c r="A414" t="s">
        <v>2872</v>
      </c>
      <c r="B414">
        <v>-8.8441705383902196</v>
      </c>
      <c r="C414" s="1">
        <v>1.23908200802989E-10</v>
      </c>
      <c r="D414" s="1">
        <v>6.0166972421312899E-5</v>
      </c>
      <c r="E414" t="s">
        <v>134</v>
      </c>
      <c r="F414" t="s">
        <v>2872</v>
      </c>
      <c r="G414">
        <v>72631320</v>
      </c>
      <c r="H414" t="s">
        <v>2873</v>
      </c>
      <c r="K414" t="s">
        <v>97</v>
      </c>
      <c r="N414" t="s">
        <v>2874</v>
      </c>
      <c r="O414">
        <v>37</v>
      </c>
      <c r="P414">
        <v>10</v>
      </c>
      <c r="Q414">
        <v>115086103</v>
      </c>
      <c r="R414" t="s">
        <v>2875</v>
      </c>
      <c r="S414">
        <v>10</v>
      </c>
      <c r="T414">
        <v>115076093</v>
      </c>
      <c r="U414" t="s">
        <v>100</v>
      </c>
      <c r="X414" t="s">
        <v>102</v>
      </c>
      <c r="Y414" t="s">
        <v>102</v>
      </c>
      <c r="AG414" t="b">
        <v>1</v>
      </c>
      <c r="AK414" t="b">
        <v>1</v>
      </c>
    </row>
    <row r="415" spans="1:37" x14ac:dyDescent="0.25">
      <c r="A415" t="s">
        <v>2876</v>
      </c>
      <c r="B415">
        <v>-8.8431562646539206</v>
      </c>
      <c r="C415" s="1">
        <v>1.24511559396138E-10</v>
      </c>
      <c r="D415" s="1">
        <v>6.04599494768987E-5</v>
      </c>
      <c r="E415" t="s">
        <v>1356</v>
      </c>
      <c r="F415" t="s">
        <v>2876</v>
      </c>
      <c r="G415">
        <v>65601456</v>
      </c>
      <c r="H415" t="s">
        <v>2877</v>
      </c>
      <c r="K415" t="s">
        <v>97</v>
      </c>
      <c r="N415" t="s">
        <v>2878</v>
      </c>
      <c r="O415">
        <v>37</v>
      </c>
      <c r="P415">
        <v>1</v>
      </c>
      <c r="Q415">
        <v>153538406</v>
      </c>
      <c r="R415" t="s">
        <v>2879</v>
      </c>
      <c r="S415">
        <v>1</v>
      </c>
      <c r="T415">
        <v>151805030</v>
      </c>
      <c r="U415" t="s">
        <v>124</v>
      </c>
      <c r="X415" t="s">
        <v>102</v>
      </c>
      <c r="Y415" t="b">
        <v>1</v>
      </c>
      <c r="Z415" t="s">
        <v>2030</v>
      </c>
      <c r="AA415" t="s">
        <v>2031</v>
      </c>
      <c r="AB415" t="s">
        <v>195</v>
      </c>
      <c r="AG415" t="s">
        <v>102</v>
      </c>
      <c r="AK415" t="s">
        <v>102</v>
      </c>
    </row>
    <row r="416" spans="1:37" x14ac:dyDescent="0.25">
      <c r="A416" t="s">
        <v>2880</v>
      </c>
      <c r="B416">
        <v>8.8407174470833798</v>
      </c>
      <c r="C416" s="1">
        <v>1.25974110949722E-10</v>
      </c>
      <c r="D416" s="1">
        <v>6.1170130872633001E-5</v>
      </c>
      <c r="E416" t="s">
        <v>164</v>
      </c>
      <c r="F416" t="s">
        <v>2880</v>
      </c>
      <c r="G416">
        <v>15786427</v>
      </c>
      <c r="H416" t="s">
        <v>2881</v>
      </c>
      <c r="I416">
        <v>53698468</v>
      </c>
      <c r="J416" t="s">
        <v>2882</v>
      </c>
      <c r="K416" t="s">
        <v>200</v>
      </c>
      <c r="L416" t="s">
        <v>327</v>
      </c>
      <c r="M416" t="s">
        <v>328</v>
      </c>
      <c r="N416" t="s">
        <v>2883</v>
      </c>
      <c r="O416">
        <v>37</v>
      </c>
      <c r="P416">
        <v>1</v>
      </c>
      <c r="Q416">
        <v>153958977</v>
      </c>
      <c r="R416" t="s">
        <v>2884</v>
      </c>
      <c r="S416">
        <v>1</v>
      </c>
      <c r="T416">
        <v>152225601</v>
      </c>
      <c r="U416" t="s">
        <v>124</v>
      </c>
      <c r="X416" t="s">
        <v>102</v>
      </c>
      <c r="Y416" t="s">
        <v>102</v>
      </c>
      <c r="Z416" t="s">
        <v>2885</v>
      </c>
      <c r="AA416" t="s">
        <v>2886</v>
      </c>
      <c r="AB416" t="s">
        <v>195</v>
      </c>
      <c r="AG416" t="s">
        <v>102</v>
      </c>
      <c r="AH416" t="s">
        <v>1147</v>
      </c>
      <c r="AI416" t="s">
        <v>2887</v>
      </c>
      <c r="AJ416" t="s">
        <v>188</v>
      </c>
      <c r="AK416" t="s">
        <v>102</v>
      </c>
    </row>
    <row r="417" spans="1:37" x14ac:dyDescent="0.25">
      <c r="A417" t="s">
        <v>2888</v>
      </c>
      <c r="B417">
        <v>8.8382508013436603</v>
      </c>
      <c r="C417" s="1">
        <v>1.27470426961212E-10</v>
      </c>
      <c r="D417" s="1">
        <v>6.1896707512544501E-5</v>
      </c>
      <c r="E417" t="s">
        <v>164</v>
      </c>
      <c r="F417" t="s">
        <v>2888</v>
      </c>
      <c r="G417">
        <v>64789497</v>
      </c>
      <c r="H417" t="s">
        <v>2889</v>
      </c>
      <c r="K417" t="s">
        <v>97</v>
      </c>
      <c r="N417" t="s">
        <v>2890</v>
      </c>
      <c r="O417">
        <v>37</v>
      </c>
      <c r="P417">
        <v>6</v>
      </c>
      <c r="Q417">
        <v>152128528</v>
      </c>
      <c r="R417" t="s">
        <v>2891</v>
      </c>
      <c r="S417">
        <v>6</v>
      </c>
      <c r="T417">
        <v>152170221</v>
      </c>
      <c r="U417" t="s">
        <v>124</v>
      </c>
      <c r="X417" t="s">
        <v>102</v>
      </c>
      <c r="Y417" t="s">
        <v>102</v>
      </c>
      <c r="Z417" t="s">
        <v>2892</v>
      </c>
      <c r="AA417" t="s">
        <v>2893</v>
      </c>
      <c r="AB417" t="s">
        <v>2894</v>
      </c>
      <c r="AC417" t="s">
        <v>2895</v>
      </c>
      <c r="AD417" t="s">
        <v>118</v>
      </c>
      <c r="AG417" t="s">
        <v>102</v>
      </c>
      <c r="AH417" t="s">
        <v>2896</v>
      </c>
      <c r="AI417" t="s">
        <v>2897</v>
      </c>
      <c r="AJ417" t="s">
        <v>132</v>
      </c>
      <c r="AK417" t="b">
        <v>1</v>
      </c>
    </row>
    <row r="418" spans="1:37" x14ac:dyDescent="0.25">
      <c r="A418" t="s">
        <v>2898</v>
      </c>
      <c r="B418">
        <v>-8.8265288917781497</v>
      </c>
      <c r="C418" s="1">
        <v>1.3482191601832699E-10</v>
      </c>
      <c r="D418" s="1">
        <v>6.5466421514431106E-5</v>
      </c>
      <c r="E418" t="s">
        <v>134</v>
      </c>
      <c r="F418" t="s">
        <v>2898</v>
      </c>
      <c r="G418">
        <v>13806406</v>
      </c>
      <c r="H418" t="s">
        <v>2899</v>
      </c>
      <c r="K418" t="s">
        <v>97</v>
      </c>
      <c r="N418" t="s">
        <v>2900</v>
      </c>
      <c r="O418">
        <v>37</v>
      </c>
      <c r="P418">
        <v>5</v>
      </c>
      <c r="Q418">
        <v>149979838</v>
      </c>
      <c r="R418" t="s">
        <v>2901</v>
      </c>
      <c r="S418">
        <v>5</v>
      </c>
      <c r="T418">
        <v>149960031</v>
      </c>
      <c r="U418" t="s">
        <v>124</v>
      </c>
      <c r="X418" t="s">
        <v>102</v>
      </c>
      <c r="Y418" t="s">
        <v>102</v>
      </c>
      <c r="Z418" t="s">
        <v>2902</v>
      </c>
      <c r="AA418" t="s">
        <v>2903</v>
      </c>
      <c r="AB418" t="s">
        <v>250</v>
      </c>
      <c r="AG418" t="b">
        <v>1</v>
      </c>
      <c r="AI418" t="s">
        <v>2904</v>
      </c>
      <c r="AJ418" t="s">
        <v>132</v>
      </c>
      <c r="AK418" t="b">
        <v>1</v>
      </c>
    </row>
    <row r="419" spans="1:37" x14ac:dyDescent="0.25">
      <c r="A419" t="s">
        <v>2905</v>
      </c>
      <c r="B419">
        <v>-8.8247185038634193</v>
      </c>
      <c r="C419" s="1">
        <v>1.3599365072094701E-10</v>
      </c>
      <c r="D419" s="1">
        <v>6.6035388936125304E-5</v>
      </c>
      <c r="E419" t="s">
        <v>299</v>
      </c>
      <c r="F419" t="s">
        <v>2905</v>
      </c>
      <c r="G419">
        <v>71793371</v>
      </c>
      <c r="H419" t="s">
        <v>2906</v>
      </c>
      <c r="K419" t="s">
        <v>97</v>
      </c>
      <c r="N419" t="s">
        <v>2907</v>
      </c>
      <c r="O419">
        <v>37</v>
      </c>
      <c r="P419">
        <v>3</v>
      </c>
      <c r="Q419">
        <v>156807691</v>
      </c>
      <c r="R419" t="s">
        <v>2908</v>
      </c>
      <c r="S419">
        <v>3</v>
      </c>
      <c r="T419">
        <v>158290385</v>
      </c>
      <c r="U419" t="s">
        <v>100</v>
      </c>
      <c r="X419" t="s">
        <v>102</v>
      </c>
      <c r="Y419" t="s">
        <v>102</v>
      </c>
      <c r="AC419" t="s">
        <v>2909</v>
      </c>
      <c r="AD419" t="s">
        <v>107</v>
      </c>
      <c r="AG419" t="s">
        <v>102</v>
      </c>
      <c r="AI419" t="s">
        <v>2910</v>
      </c>
      <c r="AJ419" t="s">
        <v>180</v>
      </c>
      <c r="AK419" t="s">
        <v>102</v>
      </c>
    </row>
    <row r="420" spans="1:37" x14ac:dyDescent="0.25">
      <c r="A420" t="s">
        <v>2911</v>
      </c>
      <c r="B420">
        <v>8.8236008690500505</v>
      </c>
      <c r="C420" s="1">
        <v>1.3672197827200701E-10</v>
      </c>
      <c r="D420" s="1">
        <v>6.6389048043386195E-5</v>
      </c>
      <c r="E420" t="s">
        <v>164</v>
      </c>
      <c r="F420" t="s">
        <v>2911</v>
      </c>
      <c r="G420">
        <v>25751301</v>
      </c>
      <c r="H420" t="s">
        <v>2912</v>
      </c>
      <c r="I420">
        <v>69739320</v>
      </c>
      <c r="J420" t="s">
        <v>2913</v>
      </c>
      <c r="K420" t="s">
        <v>200</v>
      </c>
      <c r="L420" t="s">
        <v>282</v>
      </c>
      <c r="M420" t="s">
        <v>202</v>
      </c>
      <c r="N420" t="s">
        <v>2914</v>
      </c>
      <c r="O420">
        <v>37</v>
      </c>
      <c r="P420">
        <v>1</v>
      </c>
      <c r="Q420">
        <v>112058304</v>
      </c>
      <c r="R420" t="s">
        <v>2915</v>
      </c>
      <c r="S420">
        <v>1</v>
      </c>
      <c r="T420">
        <v>111859827</v>
      </c>
      <c r="U420" t="s">
        <v>124</v>
      </c>
      <c r="X420" t="s">
        <v>102</v>
      </c>
      <c r="Y420" t="s">
        <v>102</v>
      </c>
      <c r="Z420" t="s">
        <v>2916</v>
      </c>
      <c r="AA420" t="s">
        <v>2917</v>
      </c>
      <c r="AB420" t="s">
        <v>160</v>
      </c>
      <c r="AC420" t="s">
        <v>2918</v>
      </c>
      <c r="AD420" t="s">
        <v>425</v>
      </c>
      <c r="AG420" t="b">
        <v>1</v>
      </c>
      <c r="AH420" t="s">
        <v>2919</v>
      </c>
      <c r="AI420" t="s">
        <v>2920</v>
      </c>
      <c r="AJ420" t="s">
        <v>315</v>
      </c>
      <c r="AK420" t="b">
        <v>1</v>
      </c>
    </row>
    <row r="421" spans="1:37" x14ac:dyDescent="0.25">
      <c r="A421" t="s">
        <v>2921</v>
      </c>
      <c r="B421">
        <v>-8.8140809764418293</v>
      </c>
      <c r="C421" s="1">
        <v>1.4308229801717701E-10</v>
      </c>
      <c r="D421" s="1">
        <v>6.9477473024286596E-5</v>
      </c>
      <c r="E421" t="s">
        <v>134</v>
      </c>
      <c r="F421" t="s">
        <v>2921</v>
      </c>
      <c r="G421">
        <v>59772430</v>
      </c>
      <c r="H421" t="s">
        <v>2922</v>
      </c>
      <c r="K421" t="s">
        <v>97</v>
      </c>
      <c r="N421" t="s">
        <v>2923</v>
      </c>
      <c r="O421">
        <v>37</v>
      </c>
      <c r="P421">
        <v>11</v>
      </c>
      <c r="Q421">
        <v>46382544</v>
      </c>
      <c r="R421" t="s">
        <v>2924</v>
      </c>
      <c r="S421">
        <v>11</v>
      </c>
      <c r="T421">
        <v>46339120</v>
      </c>
      <c r="U421" t="s">
        <v>124</v>
      </c>
      <c r="X421" t="s">
        <v>102</v>
      </c>
      <c r="Y421" t="s">
        <v>102</v>
      </c>
      <c r="Z421" t="s">
        <v>2925</v>
      </c>
      <c r="AA421" t="s">
        <v>2926</v>
      </c>
      <c r="AB421" t="s">
        <v>2927</v>
      </c>
      <c r="AG421" t="s">
        <v>102</v>
      </c>
      <c r="AI421" t="s">
        <v>2928</v>
      </c>
      <c r="AJ421" t="s">
        <v>180</v>
      </c>
      <c r="AK421" t="b">
        <v>1</v>
      </c>
    </row>
    <row r="422" spans="1:37" x14ac:dyDescent="0.25">
      <c r="A422" t="s">
        <v>2929</v>
      </c>
      <c r="B422">
        <v>-8.8132439927875001</v>
      </c>
      <c r="C422" s="1">
        <v>1.43655125927235E-10</v>
      </c>
      <c r="D422" s="1">
        <v>6.9755625082368799E-5</v>
      </c>
      <c r="E422" t="s">
        <v>240</v>
      </c>
      <c r="F422" t="s">
        <v>2929</v>
      </c>
      <c r="G422">
        <v>52806462</v>
      </c>
      <c r="H422" t="s">
        <v>2930</v>
      </c>
      <c r="K422" t="s">
        <v>97</v>
      </c>
      <c r="N422" t="s">
        <v>2931</v>
      </c>
      <c r="O422">
        <v>37</v>
      </c>
      <c r="P422">
        <v>11</v>
      </c>
      <c r="Q422">
        <v>128395450</v>
      </c>
      <c r="R422" t="s">
        <v>2932</v>
      </c>
      <c r="S422">
        <v>11</v>
      </c>
      <c r="T422">
        <v>127900660</v>
      </c>
      <c r="U422" t="s">
        <v>100</v>
      </c>
      <c r="X422" t="s">
        <v>102</v>
      </c>
      <c r="Y422" t="s">
        <v>102</v>
      </c>
      <c r="Z422" t="s">
        <v>2933</v>
      </c>
      <c r="AA422" t="s">
        <v>2934</v>
      </c>
      <c r="AB422" t="s">
        <v>160</v>
      </c>
      <c r="AC422" t="s">
        <v>2386</v>
      </c>
      <c r="AD422" t="s">
        <v>130</v>
      </c>
      <c r="AG422" t="s">
        <v>102</v>
      </c>
      <c r="AI422" t="s">
        <v>2935</v>
      </c>
      <c r="AJ422" t="s">
        <v>132</v>
      </c>
      <c r="AK422" t="s">
        <v>102</v>
      </c>
    </row>
    <row r="423" spans="1:37" x14ac:dyDescent="0.25">
      <c r="A423" t="s">
        <v>2936</v>
      </c>
      <c r="B423">
        <v>-8.8103606347394496</v>
      </c>
      <c r="C423" s="1">
        <v>1.45645694330114E-10</v>
      </c>
      <c r="D423" s="1">
        <v>7.0722199315733695E-5</v>
      </c>
      <c r="E423" t="s">
        <v>825</v>
      </c>
      <c r="F423" t="s">
        <v>2936</v>
      </c>
      <c r="G423">
        <v>11697381</v>
      </c>
      <c r="H423" t="s">
        <v>2937</v>
      </c>
      <c r="K423" t="s">
        <v>97</v>
      </c>
      <c r="N423" t="s">
        <v>2938</v>
      </c>
      <c r="O423">
        <v>37</v>
      </c>
      <c r="P423">
        <v>10</v>
      </c>
      <c r="Q423">
        <v>126336805</v>
      </c>
      <c r="R423" t="s">
        <v>2939</v>
      </c>
      <c r="S423">
        <v>10</v>
      </c>
      <c r="T423">
        <v>126326795</v>
      </c>
      <c r="U423" t="s">
        <v>124</v>
      </c>
      <c r="X423" t="s">
        <v>102</v>
      </c>
      <c r="Y423" t="s">
        <v>102</v>
      </c>
      <c r="Z423" t="s">
        <v>2940</v>
      </c>
      <c r="AA423" t="s">
        <v>2941</v>
      </c>
      <c r="AB423" t="s">
        <v>160</v>
      </c>
      <c r="AG423" t="b">
        <v>1</v>
      </c>
      <c r="AI423" t="s">
        <v>2942</v>
      </c>
      <c r="AJ423" t="s">
        <v>315</v>
      </c>
      <c r="AK423" t="b">
        <v>1</v>
      </c>
    </row>
    <row r="424" spans="1:37" x14ac:dyDescent="0.25">
      <c r="A424" t="s">
        <v>2943</v>
      </c>
      <c r="B424">
        <v>-8.8093132093600097</v>
      </c>
      <c r="C424" s="1">
        <v>1.4637545350110399E-10</v>
      </c>
      <c r="D424" s="1">
        <v>7.1076553584705605E-5</v>
      </c>
      <c r="E424" t="s">
        <v>825</v>
      </c>
      <c r="F424" t="s">
        <v>2943</v>
      </c>
      <c r="G424">
        <v>25651427</v>
      </c>
      <c r="H424" t="s">
        <v>2944</v>
      </c>
      <c r="K424" t="s">
        <v>97</v>
      </c>
      <c r="N424" t="s">
        <v>2945</v>
      </c>
      <c r="O424">
        <v>37</v>
      </c>
      <c r="P424">
        <v>3</v>
      </c>
      <c r="Q424">
        <v>52812520</v>
      </c>
      <c r="R424" t="s">
        <v>2946</v>
      </c>
      <c r="S424">
        <v>3</v>
      </c>
      <c r="T424">
        <v>52787560</v>
      </c>
      <c r="U424" t="s">
        <v>124</v>
      </c>
      <c r="X424" t="s">
        <v>102</v>
      </c>
      <c r="Y424" t="s">
        <v>102</v>
      </c>
      <c r="Z424" t="s">
        <v>2572</v>
      </c>
      <c r="AA424" t="s">
        <v>2573</v>
      </c>
      <c r="AB424" t="s">
        <v>2574</v>
      </c>
      <c r="AG424" t="s">
        <v>102</v>
      </c>
      <c r="AK424" t="s">
        <v>102</v>
      </c>
    </row>
    <row r="425" spans="1:37" x14ac:dyDescent="0.25">
      <c r="A425" t="s">
        <v>2947</v>
      </c>
      <c r="B425">
        <v>-8.7996762417277594</v>
      </c>
      <c r="C425" s="1">
        <v>1.5325956142173201E-10</v>
      </c>
      <c r="D425" s="1">
        <v>7.4419318056480398E-5</v>
      </c>
      <c r="E425" t="s">
        <v>825</v>
      </c>
      <c r="F425" t="s">
        <v>2947</v>
      </c>
      <c r="G425">
        <v>35619308</v>
      </c>
      <c r="H425" t="s">
        <v>2948</v>
      </c>
      <c r="K425" t="s">
        <v>97</v>
      </c>
      <c r="N425" t="s">
        <v>2949</v>
      </c>
      <c r="O425">
        <v>37</v>
      </c>
      <c r="P425">
        <v>15</v>
      </c>
      <c r="Q425">
        <v>38988533</v>
      </c>
      <c r="R425" t="s">
        <v>2950</v>
      </c>
      <c r="S425">
        <v>15</v>
      </c>
      <c r="T425">
        <v>36775825</v>
      </c>
      <c r="U425" t="s">
        <v>124</v>
      </c>
      <c r="X425" t="s">
        <v>102</v>
      </c>
      <c r="Y425" t="s">
        <v>102</v>
      </c>
      <c r="Z425" t="s">
        <v>2951</v>
      </c>
      <c r="AA425" t="s">
        <v>2952</v>
      </c>
      <c r="AB425" t="s">
        <v>250</v>
      </c>
      <c r="AG425" t="s">
        <v>102</v>
      </c>
      <c r="AI425" t="s">
        <v>2953</v>
      </c>
      <c r="AJ425" t="s">
        <v>188</v>
      </c>
      <c r="AK425" t="s">
        <v>102</v>
      </c>
    </row>
    <row r="426" spans="1:37" x14ac:dyDescent="0.25">
      <c r="A426" t="s">
        <v>2954</v>
      </c>
      <c r="B426">
        <v>-8.7989785623680596</v>
      </c>
      <c r="C426" s="1">
        <v>1.5377004649979699E-10</v>
      </c>
      <c r="D426" s="1">
        <v>7.4667197869231805E-5</v>
      </c>
      <c r="E426" t="s">
        <v>134</v>
      </c>
      <c r="F426" t="s">
        <v>2954</v>
      </c>
      <c r="G426">
        <v>21701440</v>
      </c>
      <c r="H426" t="s">
        <v>2955</v>
      </c>
      <c r="K426" t="s">
        <v>97</v>
      </c>
      <c r="N426" t="s">
        <v>2956</v>
      </c>
      <c r="O426">
        <v>37</v>
      </c>
      <c r="P426">
        <v>1</v>
      </c>
      <c r="Q426">
        <v>51779655</v>
      </c>
      <c r="R426" t="s">
        <v>2957</v>
      </c>
      <c r="S426">
        <v>1</v>
      </c>
      <c r="T426">
        <v>51552243</v>
      </c>
      <c r="U426" t="s">
        <v>100</v>
      </c>
      <c r="X426" t="s">
        <v>102</v>
      </c>
      <c r="Y426" t="s">
        <v>102</v>
      </c>
      <c r="Z426" t="s">
        <v>2958</v>
      </c>
      <c r="AA426" t="s">
        <v>2959</v>
      </c>
      <c r="AB426" t="s">
        <v>128</v>
      </c>
      <c r="AG426" t="b">
        <v>1</v>
      </c>
      <c r="AI426" t="s">
        <v>2960</v>
      </c>
      <c r="AJ426" t="s">
        <v>132</v>
      </c>
      <c r="AK426" t="b">
        <v>1</v>
      </c>
    </row>
    <row r="427" spans="1:37" x14ac:dyDescent="0.25">
      <c r="A427" t="s">
        <v>2961</v>
      </c>
      <c r="B427">
        <v>8.7986960893274802</v>
      </c>
      <c r="C427" s="1">
        <v>1.53977201445011E-10</v>
      </c>
      <c r="D427" s="1">
        <v>7.4767787546064005E-5</v>
      </c>
      <c r="E427" t="s">
        <v>164</v>
      </c>
      <c r="F427" t="s">
        <v>2961</v>
      </c>
      <c r="G427">
        <v>48704459</v>
      </c>
      <c r="H427" t="s">
        <v>2962</v>
      </c>
      <c r="K427" t="s">
        <v>97</v>
      </c>
      <c r="N427" t="s">
        <v>2963</v>
      </c>
      <c r="O427">
        <v>37</v>
      </c>
      <c r="P427">
        <v>14</v>
      </c>
      <c r="Q427">
        <v>69438267</v>
      </c>
      <c r="R427" t="s">
        <v>2964</v>
      </c>
      <c r="S427">
        <v>14</v>
      </c>
      <c r="T427">
        <v>68508020</v>
      </c>
      <c r="U427" t="s">
        <v>124</v>
      </c>
      <c r="X427" t="s">
        <v>102</v>
      </c>
      <c r="Y427" t="s">
        <v>102</v>
      </c>
      <c r="Z427" t="s">
        <v>2965</v>
      </c>
      <c r="AA427" t="s">
        <v>2966</v>
      </c>
      <c r="AB427" t="s">
        <v>334</v>
      </c>
      <c r="AG427" t="b">
        <v>1</v>
      </c>
      <c r="AK427" t="s">
        <v>102</v>
      </c>
    </row>
    <row r="428" spans="1:37" x14ac:dyDescent="0.25">
      <c r="A428" t="s">
        <v>2967</v>
      </c>
      <c r="B428">
        <v>8.79848894632803</v>
      </c>
      <c r="C428" s="1">
        <v>1.54129285505983E-10</v>
      </c>
      <c r="D428" s="1">
        <v>7.4841636068138898E-5</v>
      </c>
      <c r="E428" t="s">
        <v>164</v>
      </c>
      <c r="F428" t="s">
        <v>2967</v>
      </c>
      <c r="G428">
        <v>45763348</v>
      </c>
      <c r="H428" t="s">
        <v>2968</v>
      </c>
      <c r="K428" t="s">
        <v>97</v>
      </c>
      <c r="N428" t="s">
        <v>2969</v>
      </c>
      <c r="O428">
        <v>37</v>
      </c>
      <c r="P428">
        <v>4</v>
      </c>
      <c r="Q428">
        <v>154711629</v>
      </c>
      <c r="R428" t="s">
        <v>2970</v>
      </c>
      <c r="S428">
        <v>4</v>
      </c>
      <c r="T428">
        <v>154931079</v>
      </c>
      <c r="U428" t="s">
        <v>100</v>
      </c>
      <c r="V428" t="s">
        <v>2971</v>
      </c>
      <c r="X428" t="s">
        <v>102</v>
      </c>
      <c r="Y428" t="s">
        <v>102</v>
      </c>
      <c r="Z428" t="s">
        <v>2972</v>
      </c>
      <c r="AA428" t="s">
        <v>2973</v>
      </c>
      <c r="AB428" t="s">
        <v>250</v>
      </c>
      <c r="AC428" t="s">
        <v>2974</v>
      </c>
      <c r="AD428" t="s">
        <v>118</v>
      </c>
      <c r="AF428" t="s">
        <v>140</v>
      </c>
      <c r="AG428" t="s">
        <v>102</v>
      </c>
      <c r="AH428" t="s">
        <v>2975</v>
      </c>
      <c r="AK428" t="s">
        <v>102</v>
      </c>
    </row>
    <row r="429" spans="1:37" x14ac:dyDescent="0.25">
      <c r="A429" t="s">
        <v>2976</v>
      </c>
      <c r="B429">
        <v>-8.7935777909300707</v>
      </c>
      <c r="C429" s="1">
        <v>1.5777835128397701E-10</v>
      </c>
      <c r="D429" s="1">
        <v>7.6613538481419495E-5</v>
      </c>
      <c r="E429" t="s">
        <v>134</v>
      </c>
      <c r="F429" t="s">
        <v>2976</v>
      </c>
      <c r="G429">
        <v>47757432</v>
      </c>
      <c r="H429" t="s">
        <v>2977</v>
      </c>
      <c r="K429" t="s">
        <v>97</v>
      </c>
      <c r="N429" t="s">
        <v>2978</v>
      </c>
      <c r="O429">
        <v>37</v>
      </c>
      <c r="P429">
        <v>6</v>
      </c>
      <c r="Q429">
        <v>149806635</v>
      </c>
      <c r="R429" t="s">
        <v>2979</v>
      </c>
      <c r="S429">
        <v>6</v>
      </c>
      <c r="T429">
        <v>149848328</v>
      </c>
      <c r="U429" t="s">
        <v>100</v>
      </c>
      <c r="X429" t="s">
        <v>102</v>
      </c>
      <c r="Y429" t="s">
        <v>102</v>
      </c>
      <c r="Z429" t="s">
        <v>2816</v>
      </c>
      <c r="AA429" t="s">
        <v>2817</v>
      </c>
      <c r="AB429" t="s">
        <v>250</v>
      </c>
      <c r="AG429" t="s">
        <v>102</v>
      </c>
      <c r="AI429" t="s">
        <v>2980</v>
      </c>
      <c r="AJ429" t="s">
        <v>180</v>
      </c>
      <c r="AK429" t="s">
        <v>102</v>
      </c>
    </row>
    <row r="430" spans="1:37" x14ac:dyDescent="0.25">
      <c r="A430" t="s">
        <v>2981</v>
      </c>
      <c r="B430">
        <v>8.7913329392546</v>
      </c>
      <c r="C430" s="1">
        <v>1.5947429575842099E-10</v>
      </c>
      <c r="D430" s="1">
        <v>7.7437050111486898E-5</v>
      </c>
      <c r="E430" t="s">
        <v>164</v>
      </c>
      <c r="F430" t="s">
        <v>2981</v>
      </c>
      <c r="G430">
        <v>53746423</v>
      </c>
      <c r="H430" t="s">
        <v>2982</v>
      </c>
      <c r="I430">
        <v>22700452</v>
      </c>
      <c r="J430" t="s">
        <v>2983</v>
      </c>
      <c r="K430" t="s">
        <v>200</v>
      </c>
      <c r="L430" t="s">
        <v>282</v>
      </c>
      <c r="M430" t="s">
        <v>202</v>
      </c>
      <c r="N430" t="s">
        <v>2984</v>
      </c>
      <c r="O430">
        <v>37</v>
      </c>
      <c r="P430">
        <v>1</v>
      </c>
      <c r="Q430">
        <v>3564031</v>
      </c>
      <c r="R430" t="s">
        <v>2985</v>
      </c>
      <c r="S430">
        <v>1</v>
      </c>
      <c r="T430">
        <v>3553891</v>
      </c>
      <c r="U430" t="s">
        <v>100</v>
      </c>
      <c r="X430" t="s">
        <v>102</v>
      </c>
      <c r="Y430" t="s">
        <v>102</v>
      </c>
      <c r="Z430" t="s">
        <v>980</v>
      </c>
      <c r="AA430" t="s">
        <v>981</v>
      </c>
      <c r="AB430" t="s">
        <v>160</v>
      </c>
      <c r="AC430" t="s">
        <v>982</v>
      </c>
      <c r="AD430" t="s">
        <v>162</v>
      </c>
      <c r="AG430" t="s">
        <v>102</v>
      </c>
      <c r="AH430" t="s">
        <v>983</v>
      </c>
      <c r="AK430" t="s">
        <v>102</v>
      </c>
    </row>
    <row r="431" spans="1:37" x14ac:dyDescent="0.25">
      <c r="A431" t="s">
        <v>2986</v>
      </c>
      <c r="B431">
        <v>-8.7890919237632108</v>
      </c>
      <c r="C431" s="1">
        <v>1.6118510515366299E-10</v>
      </c>
      <c r="D431" s="1">
        <v>7.82677798052003E-5</v>
      </c>
      <c r="E431" t="s">
        <v>134</v>
      </c>
      <c r="F431" t="s">
        <v>2986</v>
      </c>
      <c r="G431">
        <v>37673453</v>
      </c>
      <c r="H431" t="s">
        <v>2987</v>
      </c>
      <c r="K431" t="s">
        <v>97</v>
      </c>
      <c r="N431" t="s">
        <v>2988</v>
      </c>
      <c r="O431">
        <v>37</v>
      </c>
      <c r="P431">
        <v>17</v>
      </c>
      <c r="Q431">
        <v>6921400</v>
      </c>
      <c r="R431" t="s">
        <v>2989</v>
      </c>
      <c r="S431">
        <v>17</v>
      </c>
      <c r="T431">
        <v>6862124</v>
      </c>
      <c r="U431" t="s">
        <v>100</v>
      </c>
      <c r="V431" t="s">
        <v>2990</v>
      </c>
      <c r="X431" t="s">
        <v>102</v>
      </c>
      <c r="Y431" t="s">
        <v>102</v>
      </c>
      <c r="Z431" t="s">
        <v>2991</v>
      </c>
      <c r="AA431" t="s">
        <v>2992</v>
      </c>
      <c r="AB431" t="s">
        <v>2993</v>
      </c>
      <c r="AC431" t="s">
        <v>2994</v>
      </c>
      <c r="AD431" t="s">
        <v>162</v>
      </c>
      <c r="AG431" t="s">
        <v>102</v>
      </c>
      <c r="AK431" t="s">
        <v>102</v>
      </c>
    </row>
    <row r="432" spans="1:37" x14ac:dyDescent="0.25">
      <c r="A432" t="s">
        <v>2995</v>
      </c>
      <c r="B432">
        <v>-8.7756507861252793</v>
      </c>
      <c r="C432" s="1">
        <v>1.71828910379349E-10</v>
      </c>
      <c r="D432" s="1">
        <v>8.3436166815273297E-5</v>
      </c>
      <c r="E432" t="s">
        <v>134</v>
      </c>
      <c r="F432" t="s">
        <v>2995</v>
      </c>
      <c r="G432">
        <v>47740354</v>
      </c>
      <c r="H432" t="s">
        <v>2996</v>
      </c>
      <c r="K432" t="s">
        <v>97</v>
      </c>
      <c r="N432" t="s">
        <v>2997</v>
      </c>
      <c r="O432">
        <v>36</v>
      </c>
      <c r="P432">
        <v>14</v>
      </c>
      <c r="Q432">
        <v>93077342</v>
      </c>
      <c r="R432" t="s">
        <v>2998</v>
      </c>
      <c r="S432">
        <v>14</v>
      </c>
      <c r="T432">
        <v>92147094</v>
      </c>
      <c r="U432" t="s">
        <v>100</v>
      </c>
      <c r="V432" t="s">
        <v>2999</v>
      </c>
      <c r="X432" t="s">
        <v>102</v>
      </c>
      <c r="Y432" t="s">
        <v>102</v>
      </c>
      <c r="Z432" t="s">
        <v>1035</v>
      </c>
      <c r="AA432" t="s">
        <v>1036</v>
      </c>
      <c r="AB432" t="s">
        <v>160</v>
      </c>
      <c r="AG432" t="s">
        <v>102</v>
      </c>
      <c r="AK432" t="s">
        <v>102</v>
      </c>
    </row>
    <row r="433" spans="1:37" x14ac:dyDescent="0.25">
      <c r="A433" t="s">
        <v>3000</v>
      </c>
      <c r="B433">
        <v>8.7678637975295803</v>
      </c>
      <c r="C433" s="1">
        <v>1.78306299417743E-10</v>
      </c>
      <c r="D433" s="1">
        <v>8.6581437952369306E-5</v>
      </c>
      <c r="E433" t="s">
        <v>95</v>
      </c>
      <c r="F433" t="s">
        <v>3000</v>
      </c>
      <c r="G433">
        <v>39739413</v>
      </c>
      <c r="H433" t="s">
        <v>3001</v>
      </c>
      <c r="K433" t="s">
        <v>97</v>
      </c>
      <c r="N433" t="s">
        <v>3002</v>
      </c>
      <c r="O433">
        <v>37</v>
      </c>
      <c r="P433">
        <v>22</v>
      </c>
      <c r="Q433">
        <v>39760059</v>
      </c>
      <c r="R433" t="s">
        <v>3003</v>
      </c>
      <c r="S433">
        <v>22</v>
      </c>
      <c r="T433">
        <v>38090005</v>
      </c>
      <c r="U433" t="s">
        <v>100</v>
      </c>
      <c r="V433" t="s">
        <v>3004</v>
      </c>
      <c r="W433" t="s">
        <v>3005</v>
      </c>
      <c r="X433" t="s">
        <v>102</v>
      </c>
      <c r="Y433" t="s">
        <v>102</v>
      </c>
      <c r="Z433" t="s">
        <v>1185</v>
      </c>
      <c r="AA433" t="s">
        <v>1186</v>
      </c>
      <c r="AB433" t="s">
        <v>1187</v>
      </c>
      <c r="AG433" t="b">
        <v>1</v>
      </c>
      <c r="AK433" t="s">
        <v>102</v>
      </c>
    </row>
    <row r="434" spans="1:37" x14ac:dyDescent="0.25">
      <c r="A434" t="s">
        <v>3006</v>
      </c>
      <c r="B434">
        <v>8.7642142988398799</v>
      </c>
      <c r="C434" s="1">
        <v>1.8142355409506901E-10</v>
      </c>
      <c r="D434" s="1">
        <v>8.8095105126821503E-5</v>
      </c>
      <c r="E434" t="s">
        <v>164</v>
      </c>
      <c r="F434" t="s">
        <v>3006</v>
      </c>
      <c r="G434">
        <v>29791396</v>
      </c>
      <c r="H434" t="s">
        <v>3007</v>
      </c>
      <c r="K434" t="s">
        <v>97</v>
      </c>
      <c r="N434" t="s">
        <v>3008</v>
      </c>
      <c r="O434">
        <v>37</v>
      </c>
      <c r="P434">
        <v>10</v>
      </c>
      <c r="Q434">
        <v>104535854</v>
      </c>
      <c r="R434" t="s">
        <v>3009</v>
      </c>
      <c r="S434">
        <v>10</v>
      </c>
      <c r="T434">
        <v>104525844</v>
      </c>
      <c r="U434" t="s">
        <v>124</v>
      </c>
      <c r="X434" t="s">
        <v>102</v>
      </c>
      <c r="Y434" t="b">
        <v>1</v>
      </c>
      <c r="Z434" t="s">
        <v>3010</v>
      </c>
      <c r="AA434" t="s">
        <v>3011</v>
      </c>
      <c r="AB434" t="s">
        <v>2435</v>
      </c>
      <c r="AG434" t="b">
        <v>1</v>
      </c>
      <c r="AK434" t="s">
        <v>102</v>
      </c>
    </row>
    <row r="435" spans="1:37" x14ac:dyDescent="0.25">
      <c r="A435" t="s">
        <v>3012</v>
      </c>
      <c r="B435">
        <v>-8.7639144859771303</v>
      </c>
      <c r="C435" s="1">
        <v>1.8168199604288099E-10</v>
      </c>
      <c r="D435" s="1">
        <v>8.8220598592514104E-5</v>
      </c>
      <c r="E435" t="s">
        <v>134</v>
      </c>
      <c r="F435" t="s">
        <v>3012</v>
      </c>
      <c r="G435">
        <v>38654485</v>
      </c>
      <c r="H435" t="s">
        <v>3013</v>
      </c>
      <c r="K435" t="s">
        <v>97</v>
      </c>
      <c r="N435" t="s">
        <v>3014</v>
      </c>
      <c r="O435">
        <v>37</v>
      </c>
      <c r="P435">
        <v>9</v>
      </c>
      <c r="Q435">
        <v>136017755</v>
      </c>
      <c r="R435" t="s">
        <v>3015</v>
      </c>
      <c r="S435">
        <v>9</v>
      </c>
      <c r="T435">
        <v>135007576</v>
      </c>
      <c r="U435" t="s">
        <v>124</v>
      </c>
      <c r="X435" t="s">
        <v>102</v>
      </c>
      <c r="Y435" t="s">
        <v>102</v>
      </c>
      <c r="Z435" t="s">
        <v>3016</v>
      </c>
      <c r="AA435" t="s">
        <v>3017</v>
      </c>
      <c r="AB435" t="s">
        <v>160</v>
      </c>
      <c r="AC435" t="s">
        <v>3018</v>
      </c>
      <c r="AD435" t="s">
        <v>118</v>
      </c>
      <c r="AG435" t="b">
        <v>1</v>
      </c>
      <c r="AI435" t="s">
        <v>3019</v>
      </c>
      <c r="AJ435" t="s">
        <v>188</v>
      </c>
      <c r="AK435" t="s">
        <v>102</v>
      </c>
    </row>
    <row r="436" spans="1:37" x14ac:dyDescent="0.25">
      <c r="A436" t="s">
        <v>3020</v>
      </c>
      <c r="B436">
        <v>-8.7637094625517999</v>
      </c>
      <c r="C436" s="1">
        <v>1.8185893551987499E-10</v>
      </c>
      <c r="D436" s="1">
        <v>8.8306516332934394E-5</v>
      </c>
      <c r="E436" t="s">
        <v>134</v>
      </c>
      <c r="F436" t="s">
        <v>3020</v>
      </c>
      <c r="G436">
        <v>10804411</v>
      </c>
      <c r="H436" t="s">
        <v>3021</v>
      </c>
      <c r="K436" t="s">
        <v>97</v>
      </c>
      <c r="N436" t="s">
        <v>3022</v>
      </c>
      <c r="O436">
        <v>37</v>
      </c>
      <c r="P436">
        <v>6</v>
      </c>
      <c r="Q436">
        <v>29592854</v>
      </c>
      <c r="R436" t="s">
        <v>3023</v>
      </c>
      <c r="S436">
        <v>6</v>
      </c>
      <c r="T436">
        <v>29700833</v>
      </c>
      <c r="U436" t="s">
        <v>124</v>
      </c>
      <c r="X436" t="s">
        <v>102</v>
      </c>
      <c r="Y436" t="s">
        <v>102</v>
      </c>
      <c r="Z436" t="s">
        <v>3024</v>
      </c>
      <c r="AA436" t="s">
        <v>3025</v>
      </c>
      <c r="AB436" t="s">
        <v>334</v>
      </c>
      <c r="AC436" t="s">
        <v>3026</v>
      </c>
      <c r="AD436" t="s">
        <v>162</v>
      </c>
      <c r="AG436" t="s">
        <v>102</v>
      </c>
      <c r="AK436" t="s">
        <v>102</v>
      </c>
    </row>
    <row r="437" spans="1:37" x14ac:dyDescent="0.25">
      <c r="A437" t="s">
        <v>3027</v>
      </c>
      <c r="B437">
        <v>8.7619531345631696</v>
      </c>
      <c r="C437" s="1">
        <v>1.83381597793501E-10</v>
      </c>
      <c r="D437" s="1">
        <v>8.9045886111774694E-5</v>
      </c>
      <c r="E437" t="s">
        <v>95</v>
      </c>
      <c r="F437" t="s">
        <v>3027</v>
      </c>
      <c r="G437">
        <v>22769501</v>
      </c>
      <c r="H437" t="s">
        <v>3028</v>
      </c>
      <c r="I437">
        <v>56694383</v>
      </c>
      <c r="J437" t="s">
        <v>3029</v>
      </c>
      <c r="K437" t="s">
        <v>200</v>
      </c>
      <c r="L437" t="s">
        <v>327</v>
      </c>
      <c r="M437" t="s">
        <v>328</v>
      </c>
      <c r="N437" t="s">
        <v>3030</v>
      </c>
      <c r="O437">
        <v>37</v>
      </c>
      <c r="P437">
        <v>15</v>
      </c>
      <c r="Q437">
        <v>91455366</v>
      </c>
      <c r="R437" t="s">
        <v>3031</v>
      </c>
      <c r="S437">
        <v>15</v>
      </c>
      <c r="T437">
        <v>89256370</v>
      </c>
      <c r="U437" t="s">
        <v>100</v>
      </c>
      <c r="X437" t="s">
        <v>102</v>
      </c>
      <c r="Y437" t="s">
        <v>102</v>
      </c>
      <c r="Z437" t="s">
        <v>2587</v>
      </c>
      <c r="AA437" t="s">
        <v>2588</v>
      </c>
      <c r="AB437" t="s">
        <v>160</v>
      </c>
      <c r="AG437" t="s">
        <v>102</v>
      </c>
      <c r="AH437" t="s">
        <v>2589</v>
      </c>
      <c r="AI437" t="s">
        <v>3032</v>
      </c>
      <c r="AJ437" t="s">
        <v>297</v>
      </c>
      <c r="AK437" t="s">
        <v>102</v>
      </c>
    </row>
    <row r="438" spans="1:37" x14ac:dyDescent="0.25">
      <c r="A438" t="s">
        <v>3033</v>
      </c>
      <c r="B438">
        <v>-8.7602153608962308</v>
      </c>
      <c r="C438" s="1">
        <v>1.84900430744801E-10</v>
      </c>
      <c r="D438" s="1">
        <v>8.9783396459768299E-5</v>
      </c>
      <c r="E438" t="s">
        <v>109</v>
      </c>
      <c r="F438" t="s">
        <v>3033</v>
      </c>
      <c r="G438">
        <v>15655456</v>
      </c>
      <c r="H438" t="s">
        <v>3034</v>
      </c>
      <c r="K438" t="s">
        <v>97</v>
      </c>
      <c r="N438" t="s">
        <v>3035</v>
      </c>
      <c r="O438">
        <v>37</v>
      </c>
      <c r="P438">
        <v>7</v>
      </c>
      <c r="Q438">
        <v>71803123</v>
      </c>
      <c r="R438" t="s">
        <v>3036</v>
      </c>
      <c r="S438">
        <v>7</v>
      </c>
      <c r="T438">
        <v>71441059</v>
      </c>
      <c r="U438" t="s">
        <v>124</v>
      </c>
      <c r="X438" t="s">
        <v>102</v>
      </c>
      <c r="Y438" t="s">
        <v>102</v>
      </c>
      <c r="Z438" t="s">
        <v>3037</v>
      </c>
      <c r="AA438" t="s">
        <v>3038</v>
      </c>
      <c r="AB438" t="s">
        <v>1291</v>
      </c>
      <c r="AC438" t="s">
        <v>3039</v>
      </c>
      <c r="AD438" t="s">
        <v>107</v>
      </c>
      <c r="AF438" t="s">
        <v>140</v>
      </c>
      <c r="AG438" t="s">
        <v>102</v>
      </c>
      <c r="AK438" t="s">
        <v>102</v>
      </c>
    </row>
    <row r="439" spans="1:37" x14ac:dyDescent="0.25">
      <c r="A439" t="s">
        <v>3040</v>
      </c>
      <c r="B439">
        <v>8.7588374755437108</v>
      </c>
      <c r="C439" s="1">
        <v>1.8611344693941401E-10</v>
      </c>
      <c r="D439" s="1">
        <v>9.0372409224499795E-5</v>
      </c>
      <c r="E439" t="s">
        <v>164</v>
      </c>
      <c r="F439" t="s">
        <v>3040</v>
      </c>
      <c r="G439">
        <v>38728356</v>
      </c>
      <c r="H439" t="s">
        <v>3041</v>
      </c>
      <c r="K439" t="s">
        <v>97</v>
      </c>
      <c r="N439" t="s">
        <v>3042</v>
      </c>
      <c r="O439">
        <v>37</v>
      </c>
      <c r="P439">
        <v>16</v>
      </c>
      <c r="Q439">
        <v>2737340</v>
      </c>
      <c r="R439" t="s">
        <v>3043</v>
      </c>
      <c r="S439">
        <v>16</v>
      </c>
      <c r="T439">
        <v>2677341</v>
      </c>
      <c r="U439" t="s">
        <v>124</v>
      </c>
      <c r="X439" t="s">
        <v>102</v>
      </c>
      <c r="Y439" t="s">
        <v>102</v>
      </c>
      <c r="Z439" t="s">
        <v>3044</v>
      </c>
      <c r="AA439" t="s">
        <v>3045</v>
      </c>
      <c r="AB439" t="s">
        <v>160</v>
      </c>
      <c r="AG439" t="s">
        <v>102</v>
      </c>
      <c r="AH439" t="s">
        <v>3046</v>
      </c>
      <c r="AI439" t="s">
        <v>3047</v>
      </c>
      <c r="AJ439" t="s">
        <v>188</v>
      </c>
      <c r="AK439" t="s">
        <v>102</v>
      </c>
    </row>
    <row r="440" spans="1:37" x14ac:dyDescent="0.25">
      <c r="A440" t="s">
        <v>3048</v>
      </c>
      <c r="B440">
        <v>8.7562351476578506</v>
      </c>
      <c r="C440" s="1">
        <v>1.88425640705504E-10</v>
      </c>
      <c r="D440" s="1">
        <v>9.1495157336856303E-5</v>
      </c>
      <c r="E440" t="s">
        <v>95</v>
      </c>
      <c r="F440" t="s">
        <v>3048</v>
      </c>
      <c r="G440">
        <v>72765387</v>
      </c>
      <c r="H440" t="s">
        <v>3049</v>
      </c>
      <c r="I440">
        <v>48610397</v>
      </c>
      <c r="J440" t="s">
        <v>3050</v>
      </c>
      <c r="K440" t="s">
        <v>200</v>
      </c>
      <c r="L440" t="s">
        <v>282</v>
      </c>
      <c r="M440" t="s">
        <v>202</v>
      </c>
      <c r="N440" t="s">
        <v>3051</v>
      </c>
      <c r="O440">
        <v>37</v>
      </c>
      <c r="P440">
        <v>17</v>
      </c>
      <c r="Q440">
        <v>79813439</v>
      </c>
      <c r="R440" t="s">
        <v>3052</v>
      </c>
      <c r="S440">
        <v>17</v>
      </c>
      <c r="T440">
        <v>77406728</v>
      </c>
      <c r="U440" t="s">
        <v>124</v>
      </c>
      <c r="X440" t="s">
        <v>102</v>
      </c>
      <c r="Y440" t="s">
        <v>102</v>
      </c>
      <c r="Z440" t="s">
        <v>994</v>
      </c>
      <c r="AA440" t="s">
        <v>995</v>
      </c>
      <c r="AB440" t="s">
        <v>160</v>
      </c>
      <c r="AG440" t="s">
        <v>102</v>
      </c>
      <c r="AH440" t="s">
        <v>3053</v>
      </c>
      <c r="AK440" t="s">
        <v>102</v>
      </c>
    </row>
    <row r="441" spans="1:37" x14ac:dyDescent="0.25">
      <c r="A441" t="s">
        <v>3054</v>
      </c>
      <c r="B441">
        <v>8.7513581258155302</v>
      </c>
      <c r="C441" s="1">
        <v>1.92834744172474E-10</v>
      </c>
      <c r="D441" s="1">
        <v>9.3636116571037202E-5</v>
      </c>
      <c r="E441" t="s">
        <v>164</v>
      </c>
      <c r="F441" t="s">
        <v>3054</v>
      </c>
      <c r="G441">
        <v>28610501</v>
      </c>
      <c r="H441" t="s">
        <v>3055</v>
      </c>
      <c r="K441" t="s">
        <v>97</v>
      </c>
      <c r="N441" t="s">
        <v>3056</v>
      </c>
      <c r="O441">
        <v>37</v>
      </c>
      <c r="P441">
        <v>11</v>
      </c>
      <c r="Q441">
        <v>66085958</v>
      </c>
      <c r="R441" t="s">
        <v>3057</v>
      </c>
      <c r="S441">
        <v>11</v>
      </c>
      <c r="T441">
        <v>65842534</v>
      </c>
      <c r="U441" t="s">
        <v>100</v>
      </c>
      <c r="X441" t="s">
        <v>102</v>
      </c>
      <c r="Y441" t="s">
        <v>102</v>
      </c>
      <c r="Z441" t="s">
        <v>3058</v>
      </c>
      <c r="AA441" t="s">
        <v>3059</v>
      </c>
      <c r="AB441" t="s">
        <v>250</v>
      </c>
      <c r="AC441" t="s">
        <v>3060</v>
      </c>
      <c r="AD441" t="s">
        <v>107</v>
      </c>
      <c r="AF441" t="s">
        <v>140</v>
      </c>
      <c r="AG441" t="s">
        <v>102</v>
      </c>
      <c r="AI441" t="s">
        <v>3061</v>
      </c>
      <c r="AJ441" t="s">
        <v>132</v>
      </c>
      <c r="AK441" t="b">
        <v>1</v>
      </c>
    </row>
    <row r="442" spans="1:37" x14ac:dyDescent="0.25">
      <c r="A442" t="s">
        <v>3062</v>
      </c>
      <c r="B442">
        <v>8.7510123820288293</v>
      </c>
      <c r="C442" s="1">
        <v>1.93151114026649E-10</v>
      </c>
      <c r="D442" s="1">
        <v>9.3789738495718197E-5</v>
      </c>
      <c r="E442" t="s">
        <v>95</v>
      </c>
      <c r="F442" t="s">
        <v>3062</v>
      </c>
      <c r="G442">
        <v>19635455</v>
      </c>
      <c r="H442" t="s">
        <v>3063</v>
      </c>
      <c r="K442" t="s">
        <v>97</v>
      </c>
      <c r="N442" t="s">
        <v>3064</v>
      </c>
      <c r="O442">
        <v>37</v>
      </c>
      <c r="P442">
        <v>13</v>
      </c>
      <c r="Q442">
        <v>110432935</v>
      </c>
      <c r="R442" t="s">
        <v>3065</v>
      </c>
      <c r="S442">
        <v>13</v>
      </c>
      <c r="T442">
        <v>109230936</v>
      </c>
      <c r="U442" t="s">
        <v>124</v>
      </c>
      <c r="X442" t="s">
        <v>102</v>
      </c>
      <c r="Y442" t="s">
        <v>102</v>
      </c>
      <c r="Z442" t="s">
        <v>3066</v>
      </c>
      <c r="AA442" t="s">
        <v>3067</v>
      </c>
      <c r="AB442" t="s">
        <v>160</v>
      </c>
      <c r="AC442" t="s">
        <v>3068</v>
      </c>
      <c r="AD442" t="s">
        <v>118</v>
      </c>
      <c r="AF442" t="s">
        <v>278</v>
      </c>
      <c r="AG442" t="s">
        <v>102</v>
      </c>
      <c r="AI442" t="s">
        <v>3069</v>
      </c>
      <c r="AJ442" t="s">
        <v>180</v>
      </c>
      <c r="AK442" t="s">
        <v>102</v>
      </c>
    </row>
    <row r="443" spans="1:37" x14ac:dyDescent="0.25">
      <c r="A443" t="s">
        <v>3070</v>
      </c>
      <c r="B443">
        <v>-8.75083989267136</v>
      </c>
      <c r="C443" s="1">
        <v>1.9330913845798099E-10</v>
      </c>
      <c r="D443" s="1">
        <v>9.3866471525011296E-5</v>
      </c>
      <c r="E443" t="s">
        <v>134</v>
      </c>
      <c r="F443" t="s">
        <v>3070</v>
      </c>
      <c r="G443">
        <v>43645502</v>
      </c>
      <c r="H443" t="s">
        <v>3071</v>
      </c>
      <c r="K443" t="s">
        <v>97</v>
      </c>
      <c r="N443" t="s">
        <v>3072</v>
      </c>
      <c r="O443">
        <v>37</v>
      </c>
      <c r="P443">
        <v>4</v>
      </c>
      <c r="Q443">
        <v>9892887</v>
      </c>
      <c r="R443" t="s">
        <v>3073</v>
      </c>
      <c r="S443">
        <v>4</v>
      </c>
      <c r="T443">
        <v>9501985</v>
      </c>
      <c r="U443" t="s">
        <v>100</v>
      </c>
      <c r="X443" t="b">
        <v>1</v>
      </c>
      <c r="Y443" t="s">
        <v>102</v>
      </c>
      <c r="Z443" t="s">
        <v>3074</v>
      </c>
      <c r="AA443" t="s">
        <v>3075</v>
      </c>
      <c r="AB443" t="s">
        <v>128</v>
      </c>
      <c r="AG443" t="s">
        <v>102</v>
      </c>
      <c r="AK443" t="s">
        <v>102</v>
      </c>
    </row>
    <row r="444" spans="1:37" x14ac:dyDescent="0.25">
      <c r="A444" t="s">
        <v>3076</v>
      </c>
      <c r="B444">
        <v>8.7457219296565292</v>
      </c>
      <c r="C444" s="1">
        <v>1.9805581240382099E-10</v>
      </c>
      <c r="D444" s="1">
        <v>9.6171347219610199E-5</v>
      </c>
      <c r="E444" t="s">
        <v>95</v>
      </c>
      <c r="F444" t="s">
        <v>3076</v>
      </c>
      <c r="G444">
        <v>52645493</v>
      </c>
      <c r="H444" t="s">
        <v>3077</v>
      </c>
      <c r="K444" t="s">
        <v>97</v>
      </c>
      <c r="N444" t="s">
        <v>3078</v>
      </c>
      <c r="O444">
        <v>37</v>
      </c>
      <c r="P444">
        <v>10</v>
      </c>
      <c r="Q444">
        <v>101436820</v>
      </c>
      <c r="R444" t="s">
        <v>3079</v>
      </c>
      <c r="S444">
        <v>10</v>
      </c>
      <c r="T444">
        <v>101426810</v>
      </c>
      <c r="U444" t="s">
        <v>100</v>
      </c>
      <c r="X444" t="s">
        <v>102</v>
      </c>
      <c r="Y444" t="s">
        <v>102</v>
      </c>
      <c r="Z444" t="s">
        <v>3080</v>
      </c>
      <c r="AA444" t="s">
        <v>3081</v>
      </c>
      <c r="AB444" t="s">
        <v>160</v>
      </c>
      <c r="AG444" t="b">
        <v>1</v>
      </c>
      <c r="AK444" t="s">
        <v>102</v>
      </c>
    </row>
    <row r="445" spans="1:37" x14ac:dyDescent="0.25">
      <c r="A445" t="s">
        <v>3082</v>
      </c>
      <c r="B445">
        <v>-8.7451364932965507</v>
      </c>
      <c r="C445" s="1">
        <v>1.98605981353385E-10</v>
      </c>
      <c r="D445" s="1">
        <v>9.6438496607632404E-5</v>
      </c>
      <c r="E445" t="s">
        <v>109</v>
      </c>
      <c r="F445" t="s">
        <v>3082</v>
      </c>
      <c r="G445">
        <v>63690473</v>
      </c>
      <c r="H445" t="s">
        <v>3083</v>
      </c>
      <c r="K445" t="s">
        <v>97</v>
      </c>
      <c r="N445" t="s">
        <v>3084</v>
      </c>
      <c r="O445">
        <v>37</v>
      </c>
      <c r="P445">
        <v>5</v>
      </c>
      <c r="Q445">
        <v>138861241</v>
      </c>
      <c r="R445" t="s">
        <v>3085</v>
      </c>
      <c r="S445">
        <v>5</v>
      </c>
      <c r="T445">
        <v>138841425</v>
      </c>
      <c r="U445" t="s">
        <v>124</v>
      </c>
      <c r="X445" t="s">
        <v>102</v>
      </c>
      <c r="Y445" t="s">
        <v>102</v>
      </c>
      <c r="Z445" t="s">
        <v>3086</v>
      </c>
      <c r="AA445" t="s">
        <v>3087</v>
      </c>
      <c r="AB445" t="s">
        <v>160</v>
      </c>
      <c r="AG445" t="b">
        <v>1</v>
      </c>
      <c r="AK445" t="b">
        <v>1</v>
      </c>
    </row>
    <row r="446" spans="1:37" x14ac:dyDescent="0.25">
      <c r="A446" t="s">
        <v>3088</v>
      </c>
      <c r="B446">
        <v>-8.7411575916112998</v>
      </c>
      <c r="C446" s="1">
        <v>2.0238494622517999E-10</v>
      </c>
      <c r="D446" s="1">
        <v>9.82734750331845E-5</v>
      </c>
      <c r="E446" t="s">
        <v>682</v>
      </c>
      <c r="F446" t="s">
        <v>3088</v>
      </c>
      <c r="G446">
        <v>10767365</v>
      </c>
      <c r="H446" t="s">
        <v>3089</v>
      </c>
      <c r="K446" t="s">
        <v>97</v>
      </c>
      <c r="N446" t="s">
        <v>3090</v>
      </c>
      <c r="O446">
        <v>37</v>
      </c>
      <c r="P446">
        <v>19</v>
      </c>
      <c r="Q446">
        <v>41848134</v>
      </c>
      <c r="R446" t="s">
        <v>3091</v>
      </c>
      <c r="S446">
        <v>19</v>
      </c>
      <c r="T446">
        <v>46539974</v>
      </c>
      <c r="U446" t="s">
        <v>124</v>
      </c>
      <c r="X446" t="s">
        <v>102</v>
      </c>
      <c r="Y446" t="s">
        <v>102</v>
      </c>
      <c r="Z446" t="s">
        <v>3092</v>
      </c>
      <c r="AA446" t="s">
        <v>3093</v>
      </c>
      <c r="AB446" t="s">
        <v>160</v>
      </c>
      <c r="AE446" t="s">
        <v>3094</v>
      </c>
      <c r="AG446" t="s">
        <v>102</v>
      </c>
      <c r="AK446" t="s">
        <v>102</v>
      </c>
    </row>
    <row r="447" spans="1:37" x14ac:dyDescent="0.25">
      <c r="A447" t="s">
        <v>3095</v>
      </c>
      <c r="B447">
        <v>8.7367015614241907</v>
      </c>
      <c r="C447" s="1">
        <v>2.06700471846637E-10</v>
      </c>
      <c r="D447">
        <v>1.00368995017874E-4</v>
      </c>
      <c r="E447" t="s">
        <v>164</v>
      </c>
      <c r="F447" t="s">
        <v>3095</v>
      </c>
      <c r="G447">
        <v>39616432</v>
      </c>
      <c r="H447" t="s">
        <v>3096</v>
      </c>
      <c r="K447" t="s">
        <v>97</v>
      </c>
      <c r="N447" t="s">
        <v>3097</v>
      </c>
      <c r="O447">
        <v>37</v>
      </c>
      <c r="P447">
        <v>2</v>
      </c>
      <c r="Q447">
        <v>86225602</v>
      </c>
      <c r="R447" t="s">
        <v>3098</v>
      </c>
      <c r="S447">
        <v>2</v>
      </c>
      <c r="T447">
        <v>86079113</v>
      </c>
      <c r="U447" t="s">
        <v>124</v>
      </c>
      <c r="X447" t="s">
        <v>102</v>
      </c>
      <c r="Y447" t="s">
        <v>102</v>
      </c>
      <c r="AG447" t="b">
        <v>1</v>
      </c>
      <c r="AK447" t="s">
        <v>102</v>
      </c>
    </row>
    <row r="448" spans="1:37" x14ac:dyDescent="0.25">
      <c r="A448" t="s">
        <v>3099</v>
      </c>
      <c r="B448">
        <v>8.7355384984331703</v>
      </c>
      <c r="C448" s="1">
        <v>2.07841575118851E-10</v>
      </c>
      <c r="D448">
        <v>1.0092308852148599E-4</v>
      </c>
      <c r="E448" t="s">
        <v>164</v>
      </c>
      <c r="F448" t="s">
        <v>3099</v>
      </c>
      <c r="G448">
        <v>37799359</v>
      </c>
      <c r="H448" t="s">
        <v>3100</v>
      </c>
      <c r="K448" t="s">
        <v>97</v>
      </c>
      <c r="N448" t="s">
        <v>3101</v>
      </c>
      <c r="O448">
        <v>37</v>
      </c>
      <c r="P448">
        <v>10</v>
      </c>
      <c r="Q448">
        <v>104535920</v>
      </c>
      <c r="R448" t="s">
        <v>3102</v>
      </c>
      <c r="S448">
        <v>10</v>
      </c>
      <c r="T448">
        <v>104525910</v>
      </c>
      <c r="U448" t="s">
        <v>124</v>
      </c>
      <c r="X448" t="s">
        <v>102</v>
      </c>
      <c r="Y448" t="s">
        <v>102</v>
      </c>
      <c r="Z448" t="s">
        <v>1911</v>
      </c>
      <c r="AA448" t="s">
        <v>1912</v>
      </c>
      <c r="AB448" t="s">
        <v>1913</v>
      </c>
      <c r="AE448" t="s">
        <v>1914</v>
      </c>
      <c r="AG448" t="b">
        <v>1</v>
      </c>
      <c r="AK448" t="s">
        <v>102</v>
      </c>
    </row>
    <row r="449" spans="1:37" x14ac:dyDescent="0.25">
      <c r="A449" t="s">
        <v>3103</v>
      </c>
      <c r="B449">
        <v>8.7342509181437702</v>
      </c>
      <c r="C449" s="1">
        <v>2.0911202256761401E-10</v>
      </c>
      <c r="D449">
        <v>1.01539988582314E-4</v>
      </c>
      <c r="E449" t="s">
        <v>164</v>
      </c>
      <c r="F449" t="s">
        <v>3103</v>
      </c>
      <c r="G449">
        <v>51602453</v>
      </c>
      <c r="H449" t="s">
        <v>3104</v>
      </c>
      <c r="I449">
        <v>72794399</v>
      </c>
      <c r="J449" t="s">
        <v>3105</v>
      </c>
      <c r="K449" t="s">
        <v>200</v>
      </c>
      <c r="L449" t="s">
        <v>282</v>
      </c>
      <c r="M449" t="s">
        <v>202</v>
      </c>
      <c r="N449" t="s">
        <v>3106</v>
      </c>
      <c r="O449">
        <v>37</v>
      </c>
      <c r="P449">
        <v>1</v>
      </c>
      <c r="Q449">
        <v>27440463</v>
      </c>
      <c r="R449" t="s">
        <v>3107</v>
      </c>
      <c r="S449">
        <v>1</v>
      </c>
      <c r="T449">
        <v>27313050</v>
      </c>
      <c r="U449" t="s">
        <v>124</v>
      </c>
      <c r="X449" t="s">
        <v>102</v>
      </c>
      <c r="Y449" t="s">
        <v>102</v>
      </c>
      <c r="Z449" t="s">
        <v>1204</v>
      </c>
      <c r="AA449" t="s">
        <v>1205</v>
      </c>
      <c r="AB449" t="s">
        <v>160</v>
      </c>
      <c r="AG449" t="s">
        <v>102</v>
      </c>
      <c r="AH449" t="s">
        <v>1206</v>
      </c>
      <c r="AK449" t="s">
        <v>102</v>
      </c>
    </row>
    <row r="450" spans="1:37" x14ac:dyDescent="0.25">
      <c r="A450" t="s">
        <v>3108</v>
      </c>
      <c r="B450">
        <v>8.7294506053189398</v>
      </c>
      <c r="C450" s="1">
        <v>2.13915668766734E-10</v>
      </c>
      <c r="D450">
        <v>1.03872528692744E-4</v>
      </c>
      <c r="E450" t="s">
        <v>95</v>
      </c>
      <c r="F450" t="s">
        <v>3108</v>
      </c>
      <c r="G450">
        <v>35691416</v>
      </c>
      <c r="H450" t="s">
        <v>3109</v>
      </c>
      <c r="K450" t="s">
        <v>97</v>
      </c>
      <c r="N450" t="s">
        <v>3110</v>
      </c>
      <c r="O450">
        <v>37</v>
      </c>
      <c r="P450">
        <v>10</v>
      </c>
      <c r="Q450">
        <v>129785537</v>
      </c>
      <c r="R450" t="s">
        <v>3111</v>
      </c>
      <c r="S450">
        <v>10</v>
      </c>
      <c r="T450">
        <v>129675527</v>
      </c>
      <c r="U450" t="s">
        <v>100</v>
      </c>
      <c r="X450" t="s">
        <v>102</v>
      </c>
      <c r="Y450" t="s">
        <v>102</v>
      </c>
      <c r="Z450" t="s">
        <v>3112</v>
      </c>
      <c r="AA450" t="s">
        <v>3113</v>
      </c>
      <c r="AB450" t="s">
        <v>276</v>
      </c>
      <c r="AG450" t="s">
        <v>102</v>
      </c>
      <c r="AK450" t="s">
        <v>102</v>
      </c>
    </row>
    <row r="451" spans="1:37" x14ac:dyDescent="0.25">
      <c r="A451" t="s">
        <v>3114</v>
      </c>
      <c r="B451">
        <v>-8.7155196490478808</v>
      </c>
      <c r="C451" s="1">
        <v>2.2847481128006299E-10</v>
      </c>
      <c r="D451">
        <v>1.10942113436939E-4</v>
      </c>
      <c r="E451" t="s">
        <v>134</v>
      </c>
      <c r="F451" t="s">
        <v>3114</v>
      </c>
      <c r="G451">
        <v>49775472</v>
      </c>
      <c r="H451" t="s">
        <v>3115</v>
      </c>
      <c r="K451" t="s">
        <v>97</v>
      </c>
      <c r="N451" t="s">
        <v>3116</v>
      </c>
      <c r="O451">
        <v>37</v>
      </c>
      <c r="P451">
        <v>17</v>
      </c>
      <c r="Q451">
        <v>57915665</v>
      </c>
      <c r="R451" t="s">
        <v>3117</v>
      </c>
      <c r="S451">
        <v>17</v>
      </c>
      <c r="T451">
        <v>55270447</v>
      </c>
      <c r="U451" t="s">
        <v>100</v>
      </c>
      <c r="X451" t="s">
        <v>102</v>
      </c>
      <c r="Y451" t="s">
        <v>102</v>
      </c>
      <c r="Z451" t="s">
        <v>341</v>
      </c>
      <c r="AA451" t="s">
        <v>342</v>
      </c>
      <c r="AB451" t="s">
        <v>160</v>
      </c>
      <c r="AE451" t="s">
        <v>3118</v>
      </c>
      <c r="AG451" t="s">
        <v>102</v>
      </c>
      <c r="AK451" t="s">
        <v>102</v>
      </c>
    </row>
    <row r="452" spans="1:37" x14ac:dyDescent="0.25">
      <c r="A452" t="s">
        <v>3119</v>
      </c>
      <c r="B452">
        <v>-8.7135848418029305</v>
      </c>
      <c r="C452" s="1">
        <v>2.3057191516765401E-10</v>
      </c>
      <c r="D452">
        <v>1.11960418851364E-4</v>
      </c>
      <c r="E452" t="s">
        <v>134</v>
      </c>
      <c r="F452" t="s">
        <v>3119</v>
      </c>
      <c r="G452">
        <v>15808466</v>
      </c>
      <c r="H452" t="s">
        <v>3120</v>
      </c>
      <c r="K452" t="s">
        <v>97</v>
      </c>
      <c r="N452" t="s">
        <v>3121</v>
      </c>
      <c r="O452">
        <v>37</v>
      </c>
      <c r="P452">
        <v>6</v>
      </c>
      <c r="Q452">
        <v>27101941</v>
      </c>
      <c r="R452" t="s">
        <v>3122</v>
      </c>
      <c r="S452">
        <v>6</v>
      </c>
      <c r="T452">
        <v>27209920</v>
      </c>
      <c r="U452" t="s">
        <v>100</v>
      </c>
      <c r="X452" t="s">
        <v>102</v>
      </c>
      <c r="Y452" t="b">
        <v>1</v>
      </c>
      <c r="Z452" t="s">
        <v>3123</v>
      </c>
      <c r="AA452" t="s">
        <v>3124</v>
      </c>
      <c r="AB452" t="s">
        <v>250</v>
      </c>
      <c r="AC452" t="s">
        <v>3125</v>
      </c>
      <c r="AD452" t="s">
        <v>107</v>
      </c>
      <c r="AG452" t="s">
        <v>102</v>
      </c>
      <c r="AK452" t="s">
        <v>102</v>
      </c>
    </row>
    <row r="453" spans="1:37" x14ac:dyDescent="0.25">
      <c r="A453" t="s">
        <v>3126</v>
      </c>
      <c r="B453">
        <v>-8.7108465683890799</v>
      </c>
      <c r="C453" s="1">
        <v>2.33572048523553E-10</v>
      </c>
      <c r="D453">
        <v>1.1341721460592099E-4</v>
      </c>
      <c r="E453" t="s">
        <v>134</v>
      </c>
      <c r="F453" t="s">
        <v>3126</v>
      </c>
      <c r="G453">
        <v>69787436</v>
      </c>
      <c r="H453" t="s">
        <v>3127</v>
      </c>
      <c r="K453" t="s">
        <v>97</v>
      </c>
      <c r="N453" t="s">
        <v>3128</v>
      </c>
      <c r="O453">
        <v>37</v>
      </c>
      <c r="P453">
        <v>1</v>
      </c>
      <c r="Q453">
        <v>59522993</v>
      </c>
      <c r="R453" t="s">
        <v>3129</v>
      </c>
      <c r="S453">
        <v>1</v>
      </c>
      <c r="T453">
        <v>59295581</v>
      </c>
      <c r="U453" t="s">
        <v>100</v>
      </c>
      <c r="X453" t="s">
        <v>102</v>
      </c>
      <c r="Y453" t="s">
        <v>102</v>
      </c>
      <c r="AG453" t="b">
        <v>1</v>
      </c>
      <c r="AK453" t="b">
        <v>1</v>
      </c>
    </row>
    <row r="454" spans="1:37" x14ac:dyDescent="0.25">
      <c r="A454" t="s">
        <v>3130</v>
      </c>
      <c r="B454">
        <v>8.70911621969306</v>
      </c>
      <c r="C454" s="1">
        <v>2.3548749424914002E-10</v>
      </c>
      <c r="D454">
        <v>1.14347310995015E-4</v>
      </c>
      <c r="E454" t="s">
        <v>164</v>
      </c>
      <c r="F454" t="s">
        <v>3130</v>
      </c>
      <c r="G454">
        <v>28687303</v>
      </c>
      <c r="H454" t="s">
        <v>3131</v>
      </c>
      <c r="K454" t="s">
        <v>97</v>
      </c>
      <c r="N454" t="s">
        <v>3132</v>
      </c>
      <c r="O454">
        <v>37</v>
      </c>
      <c r="P454">
        <v>3</v>
      </c>
      <c r="Q454">
        <v>48883069</v>
      </c>
      <c r="R454" t="s">
        <v>3133</v>
      </c>
      <c r="S454">
        <v>3</v>
      </c>
      <c r="T454">
        <v>48858073</v>
      </c>
      <c r="U454" t="s">
        <v>100</v>
      </c>
      <c r="V454" t="s">
        <v>3134</v>
      </c>
      <c r="X454" t="s">
        <v>102</v>
      </c>
      <c r="Y454" t="s">
        <v>102</v>
      </c>
      <c r="Z454" t="s">
        <v>3135</v>
      </c>
      <c r="AA454" t="s">
        <v>3136</v>
      </c>
      <c r="AB454" t="s">
        <v>160</v>
      </c>
      <c r="AC454" t="s">
        <v>3137</v>
      </c>
      <c r="AD454" t="s">
        <v>118</v>
      </c>
      <c r="AG454" t="s">
        <v>102</v>
      </c>
      <c r="AK454" t="s">
        <v>102</v>
      </c>
    </row>
    <row r="455" spans="1:37" x14ac:dyDescent="0.25">
      <c r="A455" t="s">
        <v>3138</v>
      </c>
      <c r="B455">
        <v>8.7069039385539906</v>
      </c>
      <c r="C455" s="1">
        <v>2.3795878482843601E-10</v>
      </c>
      <c r="D455">
        <v>1.15547312860637E-4</v>
      </c>
      <c r="E455" t="s">
        <v>95</v>
      </c>
      <c r="F455" t="s">
        <v>3138</v>
      </c>
      <c r="G455">
        <v>74691403</v>
      </c>
      <c r="H455" t="s">
        <v>3139</v>
      </c>
      <c r="K455" t="s">
        <v>97</v>
      </c>
      <c r="N455" t="s">
        <v>3140</v>
      </c>
      <c r="O455">
        <v>37</v>
      </c>
      <c r="P455">
        <v>6</v>
      </c>
      <c r="Q455">
        <v>28543670</v>
      </c>
      <c r="R455" t="s">
        <v>3141</v>
      </c>
      <c r="S455">
        <v>6</v>
      </c>
      <c r="T455">
        <v>28651649</v>
      </c>
      <c r="U455" t="s">
        <v>124</v>
      </c>
      <c r="X455" t="s">
        <v>102</v>
      </c>
      <c r="Y455" t="s">
        <v>102</v>
      </c>
      <c r="Z455" t="s">
        <v>3142</v>
      </c>
      <c r="AA455" t="s">
        <v>3143</v>
      </c>
      <c r="AB455" t="s">
        <v>160</v>
      </c>
      <c r="AG455" t="s">
        <v>102</v>
      </c>
      <c r="AK455" t="s">
        <v>102</v>
      </c>
    </row>
    <row r="456" spans="1:37" x14ac:dyDescent="0.25">
      <c r="A456" t="s">
        <v>3144</v>
      </c>
      <c r="B456">
        <v>-8.7037805118308391</v>
      </c>
      <c r="C456" s="1">
        <v>2.41491073990744E-10</v>
      </c>
      <c r="D456">
        <v>1.1726251123520301E-4</v>
      </c>
      <c r="E456" t="s">
        <v>109</v>
      </c>
      <c r="F456" t="s">
        <v>3144</v>
      </c>
      <c r="G456">
        <v>39662425</v>
      </c>
      <c r="H456" t="s">
        <v>3145</v>
      </c>
      <c r="K456" t="s">
        <v>97</v>
      </c>
      <c r="N456" t="s">
        <v>3146</v>
      </c>
      <c r="O456">
        <v>37</v>
      </c>
      <c r="P456">
        <v>10</v>
      </c>
      <c r="Q456">
        <v>124181965</v>
      </c>
      <c r="R456" t="s">
        <v>3147</v>
      </c>
      <c r="S456">
        <v>10</v>
      </c>
      <c r="T456">
        <v>124171955</v>
      </c>
      <c r="U456" t="s">
        <v>124</v>
      </c>
      <c r="X456" t="s">
        <v>102</v>
      </c>
      <c r="Y456" t="s">
        <v>102</v>
      </c>
      <c r="Z456" t="s">
        <v>3148</v>
      </c>
      <c r="AA456" t="s">
        <v>3149</v>
      </c>
      <c r="AB456" t="s">
        <v>128</v>
      </c>
      <c r="AG456" t="s">
        <v>102</v>
      </c>
      <c r="AI456" t="s">
        <v>3150</v>
      </c>
      <c r="AJ456" t="s">
        <v>132</v>
      </c>
      <c r="AK456" t="s">
        <v>102</v>
      </c>
    </row>
    <row r="457" spans="1:37" x14ac:dyDescent="0.25">
      <c r="A457" t="s">
        <v>3151</v>
      </c>
      <c r="B457">
        <v>-8.6957140935233301</v>
      </c>
      <c r="C457" s="1">
        <v>2.5085200557218601E-10</v>
      </c>
      <c r="D457">
        <v>1.21807964309725E-4</v>
      </c>
      <c r="E457" t="s">
        <v>825</v>
      </c>
      <c r="F457" t="s">
        <v>3151</v>
      </c>
      <c r="G457">
        <v>69770323</v>
      </c>
      <c r="H457" t="s">
        <v>3152</v>
      </c>
      <c r="I457">
        <v>73613361</v>
      </c>
      <c r="J457" t="s">
        <v>3153</v>
      </c>
      <c r="K457" t="s">
        <v>200</v>
      </c>
      <c r="L457" t="s">
        <v>282</v>
      </c>
      <c r="M457" t="s">
        <v>202</v>
      </c>
      <c r="N457" t="s">
        <v>3154</v>
      </c>
      <c r="O457">
        <v>37</v>
      </c>
      <c r="P457">
        <v>6</v>
      </c>
      <c r="Q457">
        <v>467810</v>
      </c>
      <c r="R457" t="s">
        <v>3155</v>
      </c>
      <c r="S457">
        <v>6</v>
      </c>
      <c r="T457">
        <v>412810</v>
      </c>
      <c r="U457" t="s">
        <v>124</v>
      </c>
      <c r="X457" t="s">
        <v>102</v>
      </c>
      <c r="Y457" t="s">
        <v>102</v>
      </c>
      <c r="AG457" t="s">
        <v>102</v>
      </c>
      <c r="AH457" t="s">
        <v>3156</v>
      </c>
      <c r="AK457" t="s">
        <v>102</v>
      </c>
    </row>
    <row r="458" spans="1:37" x14ac:dyDescent="0.25">
      <c r="A458" t="s">
        <v>3157</v>
      </c>
      <c r="B458">
        <v>8.6927993469283606</v>
      </c>
      <c r="C458" s="1">
        <v>2.5432093089996099E-10</v>
      </c>
      <c r="D458">
        <v>1.2349239466361001E-4</v>
      </c>
      <c r="E458" t="s">
        <v>95</v>
      </c>
      <c r="F458" t="s">
        <v>3157</v>
      </c>
      <c r="G458">
        <v>69711396</v>
      </c>
      <c r="H458" t="s">
        <v>3158</v>
      </c>
      <c r="K458" t="s">
        <v>97</v>
      </c>
      <c r="N458" t="s">
        <v>3159</v>
      </c>
      <c r="O458">
        <v>37</v>
      </c>
      <c r="P458">
        <v>11</v>
      </c>
      <c r="Q458">
        <v>14664598</v>
      </c>
      <c r="R458" t="s">
        <v>3160</v>
      </c>
      <c r="S458">
        <v>11</v>
      </c>
      <c r="T458">
        <v>14621174</v>
      </c>
      <c r="U458" t="s">
        <v>100</v>
      </c>
      <c r="V458" t="s">
        <v>3161</v>
      </c>
      <c r="X458" t="s">
        <v>102</v>
      </c>
      <c r="Y458" t="s">
        <v>102</v>
      </c>
      <c r="Z458" t="s">
        <v>1879</v>
      </c>
      <c r="AA458" t="s">
        <v>1880</v>
      </c>
      <c r="AB458" t="s">
        <v>1881</v>
      </c>
      <c r="AC458" t="s">
        <v>1882</v>
      </c>
      <c r="AD458" t="s">
        <v>118</v>
      </c>
      <c r="AG458" t="s">
        <v>102</v>
      </c>
      <c r="AH458" t="s">
        <v>1883</v>
      </c>
      <c r="AK458" t="s">
        <v>102</v>
      </c>
    </row>
    <row r="459" spans="1:37" x14ac:dyDescent="0.25">
      <c r="A459" t="s">
        <v>3162</v>
      </c>
      <c r="B459">
        <v>8.6893002282268004</v>
      </c>
      <c r="C459" s="1">
        <v>2.5854725149869602E-10</v>
      </c>
      <c r="D459">
        <v>1.2554459874098201E-4</v>
      </c>
      <c r="E459" t="s">
        <v>164</v>
      </c>
      <c r="F459" t="s">
        <v>3162</v>
      </c>
      <c r="G459">
        <v>34665442</v>
      </c>
      <c r="H459" t="s">
        <v>3163</v>
      </c>
      <c r="I459">
        <v>53641442</v>
      </c>
      <c r="J459" t="s">
        <v>3164</v>
      </c>
      <c r="K459" t="s">
        <v>200</v>
      </c>
      <c r="L459" t="s">
        <v>282</v>
      </c>
      <c r="M459" t="s">
        <v>202</v>
      </c>
      <c r="N459" t="s">
        <v>3165</v>
      </c>
      <c r="O459">
        <v>37</v>
      </c>
      <c r="P459">
        <v>3</v>
      </c>
      <c r="Q459">
        <v>72149514</v>
      </c>
      <c r="R459" t="s">
        <v>3166</v>
      </c>
      <c r="S459">
        <v>3</v>
      </c>
      <c r="T459">
        <v>72232204</v>
      </c>
      <c r="U459" t="s">
        <v>100</v>
      </c>
      <c r="X459" t="s">
        <v>102</v>
      </c>
      <c r="Y459" t="s">
        <v>102</v>
      </c>
      <c r="AG459" t="b">
        <v>1</v>
      </c>
      <c r="AH459" t="s">
        <v>3167</v>
      </c>
      <c r="AK459" t="s">
        <v>102</v>
      </c>
    </row>
    <row r="460" spans="1:37" x14ac:dyDescent="0.25">
      <c r="A460" t="s">
        <v>3168</v>
      </c>
      <c r="B460">
        <v>8.6888926199924104</v>
      </c>
      <c r="C460" s="1">
        <v>2.59044008882723E-10</v>
      </c>
      <c r="D460">
        <v>1.2578581270124601E-4</v>
      </c>
      <c r="E460" t="s">
        <v>95</v>
      </c>
      <c r="F460" t="s">
        <v>3168</v>
      </c>
      <c r="G460">
        <v>63640353</v>
      </c>
      <c r="H460" t="s">
        <v>3169</v>
      </c>
      <c r="K460" t="s">
        <v>97</v>
      </c>
      <c r="N460" t="s">
        <v>3170</v>
      </c>
      <c r="O460">
        <v>37</v>
      </c>
      <c r="P460">
        <v>16</v>
      </c>
      <c r="Q460">
        <v>85600536</v>
      </c>
      <c r="R460" t="s">
        <v>3171</v>
      </c>
      <c r="S460">
        <v>16</v>
      </c>
      <c r="T460">
        <v>84158037</v>
      </c>
      <c r="U460" t="s">
        <v>100</v>
      </c>
      <c r="X460" t="s">
        <v>102</v>
      </c>
      <c r="Y460" t="s">
        <v>102</v>
      </c>
      <c r="AG460" t="s">
        <v>102</v>
      </c>
      <c r="AH460" t="s">
        <v>3172</v>
      </c>
      <c r="AK460" t="s">
        <v>102</v>
      </c>
    </row>
    <row r="461" spans="1:37" x14ac:dyDescent="0.25">
      <c r="A461" t="s">
        <v>3173</v>
      </c>
      <c r="B461">
        <v>-8.6773840870456702</v>
      </c>
      <c r="C461" s="1">
        <v>2.7346075803538502E-10</v>
      </c>
      <c r="D461">
        <v>1.32786254504548E-4</v>
      </c>
      <c r="E461" t="s">
        <v>134</v>
      </c>
      <c r="F461" t="s">
        <v>3173</v>
      </c>
      <c r="G461">
        <v>30694459</v>
      </c>
      <c r="H461" t="s">
        <v>3174</v>
      </c>
      <c r="K461" t="s">
        <v>97</v>
      </c>
      <c r="N461" t="s">
        <v>3175</v>
      </c>
      <c r="O461">
        <v>37</v>
      </c>
      <c r="P461">
        <v>2</v>
      </c>
      <c r="Q461">
        <v>98329463</v>
      </c>
      <c r="R461" t="s">
        <v>3176</v>
      </c>
      <c r="S461">
        <v>2</v>
      </c>
      <c r="T461">
        <v>97695895</v>
      </c>
      <c r="U461" t="s">
        <v>124</v>
      </c>
      <c r="W461" t="s">
        <v>3177</v>
      </c>
      <c r="X461" t="s">
        <v>102</v>
      </c>
      <c r="Y461" t="s">
        <v>102</v>
      </c>
      <c r="Z461" t="s">
        <v>3178</v>
      </c>
      <c r="AA461" t="s">
        <v>3179</v>
      </c>
      <c r="AB461" t="s">
        <v>250</v>
      </c>
      <c r="AG461" t="s">
        <v>102</v>
      </c>
      <c r="AK461" t="s">
        <v>102</v>
      </c>
    </row>
    <row r="462" spans="1:37" x14ac:dyDescent="0.25">
      <c r="A462" t="s">
        <v>3180</v>
      </c>
      <c r="B462">
        <v>8.6753594567227896</v>
      </c>
      <c r="C462" s="1">
        <v>2.7607681060263902E-10</v>
      </c>
      <c r="D462">
        <v>1.34056549461998E-4</v>
      </c>
      <c r="E462" t="s">
        <v>3181</v>
      </c>
      <c r="F462" t="s">
        <v>3180</v>
      </c>
      <c r="G462">
        <v>31772445</v>
      </c>
      <c r="H462" t="s">
        <v>3182</v>
      </c>
      <c r="I462">
        <v>51655318</v>
      </c>
      <c r="J462" t="s">
        <v>3183</v>
      </c>
      <c r="K462" t="s">
        <v>200</v>
      </c>
      <c r="L462" t="s">
        <v>201</v>
      </c>
      <c r="M462" t="s">
        <v>202</v>
      </c>
      <c r="N462" t="s">
        <v>3184</v>
      </c>
      <c r="O462">
        <v>37</v>
      </c>
      <c r="P462">
        <v>7</v>
      </c>
      <c r="Q462">
        <v>2284600</v>
      </c>
      <c r="R462" t="s">
        <v>3185</v>
      </c>
      <c r="S462">
        <v>7</v>
      </c>
      <c r="T462">
        <v>2251126</v>
      </c>
      <c r="U462" t="s">
        <v>124</v>
      </c>
      <c r="X462" t="s">
        <v>102</v>
      </c>
      <c r="Y462" t="s">
        <v>102</v>
      </c>
      <c r="Z462" t="s">
        <v>3186</v>
      </c>
      <c r="AA462" t="s">
        <v>3187</v>
      </c>
      <c r="AB462" t="s">
        <v>2730</v>
      </c>
      <c r="AC462" t="s">
        <v>3188</v>
      </c>
      <c r="AD462" t="s">
        <v>130</v>
      </c>
      <c r="AG462" t="s">
        <v>102</v>
      </c>
      <c r="AH462" t="s">
        <v>3189</v>
      </c>
      <c r="AK462" t="s">
        <v>102</v>
      </c>
    </row>
    <row r="463" spans="1:37" x14ac:dyDescent="0.25">
      <c r="A463" t="s">
        <v>3190</v>
      </c>
      <c r="B463">
        <v>-8.6729675294272592</v>
      </c>
      <c r="C463" s="1">
        <v>2.7919895618926903E-10</v>
      </c>
      <c r="D463">
        <v>1.3557259154951701E-4</v>
      </c>
      <c r="E463" t="s">
        <v>134</v>
      </c>
      <c r="F463" t="s">
        <v>3190</v>
      </c>
      <c r="G463">
        <v>57755328</v>
      </c>
      <c r="H463" t="s">
        <v>3191</v>
      </c>
      <c r="K463" t="s">
        <v>97</v>
      </c>
      <c r="N463" t="s">
        <v>3192</v>
      </c>
      <c r="O463">
        <v>37</v>
      </c>
      <c r="P463">
        <v>6</v>
      </c>
      <c r="Q463">
        <v>31542740</v>
      </c>
      <c r="R463" t="s">
        <v>3193</v>
      </c>
      <c r="S463">
        <v>6</v>
      </c>
      <c r="T463">
        <v>31650719</v>
      </c>
      <c r="U463" t="s">
        <v>124</v>
      </c>
      <c r="X463" t="s">
        <v>102</v>
      </c>
      <c r="Y463" t="s">
        <v>102</v>
      </c>
      <c r="Z463" t="s">
        <v>3194</v>
      </c>
      <c r="AA463" t="s">
        <v>3195</v>
      </c>
      <c r="AB463" t="s">
        <v>250</v>
      </c>
      <c r="AG463" t="s">
        <v>102</v>
      </c>
      <c r="AK463" t="s">
        <v>102</v>
      </c>
    </row>
    <row r="464" spans="1:37" x14ac:dyDescent="0.25">
      <c r="A464" t="s">
        <v>3196</v>
      </c>
      <c r="B464">
        <v>8.6704224645518497</v>
      </c>
      <c r="C464" s="1">
        <v>2.8255885165651401E-10</v>
      </c>
      <c r="D464">
        <v>1.3720407951081499E-4</v>
      </c>
      <c r="E464" t="s">
        <v>95</v>
      </c>
      <c r="F464" t="s">
        <v>3196</v>
      </c>
      <c r="G464">
        <v>33677371</v>
      </c>
      <c r="H464" t="s">
        <v>3197</v>
      </c>
      <c r="K464" t="s">
        <v>97</v>
      </c>
      <c r="N464" t="s">
        <v>3198</v>
      </c>
      <c r="O464">
        <v>37</v>
      </c>
      <c r="P464">
        <v>12</v>
      </c>
      <c r="Q464">
        <v>69637167</v>
      </c>
      <c r="R464" t="s">
        <v>3199</v>
      </c>
      <c r="S464">
        <v>12</v>
      </c>
      <c r="T464">
        <v>67923434</v>
      </c>
      <c r="U464" t="s">
        <v>100</v>
      </c>
      <c r="X464" t="s">
        <v>102</v>
      </c>
      <c r="Y464" t="s">
        <v>102</v>
      </c>
      <c r="Z464" t="s">
        <v>3200</v>
      </c>
      <c r="AA464" t="s">
        <v>3201</v>
      </c>
      <c r="AB464" t="s">
        <v>160</v>
      </c>
      <c r="AC464" t="s">
        <v>3202</v>
      </c>
      <c r="AD464" t="s">
        <v>130</v>
      </c>
      <c r="AG464" t="s">
        <v>102</v>
      </c>
      <c r="AK464" t="s">
        <v>102</v>
      </c>
    </row>
    <row r="465" spans="1:37" x14ac:dyDescent="0.25">
      <c r="A465" t="s">
        <v>3203</v>
      </c>
      <c r="B465">
        <v>8.6633429428515303</v>
      </c>
      <c r="C465" s="1">
        <v>2.9211399686246699E-10</v>
      </c>
      <c r="D465">
        <v>1.4184383825448601E-4</v>
      </c>
      <c r="E465" t="s">
        <v>164</v>
      </c>
      <c r="F465" t="s">
        <v>3203</v>
      </c>
      <c r="G465">
        <v>49628469</v>
      </c>
      <c r="H465" t="s">
        <v>3204</v>
      </c>
      <c r="K465" t="s">
        <v>97</v>
      </c>
      <c r="N465" t="s">
        <v>3205</v>
      </c>
      <c r="O465">
        <v>37</v>
      </c>
      <c r="P465">
        <v>1</v>
      </c>
      <c r="Q465">
        <v>154965544</v>
      </c>
      <c r="R465" t="s">
        <v>3206</v>
      </c>
      <c r="S465">
        <v>1</v>
      </c>
      <c r="T465">
        <v>153232168</v>
      </c>
      <c r="U465" t="s">
        <v>100</v>
      </c>
      <c r="X465" t="s">
        <v>102</v>
      </c>
      <c r="Y465" t="s">
        <v>102</v>
      </c>
      <c r="Z465" t="s">
        <v>3207</v>
      </c>
      <c r="AA465" t="s">
        <v>3208</v>
      </c>
      <c r="AB465" t="s">
        <v>3209</v>
      </c>
      <c r="AG465" t="s">
        <v>102</v>
      </c>
      <c r="AK465" t="s">
        <v>102</v>
      </c>
    </row>
    <row r="466" spans="1:37" x14ac:dyDescent="0.25">
      <c r="A466" t="s">
        <v>3210</v>
      </c>
      <c r="B466">
        <v>-8.6614403991140403</v>
      </c>
      <c r="C466" s="1">
        <v>2.9473517172043202E-10</v>
      </c>
      <c r="D466">
        <v>1.4311662047849201E-4</v>
      </c>
      <c r="E466" t="s">
        <v>109</v>
      </c>
      <c r="F466" t="s">
        <v>3210</v>
      </c>
      <c r="G466">
        <v>15747417</v>
      </c>
      <c r="H466" t="s">
        <v>3211</v>
      </c>
      <c r="K466" t="s">
        <v>97</v>
      </c>
      <c r="N466" t="s">
        <v>3212</v>
      </c>
      <c r="O466">
        <v>37</v>
      </c>
      <c r="P466">
        <v>5</v>
      </c>
      <c r="Q466">
        <v>31427700</v>
      </c>
      <c r="R466" t="s">
        <v>3213</v>
      </c>
      <c r="S466">
        <v>5</v>
      </c>
      <c r="T466">
        <v>31463457</v>
      </c>
      <c r="U466" t="s">
        <v>124</v>
      </c>
      <c r="X466" t="s">
        <v>102</v>
      </c>
      <c r="Y466" t="s">
        <v>102</v>
      </c>
      <c r="Z466" t="s">
        <v>3214</v>
      </c>
      <c r="AA466" t="s">
        <v>3215</v>
      </c>
      <c r="AB466" t="s">
        <v>128</v>
      </c>
      <c r="AG466" t="b">
        <v>1</v>
      </c>
      <c r="AK466" t="s">
        <v>102</v>
      </c>
    </row>
    <row r="467" spans="1:37" x14ac:dyDescent="0.25">
      <c r="A467" t="s">
        <v>3216</v>
      </c>
      <c r="B467">
        <v>-8.6613981833953897</v>
      </c>
      <c r="C467" s="1">
        <v>2.9479359290564798E-10</v>
      </c>
      <c r="D467">
        <v>1.4314498846234599E-4</v>
      </c>
      <c r="E467" t="s">
        <v>109</v>
      </c>
      <c r="F467" t="s">
        <v>3216</v>
      </c>
      <c r="G467">
        <v>25773352</v>
      </c>
      <c r="H467" t="s">
        <v>3217</v>
      </c>
      <c r="K467" t="s">
        <v>97</v>
      </c>
      <c r="N467" t="s">
        <v>3218</v>
      </c>
      <c r="O467">
        <v>37</v>
      </c>
      <c r="P467">
        <v>16</v>
      </c>
      <c r="Q467">
        <v>28995994</v>
      </c>
      <c r="R467" t="s">
        <v>3219</v>
      </c>
      <c r="S467">
        <v>16</v>
      </c>
      <c r="T467">
        <v>28903495</v>
      </c>
      <c r="U467" t="s">
        <v>124</v>
      </c>
      <c r="X467" t="s">
        <v>102</v>
      </c>
      <c r="Y467" t="s">
        <v>102</v>
      </c>
      <c r="Z467" t="s">
        <v>3220</v>
      </c>
      <c r="AA467" t="s">
        <v>3221</v>
      </c>
      <c r="AB467" t="s">
        <v>3222</v>
      </c>
      <c r="AG467" t="s">
        <v>102</v>
      </c>
      <c r="AI467" t="s">
        <v>3223</v>
      </c>
      <c r="AJ467" t="s">
        <v>132</v>
      </c>
      <c r="AK467" t="s">
        <v>102</v>
      </c>
    </row>
    <row r="468" spans="1:37" x14ac:dyDescent="0.25">
      <c r="A468" t="s">
        <v>3224</v>
      </c>
      <c r="B468">
        <v>8.6563318371929903</v>
      </c>
      <c r="C468" s="1">
        <v>3.0188750046719699E-10</v>
      </c>
      <c r="D468">
        <v>1.4658962681435999E-4</v>
      </c>
      <c r="E468" t="s">
        <v>95</v>
      </c>
      <c r="F468" t="s">
        <v>3224</v>
      </c>
      <c r="G468">
        <v>55613418</v>
      </c>
      <c r="H468" t="s">
        <v>3225</v>
      </c>
      <c r="K468" t="s">
        <v>97</v>
      </c>
      <c r="N468" t="s">
        <v>3226</v>
      </c>
      <c r="O468">
        <v>37</v>
      </c>
      <c r="P468">
        <v>1</v>
      </c>
      <c r="Q468">
        <v>91970722</v>
      </c>
      <c r="R468" t="s">
        <v>3227</v>
      </c>
      <c r="S468">
        <v>1</v>
      </c>
      <c r="T468">
        <v>91743310</v>
      </c>
      <c r="U468" t="s">
        <v>100</v>
      </c>
      <c r="V468" t="s">
        <v>3228</v>
      </c>
      <c r="X468" t="s">
        <v>102</v>
      </c>
      <c r="Y468" t="s">
        <v>102</v>
      </c>
      <c r="Z468" t="s">
        <v>3229</v>
      </c>
      <c r="AA468" t="s">
        <v>3230</v>
      </c>
      <c r="AB468" t="s">
        <v>334</v>
      </c>
      <c r="AC468" t="s">
        <v>3231</v>
      </c>
      <c r="AD468" t="s">
        <v>130</v>
      </c>
      <c r="AG468" t="s">
        <v>102</v>
      </c>
      <c r="AK468" t="s">
        <v>102</v>
      </c>
    </row>
    <row r="469" spans="1:37" x14ac:dyDescent="0.25">
      <c r="A469" t="s">
        <v>3232</v>
      </c>
      <c r="B469">
        <v>-8.6533342051661108</v>
      </c>
      <c r="C469" s="1">
        <v>3.0616299632735502E-10</v>
      </c>
      <c r="D469">
        <v>1.48665709267648E-4</v>
      </c>
      <c r="E469" t="s">
        <v>134</v>
      </c>
      <c r="F469" t="s">
        <v>3232</v>
      </c>
      <c r="G469">
        <v>64602444</v>
      </c>
      <c r="H469" t="s">
        <v>3233</v>
      </c>
      <c r="K469" t="s">
        <v>97</v>
      </c>
      <c r="N469" t="s">
        <v>3234</v>
      </c>
      <c r="O469">
        <v>37</v>
      </c>
      <c r="P469">
        <v>7</v>
      </c>
      <c r="Q469">
        <v>155794752</v>
      </c>
      <c r="R469" t="s">
        <v>3235</v>
      </c>
      <c r="S469">
        <v>7</v>
      </c>
      <c r="T469">
        <v>155487513</v>
      </c>
      <c r="U469" t="s">
        <v>100</v>
      </c>
      <c r="X469" t="s">
        <v>102</v>
      </c>
      <c r="Y469" t="s">
        <v>102</v>
      </c>
      <c r="AG469" t="s">
        <v>102</v>
      </c>
      <c r="AH469" t="s">
        <v>3236</v>
      </c>
      <c r="AK469" t="s">
        <v>102</v>
      </c>
    </row>
    <row r="470" spans="1:37" x14ac:dyDescent="0.25">
      <c r="A470" t="s">
        <v>3237</v>
      </c>
      <c r="B470">
        <v>8.6522369195518305</v>
      </c>
      <c r="C470" s="1">
        <v>3.0774278139578502E-10</v>
      </c>
      <c r="D470">
        <v>1.49432816561821E-4</v>
      </c>
      <c r="E470" t="s">
        <v>164</v>
      </c>
      <c r="F470" t="s">
        <v>3237</v>
      </c>
      <c r="G470">
        <v>41791428</v>
      </c>
      <c r="H470" t="s">
        <v>3238</v>
      </c>
      <c r="K470" t="s">
        <v>97</v>
      </c>
      <c r="N470" t="s">
        <v>3239</v>
      </c>
      <c r="O470">
        <v>37</v>
      </c>
      <c r="P470">
        <v>20</v>
      </c>
      <c r="Q470">
        <v>31174419</v>
      </c>
      <c r="R470" t="s">
        <v>3240</v>
      </c>
      <c r="S470">
        <v>20</v>
      </c>
      <c r="T470">
        <v>30638080</v>
      </c>
      <c r="U470" t="s">
        <v>100</v>
      </c>
      <c r="X470" t="s">
        <v>102</v>
      </c>
      <c r="Y470" t="s">
        <v>102</v>
      </c>
      <c r="AC470" t="s">
        <v>3241</v>
      </c>
      <c r="AD470" t="s">
        <v>107</v>
      </c>
      <c r="AG470" t="s">
        <v>102</v>
      </c>
      <c r="AI470" t="s">
        <v>3242</v>
      </c>
      <c r="AJ470" t="s">
        <v>132</v>
      </c>
      <c r="AK470" t="s">
        <v>102</v>
      </c>
    </row>
    <row r="471" spans="1:37" x14ac:dyDescent="0.25">
      <c r="A471" t="s">
        <v>3243</v>
      </c>
      <c r="B471">
        <v>-8.6512691980395502</v>
      </c>
      <c r="C471" s="1">
        <v>3.0914263370982198E-10</v>
      </c>
      <c r="D471">
        <v>1.5011255264891401E-4</v>
      </c>
      <c r="E471" t="s">
        <v>134</v>
      </c>
      <c r="F471" t="s">
        <v>3243</v>
      </c>
      <c r="G471">
        <v>47745400</v>
      </c>
      <c r="H471" t="s">
        <v>3244</v>
      </c>
      <c r="K471" t="s">
        <v>97</v>
      </c>
      <c r="N471" t="s">
        <v>3245</v>
      </c>
      <c r="O471">
        <v>37</v>
      </c>
      <c r="P471">
        <v>11</v>
      </c>
      <c r="Q471">
        <v>45124456</v>
      </c>
      <c r="R471" t="s">
        <v>3246</v>
      </c>
      <c r="S471">
        <v>11</v>
      </c>
      <c r="T471">
        <v>45081032</v>
      </c>
      <c r="U471" t="s">
        <v>124</v>
      </c>
      <c r="X471" t="s">
        <v>102</v>
      </c>
      <c r="Y471" t="s">
        <v>102</v>
      </c>
      <c r="Z471" t="s">
        <v>2147</v>
      </c>
      <c r="AA471" t="s">
        <v>2148</v>
      </c>
      <c r="AB471" t="s">
        <v>160</v>
      </c>
      <c r="AG471" t="b">
        <v>1</v>
      </c>
      <c r="AI471" t="s">
        <v>3247</v>
      </c>
      <c r="AJ471" t="s">
        <v>188</v>
      </c>
      <c r="AK471" t="s">
        <v>102</v>
      </c>
    </row>
    <row r="472" spans="1:37" x14ac:dyDescent="0.25">
      <c r="A472" t="s">
        <v>3248</v>
      </c>
      <c r="B472">
        <v>-8.6506474801135393</v>
      </c>
      <c r="C472" s="1">
        <v>3.1004525486011702E-10</v>
      </c>
      <c r="D472">
        <v>1.50550844719211E-4</v>
      </c>
      <c r="E472" t="s">
        <v>134</v>
      </c>
      <c r="F472" t="s">
        <v>3248</v>
      </c>
      <c r="G472">
        <v>26803469</v>
      </c>
      <c r="H472" t="s">
        <v>3249</v>
      </c>
      <c r="K472" t="s">
        <v>97</v>
      </c>
      <c r="N472" t="s">
        <v>3250</v>
      </c>
      <c r="O472">
        <v>37</v>
      </c>
      <c r="P472">
        <v>22</v>
      </c>
      <c r="Q472">
        <v>31031044</v>
      </c>
      <c r="R472" t="s">
        <v>3251</v>
      </c>
      <c r="S472">
        <v>22</v>
      </c>
      <c r="T472">
        <v>29361044</v>
      </c>
      <c r="U472" t="s">
        <v>124</v>
      </c>
      <c r="X472" t="s">
        <v>102</v>
      </c>
      <c r="Y472" t="s">
        <v>102</v>
      </c>
      <c r="Z472" t="s">
        <v>3252</v>
      </c>
      <c r="AA472" t="s">
        <v>3253</v>
      </c>
      <c r="AB472" t="s">
        <v>250</v>
      </c>
      <c r="AC472" t="s">
        <v>3254</v>
      </c>
      <c r="AD472" t="s">
        <v>118</v>
      </c>
      <c r="AG472" t="s">
        <v>102</v>
      </c>
      <c r="AH472" t="s">
        <v>3255</v>
      </c>
      <c r="AI472" t="s">
        <v>3256</v>
      </c>
      <c r="AJ472" t="s">
        <v>188</v>
      </c>
      <c r="AK472" t="s">
        <v>102</v>
      </c>
    </row>
    <row r="473" spans="1:37" x14ac:dyDescent="0.25">
      <c r="A473" t="s">
        <v>3257</v>
      </c>
      <c r="B473">
        <v>8.6457153064471193</v>
      </c>
      <c r="C473" s="1">
        <v>3.1729763940320502E-10</v>
      </c>
      <c r="D473">
        <v>1.5407243584849E-4</v>
      </c>
      <c r="E473" t="s">
        <v>164</v>
      </c>
      <c r="F473" t="s">
        <v>3257</v>
      </c>
      <c r="G473">
        <v>67740303</v>
      </c>
      <c r="H473" t="s">
        <v>3258</v>
      </c>
      <c r="K473" t="s">
        <v>97</v>
      </c>
      <c r="N473" t="s">
        <v>3259</v>
      </c>
      <c r="O473">
        <v>37</v>
      </c>
      <c r="P473">
        <v>11</v>
      </c>
      <c r="Q473">
        <v>66085299</v>
      </c>
      <c r="R473" t="s">
        <v>3260</v>
      </c>
      <c r="S473">
        <v>11</v>
      </c>
      <c r="T473">
        <v>65841875</v>
      </c>
      <c r="U473" t="s">
        <v>124</v>
      </c>
      <c r="X473" t="s">
        <v>102</v>
      </c>
      <c r="Y473" t="s">
        <v>102</v>
      </c>
      <c r="Z473" t="s">
        <v>3058</v>
      </c>
      <c r="AA473" t="s">
        <v>3059</v>
      </c>
      <c r="AB473" t="s">
        <v>250</v>
      </c>
      <c r="AC473" t="s">
        <v>3261</v>
      </c>
      <c r="AD473" t="s">
        <v>107</v>
      </c>
      <c r="AG473" t="b">
        <v>1</v>
      </c>
      <c r="AI473" t="s">
        <v>3262</v>
      </c>
      <c r="AJ473" t="s">
        <v>132</v>
      </c>
      <c r="AK473" t="b">
        <v>1</v>
      </c>
    </row>
    <row r="474" spans="1:37" x14ac:dyDescent="0.25">
      <c r="A474" t="s">
        <v>3263</v>
      </c>
      <c r="B474">
        <v>8.6396377268739606</v>
      </c>
      <c r="C474" s="1">
        <v>3.26462335339689E-10</v>
      </c>
      <c r="D474">
        <v>1.5852260140724001E-4</v>
      </c>
      <c r="E474" t="s">
        <v>95</v>
      </c>
      <c r="F474" t="s">
        <v>3263</v>
      </c>
      <c r="G474">
        <v>16669387</v>
      </c>
      <c r="H474" t="s">
        <v>3264</v>
      </c>
      <c r="K474" t="s">
        <v>97</v>
      </c>
      <c r="N474" t="s">
        <v>3265</v>
      </c>
      <c r="O474">
        <v>37</v>
      </c>
      <c r="P474">
        <v>11</v>
      </c>
      <c r="Q474">
        <v>86510915</v>
      </c>
      <c r="R474" t="s">
        <v>3266</v>
      </c>
      <c r="S474">
        <v>11</v>
      </c>
      <c r="T474">
        <v>86188563</v>
      </c>
      <c r="U474" t="s">
        <v>100</v>
      </c>
      <c r="X474" t="s">
        <v>102</v>
      </c>
      <c r="Y474" t="s">
        <v>102</v>
      </c>
      <c r="Z474" t="s">
        <v>3267</v>
      </c>
      <c r="AA474" t="s">
        <v>3268</v>
      </c>
      <c r="AB474" t="s">
        <v>250</v>
      </c>
      <c r="AC474" t="s">
        <v>3269</v>
      </c>
      <c r="AD474" t="s">
        <v>118</v>
      </c>
      <c r="AG474" t="s">
        <v>102</v>
      </c>
      <c r="AK474" t="b">
        <v>1</v>
      </c>
    </row>
    <row r="475" spans="1:37" x14ac:dyDescent="0.25">
      <c r="A475" t="s">
        <v>3270</v>
      </c>
      <c r="B475">
        <v>-8.6370677620620295</v>
      </c>
      <c r="C475" s="1">
        <v>3.3041501386144798E-10</v>
      </c>
      <c r="D475">
        <v>1.6044193118580001E-4</v>
      </c>
      <c r="E475" t="s">
        <v>109</v>
      </c>
      <c r="F475" t="s">
        <v>3270</v>
      </c>
      <c r="G475">
        <v>10755412</v>
      </c>
      <c r="H475" t="s">
        <v>3271</v>
      </c>
      <c r="K475" t="s">
        <v>97</v>
      </c>
      <c r="N475" t="s">
        <v>3272</v>
      </c>
      <c r="O475">
        <v>37</v>
      </c>
      <c r="P475">
        <v>6</v>
      </c>
      <c r="Q475">
        <v>15505460</v>
      </c>
      <c r="R475" t="s">
        <v>3273</v>
      </c>
      <c r="S475">
        <v>6</v>
      </c>
      <c r="T475">
        <v>15613439</v>
      </c>
      <c r="U475" t="s">
        <v>124</v>
      </c>
      <c r="X475" t="s">
        <v>102</v>
      </c>
      <c r="Y475" t="s">
        <v>102</v>
      </c>
      <c r="Z475" t="s">
        <v>2161</v>
      </c>
      <c r="AA475" t="s">
        <v>2162</v>
      </c>
      <c r="AB475" t="s">
        <v>160</v>
      </c>
      <c r="AG475" t="s">
        <v>102</v>
      </c>
      <c r="AH475" t="s">
        <v>3274</v>
      </c>
      <c r="AK475" t="b">
        <v>1</v>
      </c>
    </row>
    <row r="476" spans="1:37" x14ac:dyDescent="0.25">
      <c r="A476" t="s">
        <v>3275</v>
      </c>
      <c r="B476">
        <v>8.6360604778961108</v>
      </c>
      <c r="C476" s="1">
        <v>3.3197695861221999E-10</v>
      </c>
      <c r="D476">
        <v>1.6120037563204599E-4</v>
      </c>
      <c r="E476" t="s">
        <v>3276</v>
      </c>
      <c r="F476" t="s">
        <v>3275</v>
      </c>
      <c r="G476">
        <v>42695319</v>
      </c>
      <c r="H476" t="s">
        <v>3277</v>
      </c>
      <c r="I476">
        <v>72671412</v>
      </c>
      <c r="J476" t="s">
        <v>3278</v>
      </c>
      <c r="K476" t="s">
        <v>200</v>
      </c>
      <c r="L476" t="s">
        <v>327</v>
      </c>
      <c r="M476" t="s">
        <v>328</v>
      </c>
      <c r="N476" t="s">
        <v>3279</v>
      </c>
      <c r="O476">
        <v>37</v>
      </c>
      <c r="P476">
        <v>11</v>
      </c>
      <c r="Q476">
        <v>69707303</v>
      </c>
      <c r="R476" t="s">
        <v>3280</v>
      </c>
      <c r="S476">
        <v>11</v>
      </c>
      <c r="T476">
        <v>69416038</v>
      </c>
      <c r="U476" t="s">
        <v>124</v>
      </c>
      <c r="X476" t="s">
        <v>102</v>
      </c>
      <c r="Y476" t="s">
        <v>102</v>
      </c>
      <c r="AC476" t="s">
        <v>3281</v>
      </c>
      <c r="AD476" t="s">
        <v>107</v>
      </c>
      <c r="AG476" t="b">
        <v>1</v>
      </c>
      <c r="AH476" t="s">
        <v>3282</v>
      </c>
      <c r="AK476" t="s">
        <v>102</v>
      </c>
    </row>
    <row r="477" spans="1:37" x14ac:dyDescent="0.25">
      <c r="A477" t="s">
        <v>3283</v>
      </c>
      <c r="B477">
        <v>-8.6354833401272799</v>
      </c>
      <c r="C477" s="1">
        <v>3.32875143298407E-10</v>
      </c>
      <c r="D477">
        <v>1.61636513457411E-4</v>
      </c>
      <c r="E477" t="s">
        <v>240</v>
      </c>
      <c r="F477" t="s">
        <v>3283</v>
      </c>
      <c r="G477">
        <v>23627307</v>
      </c>
      <c r="H477" t="s">
        <v>3284</v>
      </c>
      <c r="K477" t="s">
        <v>97</v>
      </c>
      <c r="N477" t="s">
        <v>3285</v>
      </c>
      <c r="O477">
        <v>37</v>
      </c>
      <c r="P477">
        <v>3</v>
      </c>
      <c r="Q477">
        <v>39054994</v>
      </c>
      <c r="R477" t="s">
        <v>3286</v>
      </c>
      <c r="S477">
        <v>3</v>
      </c>
      <c r="T477">
        <v>39029998</v>
      </c>
      <c r="U477" t="s">
        <v>100</v>
      </c>
      <c r="X477" t="s">
        <v>102</v>
      </c>
      <c r="Y477" t="s">
        <v>102</v>
      </c>
      <c r="AG477" t="b">
        <v>1</v>
      </c>
      <c r="AK477" t="s">
        <v>102</v>
      </c>
    </row>
    <row r="478" spans="1:37" x14ac:dyDescent="0.25">
      <c r="A478" t="s">
        <v>3287</v>
      </c>
      <c r="B478">
        <v>8.6352238396179395</v>
      </c>
      <c r="C478" s="1">
        <v>3.3327977013013502E-10</v>
      </c>
      <c r="D478">
        <v>1.61832990940481E-4</v>
      </c>
      <c r="E478" t="s">
        <v>95</v>
      </c>
      <c r="F478" t="s">
        <v>3287</v>
      </c>
      <c r="G478">
        <v>25657327</v>
      </c>
      <c r="H478" t="s">
        <v>3288</v>
      </c>
      <c r="K478" t="s">
        <v>97</v>
      </c>
      <c r="N478" t="s">
        <v>3289</v>
      </c>
      <c r="O478">
        <v>37</v>
      </c>
      <c r="P478">
        <v>21</v>
      </c>
      <c r="Q478">
        <v>43653234</v>
      </c>
      <c r="R478" t="s">
        <v>3290</v>
      </c>
      <c r="S478">
        <v>21</v>
      </c>
      <c r="T478">
        <v>42526303</v>
      </c>
      <c r="U478" t="s">
        <v>100</v>
      </c>
      <c r="V478" t="s">
        <v>3291</v>
      </c>
      <c r="X478" t="s">
        <v>102</v>
      </c>
      <c r="Y478" t="s">
        <v>102</v>
      </c>
      <c r="Z478" t="s">
        <v>103</v>
      </c>
      <c r="AA478" t="s">
        <v>104</v>
      </c>
      <c r="AB478" t="s">
        <v>105</v>
      </c>
      <c r="AC478" t="s">
        <v>106</v>
      </c>
      <c r="AD478" t="s">
        <v>118</v>
      </c>
      <c r="AG478" t="s">
        <v>102</v>
      </c>
      <c r="AI478" t="s">
        <v>3292</v>
      </c>
      <c r="AJ478" t="s">
        <v>180</v>
      </c>
      <c r="AK478" t="s">
        <v>102</v>
      </c>
    </row>
    <row r="479" spans="1:37" x14ac:dyDescent="0.25">
      <c r="A479" t="s">
        <v>3293</v>
      </c>
      <c r="B479">
        <v>8.63018547586368</v>
      </c>
      <c r="C479" s="1">
        <v>3.4123170488372499E-10</v>
      </c>
      <c r="D479">
        <v>1.65694267562325E-4</v>
      </c>
      <c r="E479" t="s">
        <v>164</v>
      </c>
      <c r="F479" t="s">
        <v>3293</v>
      </c>
      <c r="G479">
        <v>70680329</v>
      </c>
      <c r="H479" t="s">
        <v>3294</v>
      </c>
      <c r="K479" t="s">
        <v>97</v>
      </c>
      <c r="N479" t="s">
        <v>3295</v>
      </c>
      <c r="O479">
        <v>37</v>
      </c>
      <c r="P479">
        <v>17</v>
      </c>
      <c r="Q479">
        <v>80536214</v>
      </c>
      <c r="R479" t="s">
        <v>3296</v>
      </c>
      <c r="S479">
        <v>17</v>
      </c>
      <c r="T479">
        <v>78129503</v>
      </c>
      <c r="U479" t="s">
        <v>100</v>
      </c>
      <c r="V479" t="s">
        <v>3297</v>
      </c>
      <c r="X479" t="s">
        <v>102</v>
      </c>
      <c r="Y479" t="s">
        <v>102</v>
      </c>
      <c r="Z479" t="s">
        <v>3298</v>
      </c>
      <c r="AA479" t="s">
        <v>3299</v>
      </c>
      <c r="AB479" t="s">
        <v>160</v>
      </c>
      <c r="AC479" t="s">
        <v>3300</v>
      </c>
      <c r="AD479" t="s">
        <v>130</v>
      </c>
      <c r="AG479" t="s">
        <v>102</v>
      </c>
      <c r="AK479" t="s">
        <v>102</v>
      </c>
    </row>
    <row r="480" spans="1:37" x14ac:dyDescent="0.25">
      <c r="A480" t="s">
        <v>3301</v>
      </c>
      <c r="B480">
        <v>8.6292970112053808</v>
      </c>
      <c r="C480" s="1">
        <v>3.42653032358752E-10</v>
      </c>
      <c r="D480">
        <v>1.6638443149366599E-4</v>
      </c>
      <c r="E480" t="s">
        <v>164</v>
      </c>
      <c r="F480" t="s">
        <v>3301</v>
      </c>
      <c r="G480">
        <v>20611375</v>
      </c>
      <c r="H480" t="s">
        <v>3302</v>
      </c>
      <c r="K480" t="s">
        <v>97</v>
      </c>
      <c r="N480" t="s">
        <v>3303</v>
      </c>
      <c r="O480">
        <v>37</v>
      </c>
      <c r="P480">
        <v>21</v>
      </c>
      <c r="Q480">
        <v>38737243</v>
      </c>
      <c r="R480" t="s">
        <v>3304</v>
      </c>
      <c r="S480">
        <v>21</v>
      </c>
      <c r="T480">
        <v>37659113</v>
      </c>
      <c r="U480" t="s">
        <v>124</v>
      </c>
      <c r="X480" t="s">
        <v>102</v>
      </c>
      <c r="Y480" t="s">
        <v>102</v>
      </c>
      <c r="AF480" t="s">
        <v>140</v>
      </c>
      <c r="AG480" t="s">
        <v>102</v>
      </c>
      <c r="AK480" t="s">
        <v>102</v>
      </c>
    </row>
    <row r="481" spans="1:37" x14ac:dyDescent="0.25">
      <c r="A481" t="s">
        <v>3305</v>
      </c>
      <c r="B481">
        <v>8.6252996550794698</v>
      </c>
      <c r="C481" s="1">
        <v>3.49119661063522E-10</v>
      </c>
      <c r="D481">
        <v>1.6952447766024201E-4</v>
      </c>
      <c r="E481" t="s">
        <v>95</v>
      </c>
      <c r="F481" t="s">
        <v>3305</v>
      </c>
      <c r="G481">
        <v>27701436</v>
      </c>
      <c r="H481" t="s">
        <v>3306</v>
      </c>
      <c r="K481" t="s">
        <v>97</v>
      </c>
      <c r="N481" t="s">
        <v>3307</v>
      </c>
      <c r="O481">
        <v>37</v>
      </c>
      <c r="P481">
        <v>5</v>
      </c>
      <c r="Q481">
        <v>1518179</v>
      </c>
      <c r="R481" t="s">
        <v>3308</v>
      </c>
      <c r="S481">
        <v>5</v>
      </c>
      <c r="T481">
        <v>1571179</v>
      </c>
      <c r="U481" t="s">
        <v>124</v>
      </c>
      <c r="X481" t="s">
        <v>102</v>
      </c>
      <c r="Y481" t="s">
        <v>102</v>
      </c>
      <c r="Z481" t="s">
        <v>3309</v>
      </c>
      <c r="AA481" t="s">
        <v>3310</v>
      </c>
      <c r="AB481" t="s">
        <v>160</v>
      </c>
      <c r="AG481" t="s">
        <v>102</v>
      </c>
      <c r="AH481" t="s">
        <v>3311</v>
      </c>
      <c r="AK481" t="s">
        <v>102</v>
      </c>
    </row>
    <row r="482" spans="1:37" x14ac:dyDescent="0.25">
      <c r="A482" t="s">
        <v>3312</v>
      </c>
      <c r="B482">
        <v>8.6248133773779507</v>
      </c>
      <c r="C482" s="1">
        <v>3.4991440839525998E-10</v>
      </c>
      <c r="D482">
        <v>1.6991038868534501E-4</v>
      </c>
      <c r="E482" t="s">
        <v>95</v>
      </c>
      <c r="F482" t="s">
        <v>3312</v>
      </c>
      <c r="G482">
        <v>61749470</v>
      </c>
      <c r="H482" t="s">
        <v>3313</v>
      </c>
      <c r="I482">
        <v>36724419</v>
      </c>
      <c r="J482" t="s">
        <v>3314</v>
      </c>
      <c r="K482" t="s">
        <v>200</v>
      </c>
      <c r="L482" t="s">
        <v>282</v>
      </c>
      <c r="M482" t="s">
        <v>202</v>
      </c>
      <c r="N482" t="s">
        <v>3315</v>
      </c>
      <c r="O482">
        <v>37</v>
      </c>
      <c r="P482">
        <v>19</v>
      </c>
      <c r="Q482">
        <v>723036</v>
      </c>
      <c r="R482" t="s">
        <v>3316</v>
      </c>
      <c r="S482">
        <v>19</v>
      </c>
      <c r="T482">
        <v>674036</v>
      </c>
      <c r="U482" t="s">
        <v>124</v>
      </c>
      <c r="X482" t="s">
        <v>102</v>
      </c>
      <c r="Y482" t="s">
        <v>102</v>
      </c>
      <c r="Z482" t="s">
        <v>3317</v>
      </c>
      <c r="AA482" t="s">
        <v>3318</v>
      </c>
      <c r="AB482" t="s">
        <v>128</v>
      </c>
      <c r="AC482" t="s">
        <v>3319</v>
      </c>
      <c r="AD482" t="s">
        <v>130</v>
      </c>
      <c r="AG482" t="s">
        <v>102</v>
      </c>
      <c r="AK482" t="s">
        <v>102</v>
      </c>
    </row>
    <row r="483" spans="1:37" x14ac:dyDescent="0.25">
      <c r="A483" t="s">
        <v>3320</v>
      </c>
      <c r="B483">
        <v>-8.6200231272785306</v>
      </c>
      <c r="C483" s="1">
        <v>3.5783835135429501E-10</v>
      </c>
      <c r="D483">
        <v>1.73758073135565E-4</v>
      </c>
      <c r="E483" t="s">
        <v>134</v>
      </c>
      <c r="F483" t="s">
        <v>3320</v>
      </c>
      <c r="G483">
        <v>32726485</v>
      </c>
      <c r="H483" t="s">
        <v>3321</v>
      </c>
      <c r="K483" t="s">
        <v>97</v>
      </c>
      <c r="N483" t="s">
        <v>3322</v>
      </c>
      <c r="O483">
        <v>37</v>
      </c>
      <c r="P483">
        <v>17</v>
      </c>
      <c r="Q483">
        <v>7482986</v>
      </c>
      <c r="R483" t="s">
        <v>3323</v>
      </c>
      <c r="S483">
        <v>17</v>
      </c>
      <c r="T483">
        <v>7423710</v>
      </c>
      <c r="U483" t="s">
        <v>124</v>
      </c>
      <c r="X483" t="s">
        <v>102</v>
      </c>
      <c r="Y483" t="s">
        <v>102</v>
      </c>
      <c r="Z483" t="s">
        <v>3324</v>
      </c>
      <c r="AA483" t="s">
        <v>3325</v>
      </c>
      <c r="AB483" t="s">
        <v>416</v>
      </c>
      <c r="AC483" t="s">
        <v>3326</v>
      </c>
      <c r="AD483" t="s">
        <v>162</v>
      </c>
      <c r="AE483" t="s">
        <v>3327</v>
      </c>
      <c r="AF483" t="s">
        <v>140</v>
      </c>
      <c r="AG483" t="s">
        <v>102</v>
      </c>
      <c r="AI483" t="s">
        <v>3328</v>
      </c>
      <c r="AJ483" t="s">
        <v>132</v>
      </c>
      <c r="AK483" t="b">
        <v>1</v>
      </c>
    </row>
    <row r="484" spans="1:37" x14ac:dyDescent="0.25">
      <c r="A484" t="s">
        <v>3329</v>
      </c>
      <c r="B484">
        <v>8.6178132409391193</v>
      </c>
      <c r="C484" s="1">
        <v>3.6155269864619799E-10</v>
      </c>
      <c r="D484">
        <v>1.7556167475052501E-4</v>
      </c>
      <c r="E484" t="s">
        <v>3330</v>
      </c>
      <c r="F484" t="s">
        <v>3329</v>
      </c>
      <c r="G484">
        <v>66732305</v>
      </c>
      <c r="H484" t="s">
        <v>3331</v>
      </c>
      <c r="K484" t="s">
        <v>97</v>
      </c>
      <c r="N484" t="s">
        <v>3332</v>
      </c>
      <c r="O484">
        <v>37</v>
      </c>
      <c r="P484">
        <v>1</v>
      </c>
      <c r="Q484">
        <v>110166563</v>
      </c>
      <c r="R484" t="s">
        <v>3333</v>
      </c>
      <c r="S484">
        <v>1</v>
      </c>
      <c r="T484">
        <v>109968086</v>
      </c>
      <c r="U484" t="s">
        <v>100</v>
      </c>
      <c r="X484" t="s">
        <v>102</v>
      </c>
      <c r="Y484" t="s">
        <v>102</v>
      </c>
      <c r="Z484" t="s">
        <v>3334</v>
      </c>
      <c r="AA484" t="s">
        <v>3335</v>
      </c>
      <c r="AB484" t="s">
        <v>1961</v>
      </c>
      <c r="AC484" t="s">
        <v>3336</v>
      </c>
      <c r="AD484" t="s">
        <v>130</v>
      </c>
      <c r="AG484" t="s">
        <v>102</v>
      </c>
      <c r="AI484" t="s">
        <v>3337</v>
      </c>
      <c r="AJ484" t="s">
        <v>180</v>
      </c>
      <c r="AK484" t="s">
        <v>102</v>
      </c>
    </row>
    <row r="485" spans="1:37" x14ac:dyDescent="0.25">
      <c r="A485" t="s">
        <v>3338</v>
      </c>
      <c r="B485">
        <v>8.6162260166312095</v>
      </c>
      <c r="C485" s="1">
        <v>3.6424368305283798E-10</v>
      </c>
      <c r="D485">
        <v>1.7686835488574799E-4</v>
      </c>
      <c r="E485" t="s">
        <v>164</v>
      </c>
      <c r="F485" t="s">
        <v>3338</v>
      </c>
      <c r="G485">
        <v>37703487</v>
      </c>
      <c r="H485" t="s">
        <v>3339</v>
      </c>
      <c r="K485" t="s">
        <v>97</v>
      </c>
      <c r="N485" t="s">
        <v>3340</v>
      </c>
      <c r="O485">
        <v>37</v>
      </c>
      <c r="P485">
        <v>5</v>
      </c>
      <c r="Q485">
        <v>133847811</v>
      </c>
      <c r="R485" t="s">
        <v>3341</v>
      </c>
      <c r="S485">
        <v>5</v>
      </c>
      <c r="T485">
        <v>133875710</v>
      </c>
      <c r="U485" t="s">
        <v>100</v>
      </c>
      <c r="X485" t="s">
        <v>102</v>
      </c>
      <c r="Y485" t="s">
        <v>102</v>
      </c>
      <c r="AG485" t="b">
        <v>1</v>
      </c>
      <c r="AK485" t="s">
        <v>102</v>
      </c>
    </row>
    <row r="486" spans="1:37" x14ac:dyDescent="0.25">
      <c r="A486" t="s">
        <v>3342</v>
      </c>
      <c r="B486">
        <v>8.61561431800693</v>
      </c>
      <c r="C486" s="1">
        <v>3.6528597006064999E-10</v>
      </c>
      <c r="D486">
        <v>1.7737446548414E-4</v>
      </c>
      <c r="E486" t="s">
        <v>95</v>
      </c>
      <c r="F486" t="s">
        <v>3342</v>
      </c>
      <c r="G486">
        <v>53798383</v>
      </c>
      <c r="H486" t="s">
        <v>3343</v>
      </c>
      <c r="K486" t="s">
        <v>97</v>
      </c>
      <c r="N486" t="s">
        <v>3344</v>
      </c>
      <c r="O486">
        <v>37</v>
      </c>
      <c r="P486">
        <v>11</v>
      </c>
      <c r="Q486">
        <v>46318527</v>
      </c>
      <c r="R486" t="s">
        <v>3345</v>
      </c>
      <c r="S486">
        <v>11</v>
      </c>
      <c r="T486">
        <v>46275103</v>
      </c>
      <c r="U486" t="s">
        <v>124</v>
      </c>
      <c r="X486" t="s">
        <v>102</v>
      </c>
      <c r="Y486" t="s">
        <v>102</v>
      </c>
      <c r="Z486" t="s">
        <v>3346</v>
      </c>
      <c r="AA486" t="s">
        <v>3347</v>
      </c>
      <c r="AB486" t="s">
        <v>160</v>
      </c>
      <c r="AC486" t="s">
        <v>3348</v>
      </c>
      <c r="AD486" t="s">
        <v>107</v>
      </c>
      <c r="AG486" t="b">
        <v>1</v>
      </c>
      <c r="AI486" t="s">
        <v>3349</v>
      </c>
      <c r="AJ486" t="s">
        <v>132</v>
      </c>
      <c r="AK486" t="b">
        <v>1</v>
      </c>
    </row>
    <row r="487" spans="1:37" x14ac:dyDescent="0.25">
      <c r="A487" t="s">
        <v>3350</v>
      </c>
      <c r="B487">
        <v>-8.61429852559192</v>
      </c>
      <c r="C487" s="1">
        <v>3.6753785597462702E-10</v>
      </c>
      <c r="D487">
        <v>1.7846792949059099E-4</v>
      </c>
      <c r="E487" t="s">
        <v>240</v>
      </c>
      <c r="F487" t="s">
        <v>3350</v>
      </c>
      <c r="G487">
        <v>20735395</v>
      </c>
      <c r="H487" t="s">
        <v>3351</v>
      </c>
      <c r="K487" t="s">
        <v>97</v>
      </c>
      <c r="N487" t="s">
        <v>3352</v>
      </c>
      <c r="O487">
        <v>37</v>
      </c>
      <c r="P487">
        <v>11</v>
      </c>
      <c r="Q487">
        <v>46709238</v>
      </c>
      <c r="R487" t="s">
        <v>3353</v>
      </c>
      <c r="S487">
        <v>11</v>
      </c>
      <c r="T487">
        <v>46665814</v>
      </c>
      <c r="U487" t="s">
        <v>124</v>
      </c>
      <c r="W487" t="s">
        <v>3354</v>
      </c>
      <c r="X487" t="s">
        <v>102</v>
      </c>
      <c r="Y487" t="s">
        <v>102</v>
      </c>
      <c r="Z487" t="s">
        <v>3355</v>
      </c>
      <c r="AA487" t="s">
        <v>3356</v>
      </c>
      <c r="AB487" t="s">
        <v>160</v>
      </c>
      <c r="AG487" t="b">
        <v>1</v>
      </c>
      <c r="AK487" t="b">
        <v>1</v>
      </c>
    </row>
    <row r="488" spans="1:37" x14ac:dyDescent="0.25">
      <c r="A488" t="s">
        <v>3357</v>
      </c>
      <c r="B488">
        <v>8.6136963287390191</v>
      </c>
      <c r="C488" s="1">
        <v>3.68572988731337E-10</v>
      </c>
      <c r="D488">
        <v>1.78970566149197E-4</v>
      </c>
      <c r="E488" t="s">
        <v>164</v>
      </c>
      <c r="F488" t="s">
        <v>3357</v>
      </c>
      <c r="G488">
        <v>28761452</v>
      </c>
      <c r="H488" t="s">
        <v>3358</v>
      </c>
      <c r="K488" t="s">
        <v>97</v>
      </c>
      <c r="N488" t="s">
        <v>3359</v>
      </c>
      <c r="O488">
        <v>37</v>
      </c>
      <c r="P488">
        <v>10</v>
      </c>
      <c r="Q488">
        <v>104535794</v>
      </c>
      <c r="R488" t="s">
        <v>3360</v>
      </c>
      <c r="S488">
        <v>10</v>
      </c>
      <c r="T488">
        <v>104525784</v>
      </c>
      <c r="U488" t="s">
        <v>124</v>
      </c>
      <c r="X488" t="s">
        <v>102</v>
      </c>
      <c r="Y488" t="s">
        <v>102</v>
      </c>
      <c r="Z488" t="s">
        <v>3010</v>
      </c>
      <c r="AA488" t="s">
        <v>3011</v>
      </c>
      <c r="AB488" t="s">
        <v>2435</v>
      </c>
      <c r="AG488" t="b">
        <v>1</v>
      </c>
      <c r="AK488" t="s">
        <v>102</v>
      </c>
    </row>
    <row r="489" spans="1:37" x14ac:dyDescent="0.25">
      <c r="A489" t="s">
        <v>3361</v>
      </c>
      <c r="B489">
        <v>8.5947241814701503</v>
      </c>
      <c r="C489" s="1">
        <v>4.0268243769508502E-10</v>
      </c>
      <c r="D489">
        <v>1.9553333004866601E-4</v>
      </c>
      <c r="E489" t="s">
        <v>95</v>
      </c>
      <c r="F489" t="s">
        <v>3361</v>
      </c>
      <c r="G489">
        <v>21617300</v>
      </c>
      <c r="H489" t="s">
        <v>3362</v>
      </c>
      <c r="K489" t="s">
        <v>97</v>
      </c>
      <c r="N489" t="s">
        <v>3363</v>
      </c>
      <c r="O489">
        <v>37</v>
      </c>
      <c r="P489">
        <v>3</v>
      </c>
      <c r="Q489">
        <v>191930926</v>
      </c>
      <c r="R489" t="s">
        <v>3364</v>
      </c>
      <c r="S489">
        <v>3</v>
      </c>
      <c r="T489">
        <v>193413620</v>
      </c>
      <c r="U489" t="s">
        <v>124</v>
      </c>
      <c r="X489" t="s">
        <v>102</v>
      </c>
      <c r="Y489" t="s">
        <v>102</v>
      </c>
      <c r="Z489" t="s">
        <v>3365</v>
      </c>
      <c r="AA489" t="s">
        <v>3366</v>
      </c>
      <c r="AB489" t="s">
        <v>128</v>
      </c>
      <c r="AG489" t="b">
        <v>1</v>
      </c>
      <c r="AK489" t="s">
        <v>102</v>
      </c>
    </row>
    <row r="490" spans="1:37" x14ac:dyDescent="0.25">
      <c r="A490" t="s">
        <v>3367</v>
      </c>
      <c r="B490">
        <v>-8.5936387674750403</v>
      </c>
      <c r="C490" s="1">
        <v>4.0472439599504602E-10</v>
      </c>
      <c r="D490">
        <v>1.9652485803408601E-4</v>
      </c>
      <c r="E490" t="s">
        <v>134</v>
      </c>
      <c r="F490" t="s">
        <v>3367</v>
      </c>
      <c r="G490">
        <v>13738467</v>
      </c>
      <c r="H490" t="s">
        <v>3368</v>
      </c>
      <c r="K490" t="s">
        <v>97</v>
      </c>
      <c r="N490" t="s">
        <v>3369</v>
      </c>
      <c r="O490">
        <v>37</v>
      </c>
      <c r="P490">
        <v>10</v>
      </c>
      <c r="Q490">
        <v>72027357</v>
      </c>
      <c r="R490" t="s">
        <v>3370</v>
      </c>
      <c r="S490">
        <v>10</v>
      </c>
      <c r="T490">
        <v>71697363</v>
      </c>
      <c r="U490" t="s">
        <v>124</v>
      </c>
      <c r="X490" t="s">
        <v>102</v>
      </c>
      <c r="Y490" t="s">
        <v>102</v>
      </c>
      <c r="Z490" t="s">
        <v>3371</v>
      </c>
      <c r="AA490" t="s">
        <v>3372</v>
      </c>
      <c r="AB490" t="s">
        <v>250</v>
      </c>
      <c r="AG490" t="s">
        <v>102</v>
      </c>
      <c r="AK490" t="b">
        <v>1</v>
      </c>
    </row>
    <row r="491" spans="1:37" x14ac:dyDescent="0.25">
      <c r="A491" t="s">
        <v>3373</v>
      </c>
      <c r="B491">
        <v>8.5930565458634405</v>
      </c>
      <c r="C491" s="1">
        <v>4.05823874341434E-10</v>
      </c>
      <c r="D491">
        <v>1.9705873943109099E-4</v>
      </c>
      <c r="E491" t="s">
        <v>164</v>
      </c>
      <c r="F491" t="s">
        <v>3373</v>
      </c>
      <c r="G491">
        <v>24677444</v>
      </c>
      <c r="H491" t="s">
        <v>3374</v>
      </c>
      <c r="I491">
        <v>28768332</v>
      </c>
      <c r="J491" t="s">
        <v>3375</v>
      </c>
      <c r="K491" t="s">
        <v>200</v>
      </c>
      <c r="L491" t="s">
        <v>282</v>
      </c>
      <c r="M491" t="s">
        <v>202</v>
      </c>
      <c r="N491" t="s">
        <v>3376</v>
      </c>
      <c r="O491">
        <v>37</v>
      </c>
      <c r="P491">
        <v>1</v>
      </c>
      <c r="Q491">
        <v>5806951</v>
      </c>
      <c r="R491" t="s">
        <v>3377</v>
      </c>
      <c r="S491">
        <v>1</v>
      </c>
      <c r="T491">
        <v>5729538</v>
      </c>
      <c r="U491" t="s">
        <v>124</v>
      </c>
      <c r="X491" t="s">
        <v>102</v>
      </c>
      <c r="Y491" t="s">
        <v>102</v>
      </c>
      <c r="AG491" t="b">
        <v>1</v>
      </c>
      <c r="AK491" t="s">
        <v>102</v>
      </c>
    </row>
    <row r="492" spans="1:37" x14ac:dyDescent="0.25">
      <c r="A492" t="s">
        <v>3378</v>
      </c>
      <c r="B492">
        <v>8.5912320807032803</v>
      </c>
      <c r="C492" s="1">
        <v>4.0928814611149701E-10</v>
      </c>
      <c r="D492">
        <v>1.9874091012438201E-4</v>
      </c>
      <c r="E492" t="s">
        <v>95</v>
      </c>
      <c r="F492" t="s">
        <v>3378</v>
      </c>
      <c r="G492">
        <v>12720345</v>
      </c>
      <c r="H492" t="s">
        <v>3379</v>
      </c>
      <c r="K492" t="s">
        <v>97</v>
      </c>
      <c r="N492" t="s">
        <v>3380</v>
      </c>
      <c r="O492">
        <v>37</v>
      </c>
      <c r="P492">
        <v>5</v>
      </c>
      <c r="Q492">
        <v>141805772</v>
      </c>
      <c r="R492" t="s">
        <v>3381</v>
      </c>
      <c r="S492">
        <v>5</v>
      </c>
      <c r="T492">
        <v>141785956</v>
      </c>
      <c r="U492" t="s">
        <v>100</v>
      </c>
      <c r="V492" t="s">
        <v>3382</v>
      </c>
      <c r="X492" t="s">
        <v>102</v>
      </c>
      <c r="Y492" t="s">
        <v>102</v>
      </c>
      <c r="AG492" t="b">
        <v>1</v>
      </c>
      <c r="AI492" t="s">
        <v>3383</v>
      </c>
      <c r="AJ492" t="s">
        <v>132</v>
      </c>
      <c r="AK492" t="s">
        <v>102</v>
      </c>
    </row>
    <row r="493" spans="1:37" x14ac:dyDescent="0.25">
      <c r="A493" t="s">
        <v>3384</v>
      </c>
      <c r="B493">
        <v>8.5876276718469793</v>
      </c>
      <c r="C493" s="1">
        <v>4.1621720864470398E-10</v>
      </c>
      <c r="D493">
        <v>2.0210550352206899E-4</v>
      </c>
      <c r="E493" t="s">
        <v>95</v>
      </c>
      <c r="F493" t="s">
        <v>3384</v>
      </c>
      <c r="G493">
        <v>35658367</v>
      </c>
      <c r="H493" t="s">
        <v>3385</v>
      </c>
      <c r="I493">
        <v>23722417</v>
      </c>
      <c r="J493" t="s">
        <v>3386</v>
      </c>
      <c r="K493" t="s">
        <v>200</v>
      </c>
      <c r="L493" t="s">
        <v>327</v>
      </c>
      <c r="M493" t="s">
        <v>328</v>
      </c>
      <c r="N493" t="s">
        <v>3387</v>
      </c>
      <c r="O493">
        <v>37</v>
      </c>
      <c r="P493">
        <v>17</v>
      </c>
      <c r="Q493">
        <v>2154177</v>
      </c>
      <c r="R493" t="s">
        <v>3388</v>
      </c>
      <c r="S493">
        <v>17</v>
      </c>
      <c r="T493">
        <v>2100927</v>
      </c>
      <c r="U493" t="s">
        <v>100</v>
      </c>
      <c r="X493" t="s">
        <v>102</v>
      </c>
      <c r="Y493" t="s">
        <v>102</v>
      </c>
      <c r="Z493" t="s">
        <v>2862</v>
      </c>
      <c r="AA493" t="s">
        <v>2863</v>
      </c>
      <c r="AB493" t="s">
        <v>128</v>
      </c>
      <c r="AG493" t="b">
        <v>1</v>
      </c>
      <c r="AI493" t="s">
        <v>3389</v>
      </c>
      <c r="AJ493" t="s">
        <v>132</v>
      </c>
      <c r="AK493" t="s">
        <v>102</v>
      </c>
    </row>
    <row r="494" spans="1:37" x14ac:dyDescent="0.25">
      <c r="A494" t="s">
        <v>3390</v>
      </c>
      <c r="B494">
        <v>8.5846655171793795</v>
      </c>
      <c r="C494" s="1">
        <v>4.21997214250416E-10</v>
      </c>
      <c r="D494">
        <v>2.0491214130407401E-4</v>
      </c>
      <c r="E494" t="s">
        <v>164</v>
      </c>
      <c r="F494" t="s">
        <v>3390</v>
      </c>
      <c r="G494">
        <v>53613353</v>
      </c>
      <c r="H494" t="s">
        <v>3391</v>
      </c>
      <c r="K494" t="s">
        <v>97</v>
      </c>
      <c r="N494" t="s">
        <v>3392</v>
      </c>
      <c r="O494">
        <v>37</v>
      </c>
      <c r="P494">
        <v>18</v>
      </c>
      <c r="Q494">
        <v>45662275</v>
      </c>
      <c r="R494" t="s">
        <v>3393</v>
      </c>
      <c r="S494">
        <v>18</v>
      </c>
      <c r="T494">
        <v>43916273</v>
      </c>
      <c r="U494" t="s">
        <v>124</v>
      </c>
      <c r="X494" t="s">
        <v>102</v>
      </c>
      <c r="Y494" t="s">
        <v>102</v>
      </c>
      <c r="AC494" t="s">
        <v>3394</v>
      </c>
      <c r="AD494" t="s">
        <v>118</v>
      </c>
      <c r="AG494" t="s">
        <v>102</v>
      </c>
      <c r="AH494" t="s">
        <v>3395</v>
      </c>
      <c r="AK494" t="b">
        <v>1</v>
      </c>
    </row>
    <row r="495" spans="1:37" x14ac:dyDescent="0.25">
      <c r="A495" t="s">
        <v>3396</v>
      </c>
      <c r="B495">
        <v>8.5784248299562496</v>
      </c>
      <c r="C495" s="1">
        <v>4.34432150549558E-10</v>
      </c>
      <c r="D495">
        <v>2.1095026036740299E-4</v>
      </c>
      <c r="E495" t="s">
        <v>95</v>
      </c>
      <c r="F495" t="s">
        <v>3396</v>
      </c>
      <c r="G495">
        <v>26617459</v>
      </c>
      <c r="H495" t="s">
        <v>3397</v>
      </c>
      <c r="K495" t="s">
        <v>97</v>
      </c>
      <c r="N495" t="s">
        <v>3398</v>
      </c>
      <c r="O495">
        <v>37</v>
      </c>
      <c r="P495">
        <v>22</v>
      </c>
      <c r="Q495">
        <v>45094531</v>
      </c>
      <c r="R495" t="s">
        <v>3399</v>
      </c>
      <c r="S495">
        <v>22</v>
      </c>
      <c r="T495">
        <v>43473195</v>
      </c>
      <c r="U495" t="s">
        <v>124</v>
      </c>
      <c r="X495" t="s">
        <v>102</v>
      </c>
      <c r="Y495" t="s">
        <v>102</v>
      </c>
      <c r="Z495" t="s">
        <v>3400</v>
      </c>
      <c r="AA495" t="s">
        <v>3401</v>
      </c>
      <c r="AB495" t="s">
        <v>3402</v>
      </c>
      <c r="AC495" t="s">
        <v>3403</v>
      </c>
      <c r="AD495" t="s">
        <v>162</v>
      </c>
      <c r="AF495" t="s">
        <v>140</v>
      </c>
      <c r="AG495" t="b">
        <v>1</v>
      </c>
      <c r="AK495" t="b">
        <v>1</v>
      </c>
    </row>
    <row r="496" spans="1:37" x14ac:dyDescent="0.25">
      <c r="A496" t="s">
        <v>3404</v>
      </c>
      <c r="B496">
        <v>8.5778655230025702</v>
      </c>
      <c r="C496" s="1">
        <v>4.35563907451363E-10</v>
      </c>
      <c r="D496">
        <v>2.11499815488511E-4</v>
      </c>
      <c r="E496" t="s">
        <v>95</v>
      </c>
      <c r="F496" t="s">
        <v>3404</v>
      </c>
      <c r="G496">
        <v>36782474</v>
      </c>
      <c r="H496" t="s">
        <v>3405</v>
      </c>
      <c r="K496" t="s">
        <v>97</v>
      </c>
      <c r="N496" t="s">
        <v>3406</v>
      </c>
      <c r="O496">
        <v>37</v>
      </c>
      <c r="P496">
        <v>6</v>
      </c>
      <c r="Q496">
        <v>42739639</v>
      </c>
      <c r="R496" t="s">
        <v>3407</v>
      </c>
      <c r="S496">
        <v>6</v>
      </c>
      <c r="T496">
        <v>42847617</v>
      </c>
      <c r="U496" t="s">
        <v>100</v>
      </c>
      <c r="X496" t="s">
        <v>102</v>
      </c>
      <c r="Y496" t="s">
        <v>102</v>
      </c>
      <c r="AG496" t="b">
        <v>1</v>
      </c>
      <c r="AI496" t="s">
        <v>3408</v>
      </c>
      <c r="AJ496" t="s">
        <v>180</v>
      </c>
      <c r="AK496" t="s">
        <v>102</v>
      </c>
    </row>
    <row r="497" spans="1:37" x14ac:dyDescent="0.25">
      <c r="A497" t="s">
        <v>3409</v>
      </c>
      <c r="B497">
        <v>-8.5765658401985707</v>
      </c>
      <c r="C497" s="1">
        <v>4.3820493902196799E-10</v>
      </c>
      <c r="D497">
        <v>2.1278223967546999E-4</v>
      </c>
      <c r="E497" t="s">
        <v>682</v>
      </c>
      <c r="F497" t="s">
        <v>3409</v>
      </c>
      <c r="G497">
        <v>48705337</v>
      </c>
      <c r="H497" t="s">
        <v>3410</v>
      </c>
      <c r="K497" t="s">
        <v>97</v>
      </c>
      <c r="N497" t="s">
        <v>3411</v>
      </c>
      <c r="O497">
        <v>37</v>
      </c>
      <c r="P497">
        <v>19</v>
      </c>
      <c r="Q497">
        <v>4153364</v>
      </c>
      <c r="R497" t="s">
        <v>3412</v>
      </c>
      <c r="S497">
        <v>19</v>
      </c>
      <c r="T497">
        <v>4104364</v>
      </c>
      <c r="U497" t="s">
        <v>100</v>
      </c>
      <c r="V497" t="s">
        <v>3413</v>
      </c>
      <c r="X497" t="s">
        <v>102</v>
      </c>
      <c r="Y497" t="s">
        <v>102</v>
      </c>
      <c r="Z497" t="s">
        <v>3414</v>
      </c>
      <c r="AA497" t="s">
        <v>3415</v>
      </c>
      <c r="AB497" t="s">
        <v>250</v>
      </c>
      <c r="AG497" t="s">
        <v>102</v>
      </c>
      <c r="AK497" t="b">
        <v>1</v>
      </c>
    </row>
    <row r="498" spans="1:37" x14ac:dyDescent="0.25">
      <c r="A498" t="s">
        <v>3416</v>
      </c>
      <c r="B498">
        <v>-8.57583624247156</v>
      </c>
      <c r="C498" s="1">
        <v>4.3969436773692099E-10</v>
      </c>
      <c r="D498">
        <v>2.1350547200259099E-4</v>
      </c>
      <c r="E498" t="s">
        <v>825</v>
      </c>
      <c r="F498" t="s">
        <v>3416</v>
      </c>
      <c r="G498">
        <v>24747475</v>
      </c>
      <c r="H498" t="s">
        <v>3417</v>
      </c>
      <c r="K498" t="s">
        <v>97</v>
      </c>
      <c r="N498" t="s">
        <v>3418</v>
      </c>
      <c r="O498">
        <v>37</v>
      </c>
      <c r="P498">
        <v>6</v>
      </c>
      <c r="Q498">
        <v>32823588</v>
      </c>
      <c r="R498" t="s">
        <v>3419</v>
      </c>
      <c r="S498">
        <v>6</v>
      </c>
      <c r="T498">
        <v>32931566</v>
      </c>
      <c r="U498" t="s">
        <v>124</v>
      </c>
      <c r="X498" t="s">
        <v>102</v>
      </c>
      <c r="Y498" t="s">
        <v>102</v>
      </c>
      <c r="Z498" t="s">
        <v>3420</v>
      </c>
      <c r="AA498" t="s">
        <v>3421</v>
      </c>
      <c r="AB498" t="s">
        <v>128</v>
      </c>
      <c r="AC498" t="s">
        <v>3422</v>
      </c>
      <c r="AD498" t="s">
        <v>107</v>
      </c>
      <c r="AG498" t="s">
        <v>102</v>
      </c>
      <c r="AK498" t="s">
        <v>102</v>
      </c>
    </row>
    <row r="499" spans="1:37" x14ac:dyDescent="0.25">
      <c r="A499" t="s">
        <v>3423</v>
      </c>
      <c r="B499">
        <v>-8.57517874809907</v>
      </c>
      <c r="C499" s="1">
        <v>4.4104083408412702E-10</v>
      </c>
      <c r="D499">
        <v>2.1415928509206799E-4</v>
      </c>
      <c r="E499" t="s">
        <v>134</v>
      </c>
      <c r="F499" t="s">
        <v>3423</v>
      </c>
      <c r="G499">
        <v>17711317</v>
      </c>
      <c r="H499" t="s">
        <v>3424</v>
      </c>
      <c r="K499" t="s">
        <v>97</v>
      </c>
      <c r="N499" t="s">
        <v>3425</v>
      </c>
      <c r="O499">
        <v>37</v>
      </c>
      <c r="P499">
        <v>6</v>
      </c>
      <c r="Q499">
        <v>149806732</v>
      </c>
      <c r="R499" t="s">
        <v>3426</v>
      </c>
      <c r="S499">
        <v>6</v>
      </c>
      <c r="T499">
        <v>149848425</v>
      </c>
      <c r="U499" t="s">
        <v>124</v>
      </c>
      <c r="X499" t="s">
        <v>102</v>
      </c>
      <c r="Y499" t="s">
        <v>102</v>
      </c>
      <c r="Z499" t="s">
        <v>2816</v>
      </c>
      <c r="AA499" t="s">
        <v>2817</v>
      </c>
      <c r="AB499" t="s">
        <v>250</v>
      </c>
      <c r="AG499" t="s">
        <v>102</v>
      </c>
      <c r="AI499" t="s">
        <v>2980</v>
      </c>
      <c r="AJ499" t="s">
        <v>180</v>
      </c>
      <c r="AK499" t="s">
        <v>102</v>
      </c>
    </row>
    <row r="500" spans="1:37" x14ac:dyDescent="0.25">
      <c r="A500" t="s">
        <v>3427</v>
      </c>
      <c r="B500">
        <v>8.5750171887323692</v>
      </c>
      <c r="C500" s="1">
        <v>4.4137230295052802E-10</v>
      </c>
      <c r="D500">
        <v>2.1432023874980901E-4</v>
      </c>
      <c r="E500" t="s">
        <v>164</v>
      </c>
      <c r="F500" t="s">
        <v>3427</v>
      </c>
      <c r="G500">
        <v>35760404</v>
      </c>
      <c r="H500" t="s">
        <v>3428</v>
      </c>
      <c r="K500" t="s">
        <v>97</v>
      </c>
      <c r="N500" t="s">
        <v>3429</v>
      </c>
      <c r="O500">
        <v>37</v>
      </c>
      <c r="P500">
        <v>2</v>
      </c>
      <c r="Q500">
        <v>219744634</v>
      </c>
      <c r="R500" t="s">
        <v>3430</v>
      </c>
      <c r="S500">
        <v>2</v>
      </c>
      <c r="T500">
        <v>219452878</v>
      </c>
      <c r="U500" t="s">
        <v>100</v>
      </c>
      <c r="X500" t="s">
        <v>102</v>
      </c>
      <c r="Y500" t="s">
        <v>102</v>
      </c>
      <c r="Z500" t="s">
        <v>3431</v>
      </c>
      <c r="AA500" t="s">
        <v>3432</v>
      </c>
      <c r="AB500" t="s">
        <v>250</v>
      </c>
      <c r="AC500" t="s">
        <v>3433</v>
      </c>
      <c r="AD500" t="s">
        <v>118</v>
      </c>
      <c r="AG500" t="b">
        <v>1</v>
      </c>
      <c r="AK500" t="s">
        <v>102</v>
      </c>
    </row>
    <row r="501" spans="1:37" x14ac:dyDescent="0.25">
      <c r="A501" t="s">
        <v>3434</v>
      </c>
      <c r="B501">
        <v>8.5746474614591897</v>
      </c>
      <c r="C501" s="1">
        <v>4.4213178193522898E-10</v>
      </c>
      <c r="D501">
        <v>2.14689024276763E-4</v>
      </c>
      <c r="E501" t="s">
        <v>95</v>
      </c>
      <c r="F501" t="s">
        <v>3434</v>
      </c>
      <c r="G501">
        <v>15765394</v>
      </c>
      <c r="H501" t="s">
        <v>3435</v>
      </c>
      <c r="I501">
        <v>28616443</v>
      </c>
      <c r="J501" t="s">
        <v>3436</v>
      </c>
      <c r="K501" t="s">
        <v>200</v>
      </c>
      <c r="L501" t="s">
        <v>282</v>
      </c>
      <c r="M501" t="s">
        <v>202</v>
      </c>
      <c r="N501" t="s">
        <v>3437</v>
      </c>
      <c r="O501">
        <v>37</v>
      </c>
      <c r="P501">
        <v>1</v>
      </c>
      <c r="Q501">
        <v>43766752</v>
      </c>
      <c r="R501" t="s">
        <v>3438</v>
      </c>
      <c r="S501">
        <v>1</v>
      </c>
      <c r="T501">
        <v>43539339</v>
      </c>
      <c r="U501" t="s">
        <v>124</v>
      </c>
      <c r="X501" t="s">
        <v>102</v>
      </c>
      <c r="Y501" t="s">
        <v>102</v>
      </c>
      <c r="Z501" t="s">
        <v>1575</v>
      </c>
      <c r="AA501" t="s">
        <v>1576</v>
      </c>
      <c r="AB501" t="s">
        <v>3439</v>
      </c>
      <c r="AC501" t="s">
        <v>3440</v>
      </c>
      <c r="AD501" t="s">
        <v>162</v>
      </c>
      <c r="AG501" t="s">
        <v>102</v>
      </c>
      <c r="AK501" t="s">
        <v>102</v>
      </c>
    </row>
    <row r="502" spans="1:37" x14ac:dyDescent="0.25">
      <c r="A502" t="s">
        <v>3441</v>
      </c>
      <c r="B502">
        <v>-8.5723577118635603</v>
      </c>
      <c r="C502" s="1">
        <v>4.4686378519863502E-10</v>
      </c>
      <c r="D502">
        <v>2.1698677622539699E-4</v>
      </c>
      <c r="E502" t="s">
        <v>109</v>
      </c>
      <c r="F502" t="s">
        <v>3441</v>
      </c>
      <c r="G502">
        <v>72655389</v>
      </c>
      <c r="H502" t="s">
        <v>3442</v>
      </c>
      <c r="K502" t="s">
        <v>97</v>
      </c>
      <c r="N502" t="s">
        <v>3443</v>
      </c>
      <c r="O502">
        <v>37</v>
      </c>
      <c r="P502">
        <v>7</v>
      </c>
      <c r="Q502">
        <v>24866066</v>
      </c>
      <c r="R502" t="s">
        <v>3444</v>
      </c>
      <c r="S502">
        <v>7</v>
      </c>
      <c r="T502">
        <v>24832591</v>
      </c>
      <c r="U502" t="s">
        <v>100</v>
      </c>
      <c r="X502" t="s">
        <v>102</v>
      </c>
      <c r="Y502" t="s">
        <v>102</v>
      </c>
      <c r="Z502" t="s">
        <v>3445</v>
      </c>
      <c r="AA502" t="s">
        <v>3446</v>
      </c>
      <c r="AB502" t="s">
        <v>1630</v>
      </c>
      <c r="AG502" t="b">
        <v>1</v>
      </c>
      <c r="AI502" t="s">
        <v>3447</v>
      </c>
      <c r="AJ502" t="s">
        <v>132</v>
      </c>
      <c r="AK502" t="b">
        <v>1</v>
      </c>
    </row>
    <row r="503" spans="1:37" x14ac:dyDescent="0.25">
      <c r="A503" t="s">
        <v>3448</v>
      </c>
      <c r="B503">
        <v>-8.5718438567523094</v>
      </c>
      <c r="C503" s="1">
        <v>4.4793249165383302E-10</v>
      </c>
      <c r="D503">
        <v>2.1750571549979301E-4</v>
      </c>
      <c r="E503" t="s">
        <v>134</v>
      </c>
      <c r="F503" t="s">
        <v>3448</v>
      </c>
      <c r="G503">
        <v>49808503</v>
      </c>
      <c r="H503" t="s">
        <v>3449</v>
      </c>
      <c r="K503" t="s">
        <v>97</v>
      </c>
      <c r="N503" t="s">
        <v>3450</v>
      </c>
      <c r="O503">
        <v>37</v>
      </c>
      <c r="P503">
        <v>12</v>
      </c>
      <c r="Q503">
        <v>2416339</v>
      </c>
      <c r="R503" t="s">
        <v>3451</v>
      </c>
      <c r="S503">
        <v>12</v>
      </c>
      <c r="T503">
        <v>2286600</v>
      </c>
      <c r="U503" t="s">
        <v>124</v>
      </c>
      <c r="X503" t="s">
        <v>102</v>
      </c>
      <c r="Y503" t="s">
        <v>102</v>
      </c>
      <c r="Z503" t="s">
        <v>3452</v>
      </c>
      <c r="AA503" t="s">
        <v>3453</v>
      </c>
      <c r="AB503" t="s">
        <v>3454</v>
      </c>
      <c r="AG503" t="b">
        <v>1</v>
      </c>
      <c r="AK503" t="s">
        <v>102</v>
      </c>
    </row>
    <row r="504" spans="1:37" x14ac:dyDescent="0.25">
      <c r="A504" t="s">
        <v>3455</v>
      </c>
      <c r="B504">
        <v>8.5685698644848092</v>
      </c>
      <c r="C504" s="1">
        <v>4.5480049992607898E-10</v>
      </c>
      <c r="D504">
        <v>2.2084066235260601E-4</v>
      </c>
      <c r="E504" t="s">
        <v>95</v>
      </c>
      <c r="F504" t="s">
        <v>3455</v>
      </c>
      <c r="G504">
        <v>19667413</v>
      </c>
      <c r="H504" t="s">
        <v>3456</v>
      </c>
      <c r="K504" t="s">
        <v>97</v>
      </c>
      <c r="N504" t="s">
        <v>3457</v>
      </c>
      <c r="O504">
        <v>37</v>
      </c>
      <c r="P504">
        <v>1</v>
      </c>
      <c r="Q504">
        <v>67467602</v>
      </c>
      <c r="R504" t="s">
        <v>3458</v>
      </c>
      <c r="S504">
        <v>1</v>
      </c>
      <c r="T504">
        <v>67240190</v>
      </c>
      <c r="U504" t="s">
        <v>124</v>
      </c>
      <c r="X504" t="s">
        <v>102</v>
      </c>
      <c r="Y504" t="s">
        <v>102</v>
      </c>
      <c r="Z504" t="s">
        <v>3459</v>
      </c>
      <c r="AA504" t="s">
        <v>3460</v>
      </c>
      <c r="AB504" t="s">
        <v>170</v>
      </c>
      <c r="AG504" t="b">
        <v>1</v>
      </c>
      <c r="AK504" t="s">
        <v>102</v>
      </c>
    </row>
    <row r="505" spans="1:37" x14ac:dyDescent="0.25">
      <c r="A505" t="s">
        <v>3461</v>
      </c>
      <c r="B505">
        <v>8.5646301859624607</v>
      </c>
      <c r="C505" s="1">
        <v>4.63201287114073E-10</v>
      </c>
      <c r="D505">
        <v>2.2491989139299001E-4</v>
      </c>
      <c r="E505" t="s">
        <v>95</v>
      </c>
      <c r="F505" t="s">
        <v>3461</v>
      </c>
      <c r="G505">
        <v>70662377</v>
      </c>
      <c r="H505" t="s">
        <v>3462</v>
      </c>
      <c r="K505" t="s">
        <v>97</v>
      </c>
      <c r="N505" t="s">
        <v>3463</v>
      </c>
      <c r="O505">
        <v>37</v>
      </c>
      <c r="P505">
        <v>15</v>
      </c>
      <c r="Q505">
        <v>52554357</v>
      </c>
      <c r="R505" t="s">
        <v>3464</v>
      </c>
      <c r="S505">
        <v>15</v>
      </c>
      <c r="T505">
        <v>50341649</v>
      </c>
      <c r="U505" t="s">
        <v>100</v>
      </c>
      <c r="V505" t="s">
        <v>3465</v>
      </c>
      <c r="X505" t="s">
        <v>102</v>
      </c>
      <c r="Y505" t="s">
        <v>102</v>
      </c>
      <c r="Z505" t="s">
        <v>185</v>
      </c>
      <c r="AA505" t="s">
        <v>186</v>
      </c>
      <c r="AB505" t="s">
        <v>160</v>
      </c>
      <c r="AF505" t="s">
        <v>88</v>
      </c>
      <c r="AG505" t="b">
        <v>1</v>
      </c>
      <c r="AI505" t="s">
        <v>187</v>
      </c>
      <c r="AJ505" t="s">
        <v>188</v>
      </c>
      <c r="AK505" t="b">
        <v>1</v>
      </c>
    </row>
    <row r="506" spans="1:37" x14ac:dyDescent="0.25">
      <c r="A506" t="s">
        <v>3466</v>
      </c>
      <c r="B506">
        <v>8.5622914709261302</v>
      </c>
      <c r="C506" s="1">
        <v>4.6825969249619096E-10</v>
      </c>
      <c r="D506">
        <v>2.2737613670322299E-4</v>
      </c>
      <c r="E506" t="s">
        <v>164</v>
      </c>
      <c r="F506" t="s">
        <v>3466</v>
      </c>
      <c r="G506">
        <v>57609506</v>
      </c>
      <c r="H506" t="s">
        <v>3467</v>
      </c>
      <c r="I506">
        <v>63613420</v>
      </c>
      <c r="J506" t="s">
        <v>3468</v>
      </c>
      <c r="K506" t="s">
        <v>200</v>
      </c>
      <c r="L506" t="s">
        <v>327</v>
      </c>
      <c r="M506" t="s">
        <v>328</v>
      </c>
      <c r="N506" t="s">
        <v>3469</v>
      </c>
      <c r="O506">
        <v>37</v>
      </c>
      <c r="P506">
        <v>16</v>
      </c>
      <c r="Q506">
        <v>2737356</v>
      </c>
      <c r="R506" t="s">
        <v>3470</v>
      </c>
      <c r="S506">
        <v>16</v>
      </c>
      <c r="T506">
        <v>2677357</v>
      </c>
      <c r="U506" t="s">
        <v>124</v>
      </c>
      <c r="X506" t="s">
        <v>102</v>
      </c>
      <c r="Y506" t="s">
        <v>102</v>
      </c>
      <c r="Z506" t="s">
        <v>3044</v>
      </c>
      <c r="AA506" t="s">
        <v>3045</v>
      </c>
      <c r="AB506" t="s">
        <v>160</v>
      </c>
      <c r="AG506" t="s">
        <v>102</v>
      </c>
      <c r="AH506" t="s">
        <v>3046</v>
      </c>
      <c r="AI506" t="s">
        <v>3047</v>
      </c>
      <c r="AJ506" t="s">
        <v>188</v>
      </c>
      <c r="AK506" t="s">
        <v>102</v>
      </c>
    </row>
    <row r="507" spans="1:37" x14ac:dyDescent="0.25">
      <c r="A507" t="s">
        <v>3471</v>
      </c>
      <c r="B507">
        <v>8.560604689122</v>
      </c>
      <c r="C507" s="1">
        <v>4.7194145687209501E-10</v>
      </c>
      <c r="D507">
        <v>2.29163916803581E-4</v>
      </c>
      <c r="E507" t="s">
        <v>95</v>
      </c>
      <c r="F507" t="s">
        <v>3471</v>
      </c>
      <c r="G507">
        <v>39749436</v>
      </c>
      <c r="H507" t="s">
        <v>3472</v>
      </c>
      <c r="I507">
        <v>34683389</v>
      </c>
      <c r="J507" t="s">
        <v>3473</v>
      </c>
      <c r="K507" t="s">
        <v>200</v>
      </c>
      <c r="L507" t="s">
        <v>282</v>
      </c>
      <c r="M507" t="s">
        <v>202</v>
      </c>
      <c r="N507" t="s">
        <v>3474</v>
      </c>
      <c r="O507">
        <v>37</v>
      </c>
      <c r="P507">
        <v>5</v>
      </c>
      <c r="Q507">
        <v>373378</v>
      </c>
      <c r="R507" t="s">
        <v>3475</v>
      </c>
      <c r="S507">
        <v>5</v>
      </c>
      <c r="T507">
        <v>426378</v>
      </c>
      <c r="U507" t="s">
        <v>100</v>
      </c>
      <c r="X507" t="s">
        <v>102</v>
      </c>
      <c r="Y507" t="s">
        <v>102</v>
      </c>
      <c r="Z507" t="s">
        <v>1078</v>
      </c>
      <c r="AA507" t="s">
        <v>1079</v>
      </c>
      <c r="AB507" t="s">
        <v>160</v>
      </c>
      <c r="AC507" t="s">
        <v>3476</v>
      </c>
      <c r="AD507" t="s">
        <v>118</v>
      </c>
      <c r="AG507" t="b">
        <v>1</v>
      </c>
      <c r="AK507" t="s">
        <v>102</v>
      </c>
    </row>
    <row r="508" spans="1:37" x14ac:dyDescent="0.25">
      <c r="A508" t="s">
        <v>3477</v>
      </c>
      <c r="B508">
        <v>8.5599322757814207</v>
      </c>
      <c r="C508" s="1">
        <v>4.7341700683248599E-10</v>
      </c>
      <c r="D508">
        <v>2.2988040992669799E-4</v>
      </c>
      <c r="E508" t="s">
        <v>164</v>
      </c>
      <c r="F508" t="s">
        <v>3477</v>
      </c>
      <c r="G508">
        <v>28684367</v>
      </c>
      <c r="H508" t="s">
        <v>3478</v>
      </c>
      <c r="K508" t="s">
        <v>97</v>
      </c>
      <c r="N508" t="s">
        <v>3479</v>
      </c>
      <c r="O508">
        <v>37</v>
      </c>
      <c r="P508">
        <v>11</v>
      </c>
      <c r="Q508">
        <v>46383924</v>
      </c>
      <c r="R508" t="s">
        <v>3480</v>
      </c>
      <c r="S508">
        <v>11</v>
      </c>
      <c r="T508">
        <v>46340500</v>
      </c>
      <c r="U508" t="s">
        <v>124</v>
      </c>
      <c r="X508" t="s">
        <v>102</v>
      </c>
      <c r="Y508" t="s">
        <v>102</v>
      </c>
      <c r="Z508" t="s">
        <v>2925</v>
      </c>
      <c r="AA508" t="s">
        <v>2926</v>
      </c>
      <c r="AB508" t="s">
        <v>3481</v>
      </c>
      <c r="AC508" t="s">
        <v>3482</v>
      </c>
      <c r="AD508" t="s">
        <v>162</v>
      </c>
      <c r="AG508" t="b">
        <v>1</v>
      </c>
      <c r="AI508" t="s">
        <v>3483</v>
      </c>
      <c r="AJ508" t="s">
        <v>180</v>
      </c>
      <c r="AK508" t="s">
        <v>102</v>
      </c>
    </row>
    <row r="509" spans="1:37" x14ac:dyDescent="0.25">
      <c r="A509" t="s">
        <v>3484</v>
      </c>
      <c r="B509">
        <v>-8.5565436925657696</v>
      </c>
      <c r="C509" s="1">
        <v>4.8092173382293202E-10</v>
      </c>
      <c r="D509">
        <v>2.33524532744538E-4</v>
      </c>
      <c r="E509" t="s">
        <v>134</v>
      </c>
      <c r="F509" t="s">
        <v>3484</v>
      </c>
      <c r="G509">
        <v>25631476</v>
      </c>
      <c r="H509" t="s">
        <v>3485</v>
      </c>
      <c r="K509" t="s">
        <v>97</v>
      </c>
      <c r="N509" t="s">
        <v>3486</v>
      </c>
      <c r="O509">
        <v>37</v>
      </c>
      <c r="P509">
        <v>17</v>
      </c>
      <c r="Q509">
        <v>76355202</v>
      </c>
      <c r="R509" t="s">
        <v>3487</v>
      </c>
      <c r="S509">
        <v>17</v>
      </c>
      <c r="T509">
        <v>73866797</v>
      </c>
      <c r="U509" t="s">
        <v>124</v>
      </c>
      <c r="X509" t="s">
        <v>102</v>
      </c>
      <c r="Y509" t="b">
        <v>1</v>
      </c>
      <c r="Z509" t="s">
        <v>175</v>
      </c>
      <c r="AA509" t="s">
        <v>176</v>
      </c>
      <c r="AB509" t="s">
        <v>276</v>
      </c>
      <c r="AC509" t="s">
        <v>177</v>
      </c>
      <c r="AD509" t="s">
        <v>425</v>
      </c>
      <c r="AF509" t="s">
        <v>88</v>
      </c>
      <c r="AG509" t="s">
        <v>102</v>
      </c>
      <c r="AH509" t="s">
        <v>178</v>
      </c>
      <c r="AK509" t="s">
        <v>102</v>
      </c>
    </row>
    <row r="510" spans="1:37" x14ac:dyDescent="0.25">
      <c r="A510" t="s">
        <v>3488</v>
      </c>
      <c r="B510">
        <v>-8.5531645837829</v>
      </c>
      <c r="C510" s="1">
        <v>4.8852105411673399E-10</v>
      </c>
      <c r="D510">
        <v>2.3721458789484199E-4</v>
      </c>
      <c r="E510" t="s">
        <v>109</v>
      </c>
      <c r="F510" t="s">
        <v>3488</v>
      </c>
      <c r="G510">
        <v>28668510</v>
      </c>
      <c r="H510" t="s">
        <v>3489</v>
      </c>
      <c r="K510" t="s">
        <v>97</v>
      </c>
      <c r="N510" t="s">
        <v>3490</v>
      </c>
      <c r="O510">
        <v>37</v>
      </c>
      <c r="P510">
        <v>10</v>
      </c>
      <c r="Q510">
        <v>33244211</v>
      </c>
      <c r="R510" t="s">
        <v>3491</v>
      </c>
      <c r="S510">
        <v>10</v>
      </c>
      <c r="T510">
        <v>33284217</v>
      </c>
      <c r="U510" t="s">
        <v>124</v>
      </c>
      <c r="X510" t="s">
        <v>102</v>
      </c>
      <c r="Y510" t="s">
        <v>102</v>
      </c>
      <c r="Z510" t="s">
        <v>3492</v>
      </c>
      <c r="AA510" t="s">
        <v>3493</v>
      </c>
      <c r="AB510" t="s">
        <v>116</v>
      </c>
      <c r="AC510" t="s">
        <v>3494</v>
      </c>
      <c r="AD510" t="s">
        <v>162</v>
      </c>
      <c r="AG510" t="s">
        <v>102</v>
      </c>
      <c r="AK510" t="s">
        <v>102</v>
      </c>
    </row>
    <row r="511" spans="1:37" x14ac:dyDescent="0.25">
      <c r="A511" t="s">
        <v>3495</v>
      </c>
      <c r="B511">
        <v>-8.5530738466416505</v>
      </c>
      <c r="C511" s="1">
        <v>4.8872672131530102E-10</v>
      </c>
      <c r="D511">
        <v>2.3731445515612001E-4</v>
      </c>
      <c r="E511" t="s">
        <v>109</v>
      </c>
      <c r="F511" t="s">
        <v>3495</v>
      </c>
      <c r="G511">
        <v>63786493</v>
      </c>
      <c r="H511" t="s">
        <v>3496</v>
      </c>
      <c r="K511" t="s">
        <v>97</v>
      </c>
      <c r="N511" t="s">
        <v>3497</v>
      </c>
      <c r="O511">
        <v>37</v>
      </c>
      <c r="P511">
        <v>15</v>
      </c>
      <c r="Q511">
        <v>93570953</v>
      </c>
      <c r="R511" t="s">
        <v>3498</v>
      </c>
      <c r="S511">
        <v>15</v>
      </c>
      <c r="T511">
        <v>91371957</v>
      </c>
      <c r="U511" t="s">
        <v>100</v>
      </c>
      <c r="V511" t="s">
        <v>3499</v>
      </c>
      <c r="X511" t="s">
        <v>102</v>
      </c>
      <c r="Y511" t="s">
        <v>102</v>
      </c>
      <c r="Z511" t="s">
        <v>3500</v>
      </c>
      <c r="AA511" t="s">
        <v>3501</v>
      </c>
      <c r="AB511" t="s">
        <v>170</v>
      </c>
      <c r="AG511" t="s">
        <v>102</v>
      </c>
      <c r="AI511" t="s">
        <v>3502</v>
      </c>
      <c r="AJ511" t="s">
        <v>297</v>
      </c>
      <c r="AK511" t="s">
        <v>102</v>
      </c>
    </row>
    <row r="512" spans="1:37" x14ac:dyDescent="0.25">
      <c r="A512" t="s">
        <v>3503</v>
      </c>
      <c r="B512">
        <v>8.5520512592945597</v>
      </c>
      <c r="C512" s="1">
        <v>4.9105039523197595E-10</v>
      </c>
      <c r="D512">
        <v>2.3844277776555699E-4</v>
      </c>
      <c r="E512" t="s">
        <v>95</v>
      </c>
      <c r="F512" t="s">
        <v>3503</v>
      </c>
      <c r="G512">
        <v>12608342</v>
      </c>
      <c r="H512" t="s">
        <v>3504</v>
      </c>
      <c r="K512" t="s">
        <v>97</v>
      </c>
      <c r="N512" t="s">
        <v>3505</v>
      </c>
      <c r="O512">
        <v>37</v>
      </c>
      <c r="P512">
        <v>6</v>
      </c>
      <c r="Q512">
        <v>127781873</v>
      </c>
      <c r="R512" t="s">
        <v>3506</v>
      </c>
      <c r="S512">
        <v>6</v>
      </c>
      <c r="T512">
        <v>127823566</v>
      </c>
      <c r="U512" t="s">
        <v>100</v>
      </c>
      <c r="X512" t="s">
        <v>102</v>
      </c>
      <c r="Y512" t="s">
        <v>102</v>
      </c>
      <c r="Z512" t="s">
        <v>3507</v>
      </c>
      <c r="AA512" t="s">
        <v>3508</v>
      </c>
      <c r="AB512" t="s">
        <v>3509</v>
      </c>
      <c r="AG512" t="s">
        <v>102</v>
      </c>
      <c r="AK512" t="s">
        <v>102</v>
      </c>
    </row>
    <row r="513" spans="1:37" x14ac:dyDescent="0.25">
      <c r="A513" t="s">
        <v>3510</v>
      </c>
      <c r="B513">
        <v>8.5518868277618303</v>
      </c>
      <c r="C513" s="1">
        <v>4.9142504573976404E-10</v>
      </c>
      <c r="D513">
        <v>2.3862469943517701E-4</v>
      </c>
      <c r="E513" t="s">
        <v>3276</v>
      </c>
      <c r="F513" t="s">
        <v>3510</v>
      </c>
      <c r="G513">
        <v>66739467</v>
      </c>
      <c r="H513" t="s">
        <v>3511</v>
      </c>
      <c r="I513">
        <v>27610464</v>
      </c>
      <c r="J513" t="s">
        <v>3512</v>
      </c>
      <c r="K513" t="s">
        <v>200</v>
      </c>
      <c r="L513" t="s">
        <v>327</v>
      </c>
      <c r="M513" t="s">
        <v>328</v>
      </c>
      <c r="N513" t="s">
        <v>3513</v>
      </c>
      <c r="O513">
        <v>37</v>
      </c>
      <c r="P513">
        <v>3</v>
      </c>
      <c r="Q513">
        <v>194797138</v>
      </c>
      <c r="R513" t="s">
        <v>3514</v>
      </c>
      <c r="S513">
        <v>3</v>
      </c>
      <c r="T513">
        <v>196278427</v>
      </c>
      <c r="U513" t="s">
        <v>124</v>
      </c>
      <c r="X513" t="s">
        <v>102</v>
      </c>
      <c r="Y513" t="s">
        <v>102</v>
      </c>
      <c r="Z513" t="s">
        <v>3515</v>
      </c>
      <c r="AA513" t="s">
        <v>3516</v>
      </c>
      <c r="AB513" t="s">
        <v>160</v>
      </c>
      <c r="AG513" t="s">
        <v>102</v>
      </c>
      <c r="AH513" t="s">
        <v>3517</v>
      </c>
      <c r="AK513" t="s">
        <v>102</v>
      </c>
    </row>
    <row r="514" spans="1:37" x14ac:dyDescent="0.25">
      <c r="A514" t="s">
        <v>3518</v>
      </c>
      <c r="B514">
        <v>8.5512370788557899</v>
      </c>
      <c r="C514" s="1">
        <v>4.9290820299122401E-10</v>
      </c>
      <c r="D514">
        <v>2.3934488648387001E-4</v>
      </c>
      <c r="E514" t="s">
        <v>164</v>
      </c>
      <c r="F514" t="s">
        <v>3518</v>
      </c>
      <c r="G514">
        <v>63711311</v>
      </c>
      <c r="H514" t="s">
        <v>3519</v>
      </c>
      <c r="I514">
        <v>43632342</v>
      </c>
      <c r="J514" t="s">
        <v>3520</v>
      </c>
      <c r="K514" t="s">
        <v>200</v>
      </c>
      <c r="L514" t="s">
        <v>327</v>
      </c>
      <c r="M514" t="s">
        <v>328</v>
      </c>
      <c r="N514" t="s">
        <v>3521</v>
      </c>
      <c r="O514">
        <v>37</v>
      </c>
      <c r="P514">
        <v>11</v>
      </c>
      <c r="Q514">
        <v>2555203</v>
      </c>
      <c r="R514" t="s">
        <v>3522</v>
      </c>
      <c r="S514">
        <v>11</v>
      </c>
      <c r="T514">
        <v>2511779</v>
      </c>
      <c r="U514" t="s">
        <v>124</v>
      </c>
      <c r="X514" t="s">
        <v>102</v>
      </c>
      <c r="Y514" t="s">
        <v>102</v>
      </c>
      <c r="Z514" t="s">
        <v>2697</v>
      </c>
      <c r="AA514" t="s">
        <v>2698</v>
      </c>
      <c r="AB514" t="s">
        <v>128</v>
      </c>
      <c r="AC514" t="s">
        <v>3523</v>
      </c>
      <c r="AD514" t="s">
        <v>118</v>
      </c>
      <c r="AG514" t="b">
        <v>1</v>
      </c>
      <c r="AH514" t="s">
        <v>3524</v>
      </c>
      <c r="AK514" t="s">
        <v>102</v>
      </c>
    </row>
    <row r="515" spans="1:37" x14ac:dyDescent="0.25">
      <c r="A515" t="s">
        <v>3525</v>
      </c>
      <c r="B515">
        <v>8.5499911510245408</v>
      </c>
      <c r="C515" s="1">
        <v>4.9576446537466504E-10</v>
      </c>
      <c r="D515">
        <v>2.4073182180323399E-4</v>
      </c>
      <c r="E515" t="s">
        <v>95</v>
      </c>
      <c r="F515" t="s">
        <v>3525</v>
      </c>
      <c r="G515">
        <v>59679350</v>
      </c>
      <c r="H515" t="s">
        <v>3526</v>
      </c>
      <c r="K515" t="s">
        <v>97</v>
      </c>
      <c r="N515" t="s">
        <v>3527</v>
      </c>
      <c r="O515">
        <v>37</v>
      </c>
      <c r="P515">
        <v>3</v>
      </c>
      <c r="Q515">
        <v>78318277</v>
      </c>
      <c r="R515" t="s">
        <v>3528</v>
      </c>
      <c r="S515">
        <v>3</v>
      </c>
      <c r="T515">
        <v>78400967</v>
      </c>
      <c r="U515" t="s">
        <v>124</v>
      </c>
      <c r="X515" t="s">
        <v>102</v>
      </c>
      <c r="Y515" t="s">
        <v>102</v>
      </c>
      <c r="AG515" t="b">
        <v>1</v>
      </c>
      <c r="AK515" t="s">
        <v>102</v>
      </c>
    </row>
    <row r="516" spans="1:37" x14ac:dyDescent="0.25">
      <c r="A516" t="s">
        <v>3529</v>
      </c>
      <c r="B516">
        <v>8.5448702841998898</v>
      </c>
      <c r="C516" s="1">
        <v>5.0767451792495502E-10</v>
      </c>
      <c r="D516">
        <v>2.4651506939044602E-4</v>
      </c>
      <c r="E516" t="s">
        <v>3330</v>
      </c>
      <c r="F516" t="s">
        <v>3529</v>
      </c>
      <c r="G516">
        <v>66634365</v>
      </c>
      <c r="H516" t="s">
        <v>3530</v>
      </c>
      <c r="K516" t="s">
        <v>97</v>
      </c>
      <c r="N516" t="s">
        <v>3531</v>
      </c>
      <c r="O516">
        <v>37</v>
      </c>
      <c r="P516">
        <v>8</v>
      </c>
      <c r="Q516">
        <v>27468981</v>
      </c>
      <c r="R516" t="s">
        <v>3532</v>
      </c>
      <c r="S516">
        <v>8</v>
      </c>
      <c r="T516">
        <v>27524898</v>
      </c>
      <c r="U516" t="s">
        <v>100</v>
      </c>
      <c r="V516" t="s">
        <v>3533</v>
      </c>
      <c r="X516" t="s">
        <v>102</v>
      </c>
      <c r="Y516" t="s">
        <v>102</v>
      </c>
      <c r="Z516" t="s">
        <v>3534</v>
      </c>
      <c r="AA516" t="s">
        <v>3535</v>
      </c>
      <c r="AB516" t="s">
        <v>3536</v>
      </c>
      <c r="AC516" t="s">
        <v>3537</v>
      </c>
      <c r="AD516" t="s">
        <v>162</v>
      </c>
      <c r="AG516" t="b">
        <v>1</v>
      </c>
      <c r="AK516" t="s">
        <v>102</v>
      </c>
    </row>
    <row r="517" spans="1:37" x14ac:dyDescent="0.25">
      <c r="A517" t="s">
        <v>3538</v>
      </c>
      <c r="B517">
        <v>-8.5447692249250107</v>
      </c>
      <c r="C517" s="1">
        <v>5.0791234774014203E-10</v>
      </c>
      <c r="D517">
        <v>2.4663055407861498E-4</v>
      </c>
      <c r="E517" t="s">
        <v>134</v>
      </c>
      <c r="F517" t="s">
        <v>3538</v>
      </c>
      <c r="G517">
        <v>14777451</v>
      </c>
      <c r="H517" t="s">
        <v>3539</v>
      </c>
      <c r="K517" t="s">
        <v>97</v>
      </c>
      <c r="N517" t="s">
        <v>3540</v>
      </c>
      <c r="O517">
        <v>37</v>
      </c>
      <c r="P517">
        <v>2</v>
      </c>
      <c r="Q517">
        <v>145267984</v>
      </c>
      <c r="R517" t="s">
        <v>3541</v>
      </c>
      <c r="S517">
        <v>2</v>
      </c>
      <c r="T517">
        <v>144984454</v>
      </c>
      <c r="U517" t="s">
        <v>124</v>
      </c>
      <c r="X517" t="s">
        <v>102</v>
      </c>
      <c r="Y517" t="s">
        <v>102</v>
      </c>
      <c r="Z517" t="s">
        <v>3542</v>
      </c>
      <c r="AA517" t="s">
        <v>3543</v>
      </c>
      <c r="AB517" t="s">
        <v>128</v>
      </c>
      <c r="AG517" t="b">
        <v>1</v>
      </c>
      <c r="AK517" t="s">
        <v>102</v>
      </c>
    </row>
    <row r="518" spans="1:37" x14ac:dyDescent="0.25">
      <c r="A518" t="s">
        <v>3544</v>
      </c>
      <c r="B518">
        <v>8.5433645760635102</v>
      </c>
      <c r="C518" s="1">
        <v>5.1122928557767701E-10</v>
      </c>
      <c r="D518">
        <v>2.4824118280295199E-4</v>
      </c>
      <c r="E518" t="s">
        <v>3330</v>
      </c>
      <c r="F518" t="s">
        <v>3544</v>
      </c>
      <c r="G518">
        <v>24661305</v>
      </c>
      <c r="H518" t="s">
        <v>3545</v>
      </c>
      <c r="K518" t="s">
        <v>97</v>
      </c>
      <c r="N518" t="s">
        <v>3546</v>
      </c>
      <c r="O518">
        <v>37</v>
      </c>
      <c r="P518">
        <v>8</v>
      </c>
      <c r="Q518">
        <v>27469338</v>
      </c>
      <c r="R518" t="s">
        <v>3547</v>
      </c>
      <c r="S518">
        <v>8</v>
      </c>
      <c r="T518">
        <v>27525255</v>
      </c>
      <c r="U518" t="s">
        <v>100</v>
      </c>
      <c r="V518" t="s">
        <v>3548</v>
      </c>
      <c r="X518" t="s">
        <v>102</v>
      </c>
      <c r="Y518" t="s">
        <v>102</v>
      </c>
      <c r="Z518" t="s">
        <v>3534</v>
      </c>
      <c r="AA518" t="s">
        <v>3549</v>
      </c>
      <c r="AB518" t="s">
        <v>3550</v>
      </c>
      <c r="AC518" t="s">
        <v>3537</v>
      </c>
      <c r="AD518" t="s">
        <v>162</v>
      </c>
      <c r="AG518" t="b">
        <v>1</v>
      </c>
      <c r="AK518" t="s">
        <v>102</v>
      </c>
    </row>
    <row r="519" spans="1:37" x14ac:dyDescent="0.25">
      <c r="A519" t="s">
        <v>3551</v>
      </c>
      <c r="B519">
        <v>-8.5406636866101096</v>
      </c>
      <c r="C519" s="1">
        <v>5.17666672467545E-10</v>
      </c>
      <c r="D519">
        <v>2.5136702981677297E-4</v>
      </c>
      <c r="E519" t="s">
        <v>299</v>
      </c>
      <c r="F519" t="s">
        <v>3551</v>
      </c>
      <c r="G519">
        <v>14612321</v>
      </c>
      <c r="H519" t="s">
        <v>3552</v>
      </c>
      <c r="K519" t="s">
        <v>97</v>
      </c>
      <c r="N519" t="s">
        <v>3553</v>
      </c>
      <c r="O519">
        <v>37</v>
      </c>
      <c r="P519">
        <v>10</v>
      </c>
      <c r="Q519">
        <v>3853668</v>
      </c>
      <c r="R519" t="s">
        <v>3554</v>
      </c>
      <c r="S519">
        <v>10</v>
      </c>
      <c r="T519">
        <v>3843668</v>
      </c>
      <c r="U519" t="s">
        <v>124</v>
      </c>
      <c r="W519" t="s">
        <v>3555</v>
      </c>
      <c r="X519" t="s">
        <v>102</v>
      </c>
      <c r="Y519" t="s">
        <v>102</v>
      </c>
      <c r="AG519" t="b">
        <v>1</v>
      </c>
      <c r="AI519" t="s">
        <v>3556</v>
      </c>
      <c r="AJ519" t="s">
        <v>188</v>
      </c>
      <c r="AK519" t="s">
        <v>102</v>
      </c>
    </row>
    <row r="520" spans="1:37" x14ac:dyDescent="0.25">
      <c r="A520" t="s">
        <v>3557</v>
      </c>
      <c r="B520">
        <v>8.5403462822952605</v>
      </c>
      <c r="C520" s="1">
        <v>5.1842835878004495E-10</v>
      </c>
      <c r="D520">
        <v>2.5173688717133798E-4</v>
      </c>
      <c r="E520" t="s">
        <v>164</v>
      </c>
      <c r="F520" t="s">
        <v>3557</v>
      </c>
      <c r="G520">
        <v>41725349</v>
      </c>
      <c r="H520" t="s">
        <v>3558</v>
      </c>
      <c r="K520" t="s">
        <v>97</v>
      </c>
      <c r="N520" t="s">
        <v>3559</v>
      </c>
      <c r="O520">
        <v>37</v>
      </c>
      <c r="P520">
        <v>2</v>
      </c>
      <c r="Q520">
        <v>64872351</v>
      </c>
      <c r="R520" t="s">
        <v>3560</v>
      </c>
      <c r="S520">
        <v>2</v>
      </c>
      <c r="T520">
        <v>64725855</v>
      </c>
      <c r="U520" t="s">
        <v>124</v>
      </c>
      <c r="X520" t="s">
        <v>102</v>
      </c>
      <c r="Y520" t="s">
        <v>102</v>
      </c>
      <c r="Z520" t="s">
        <v>3561</v>
      </c>
      <c r="AA520" t="s">
        <v>3562</v>
      </c>
      <c r="AB520" t="s">
        <v>276</v>
      </c>
      <c r="AG520" t="s">
        <v>102</v>
      </c>
      <c r="AH520" t="s">
        <v>3563</v>
      </c>
      <c r="AI520" t="s">
        <v>3564</v>
      </c>
      <c r="AJ520" t="s">
        <v>180</v>
      </c>
      <c r="AK520" t="b">
        <v>1</v>
      </c>
    </row>
    <row r="521" spans="1:37" x14ac:dyDescent="0.25">
      <c r="A521" t="s">
        <v>3565</v>
      </c>
      <c r="B521">
        <v>-8.5403018642145003</v>
      </c>
      <c r="C521" s="1">
        <v>5.18535037611925E-10</v>
      </c>
      <c r="D521">
        <v>2.5178868795848599E-4</v>
      </c>
      <c r="E521" t="s">
        <v>134</v>
      </c>
      <c r="F521" t="s">
        <v>3565</v>
      </c>
      <c r="G521">
        <v>32647457</v>
      </c>
      <c r="H521" t="s">
        <v>3566</v>
      </c>
      <c r="K521" t="s">
        <v>97</v>
      </c>
      <c r="N521" t="s">
        <v>3567</v>
      </c>
      <c r="O521">
        <v>37</v>
      </c>
      <c r="P521">
        <v>16</v>
      </c>
      <c r="Q521">
        <v>2073518</v>
      </c>
      <c r="R521" t="s">
        <v>3568</v>
      </c>
      <c r="S521">
        <v>16</v>
      </c>
      <c r="T521">
        <v>2013519</v>
      </c>
      <c r="U521" t="s">
        <v>124</v>
      </c>
      <c r="X521" t="s">
        <v>102</v>
      </c>
      <c r="Y521" t="s">
        <v>102</v>
      </c>
      <c r="AC521" t="s">
        <v>3569</v>
      </c>
      <c r="AD521" t="s">
        <v>162</v>
      </c>
      <c r="AG521" t="s">
        <v>102</v>
      </c>
      <c r="AH521" t="s">
        <v>3570</v>
      </c>
      <c r="AI521" t="s">
        <v>3571</v>
      </c>
      <c r="AJ521" t="s">
        <v>188</v>
      </c>
      <c r="AK521" t="s">
        <v>102</v>
      </c>
    </row>
    <row r="522" spans="1:37" x14ac:dyDescent="0.25">
      <c r="A522" t="s">
        <v>3572</v>
      </c>
      <c r="B522">
        <v>8.5387893500502905</v>
      </c>
      <c r="C522" s="1">
        <v>5.2218045254260999E-10</v>
      </c>
      <c r="D522">
        <v>2.5355881760428302E-4</v>
      </c>
      <c r="E522" t="s">
        <v>95</v>
      </c>
      <c r="F522" t="s">
        <v>3572</v>
      </c>
      <c r="G522">
        <v>10729410</v>
      </c>
      <c r="H522" t="s">
        <v>3573</v>
      </c>
      <c r="K522" t="s">
        <v>97</v>
      </c>
      <c r="N522" t="s">
        <v>3574</v>
      </c>
      <c r="O522">
        <v>37</v>
      </c>
      <c r="P522">
        <v>5</v>
      </c>
      <c r="Q522">
        <v>172264981</v>
      </c>
      <c r="R522" t="s">
        <v>3575</v>
      </c>
      <c r="S522">
        <v>5</v>
      </c>
      <c r="T522">
        <v>172197587</v>
      </c>
      <c r="U522" t="s">
        <v>100</v>
      </c>
      <c r="V522" t="s">
        <v>3576</v>
      </c>
      <c r="X522" t="s">
        <v>102</v>
      </c>
      <c r="Y522" t="s">
        <v>102</v>
      </c>
      <c r="Z522" t="s">
        <v>3577</v>
      </c>
      <c r="AA522" t="s">
        <v>3578</v>
      </c>
      <c r="AB522" t="s">
        <v>160</v>
      </c>
      <c r="AC522" t="s">
        <v>3579</v>
      </c>
      <c r="AD522" t="s">
        <v>130</v>
      </c>
      <c r="AG522" t="s">
        <v>102</v>
      </c>
      <c r="AI522" t="s">
        <v>3580</v>
      </c>
      <c r="AJ522" t="s">
        <v>315</v>
      </c>
      <c r="AK522" t="s">
        <v>102</v>
      </c>
    </row>
    <row r="523" spans="1:37" x14ac:dyDescent="0.25">
      <c r="A523" t="s">
        <v>3581</v>
      </c>
      <c r="B523">
        <v>8.5356270311736395</v>
      </c>
      <c r="C523" s="1">
        <v>5.2988316658735605E-10</v>
      </c>
      <c r="D523">
        <v>2.5729907838198802E-4</v>
      </c>
      <c r="E523" t="s">
        <v>164</v>
      </c>
      <c r="F523" t="s">
        <v>3581</v>
      </c>
      <c r="G523">
        <v>27730421</v>
      </c>
      <c r="H523" t="s">
        <v>3582</v>
      </c>
      <c r="K523" t="s">
        <v>97</v>
      </c>
      <c r="N523" t="s">
        <v>3583</v>
      </c>
      <c r="O523">
        <v>37</v>
      </c>
      <c r="P523">
        <v>16</v>
      </c>
      <c r="Q523">
        <v>85343488</v>
      </c>
      <c r="R523" t="s">
        <v>3584</v>
      </c>
      <c r="S523">
        <v>16</v>
      </c>
      <c r="T523">
        <v>83900989</v>
      </c>
      <c r="U523" t="s">
        <v>124</v>
      </c>
      <c r="X523" t="s">
        <v>102</v>
      </c>
      <c r="Y523" t="s">
        <v>102</v>
      </c>
      <c r="AG523" t="s">
        <v>102</v>
      </c>
      <c r="AH523" t="s">
        <v>3585</v>
      </c>
      <c r="AI523" t="s">
        <v>3586</v>
      </c>
      <c r="AJ523" t="s">
        <v>132</v>
      </c>
      <c r="AK523" t="b">
        <v>1</v>
      </c>
    </row>
    <row r="524" spans="1:37" x14ac:dyDescent="0.25">
      <c r="A524" t="s">
        <v>3587</v>
      </c>
      <c r="B524">
        <v>-8.5351278680270006</v>
      </c>
      <c r="C524" s="1">
        <v>5.3110910759915305E-10</v>
      </c>
      <c r="D524">
        <v>2.5789436714067398E-4</v>
      </c>
      <c r="E524" t="s">
        <v>134</v>
      </c>
      <c r="F524" t="s">
        <v>3587</v>
      </c>
      <c r="G524">
        <v>30727371</v>
      </c>
      <c r="H524" t="s">
        <v>3588</v>
      </c>
      <c r="I524">
        <v>61606481</v>
      </c>
      <c r="J524" t="s">
        <v>3589</v>
      </c>
      <c r="K524" t="s">
        <v>200</v>
      </c>
      <c r="L524" t="s">
        <v>201</v>
      </c>
      <c r="M524" t="s">
        <v>202</v>
      </c>
      <c r="N524" t="s">
        <v>3590</v>
      </c>
      <c r="O524">
        <v>37</v>
      </c>
      <c r="P524">
        <v>6</v>
      </c>
      <c r="Q524">
        <v>34192320</v>
      </c>
      <c r="R524" t="s">
        <v>3591</v>
      </c>
      <c r="S524">
        <v>6</v>
      </c>
      <c r="T524">
        <v>34300298</v>
      </c>
      <c r="U524" t="s">
        <v>100</v>
      </c>
      <c r="X524" t="s">
        <v>102</v>
      </c>
      <c r="Y524" t="s">
        <v>102</v>
      </c>
      <c r="AC524" t="s">
        <v>3592</v>
      </c>
      <c r="AD524" t="s">
        <v>107</v>
      </c>
      <c r="AG524" t="b">
        <v>1</v>
      </c>
      <c r="AI524" t="s">
        <v>3593</v>
      </c>
      <c r="AJ524" t="s">
        <v>180</v>
      </c>
      <c r="AK524" t="s">
        <v>102</v>
      </c>
    </row>
    <row r="525" spans="1:37" x14ac:dyDescent="0.25">
      <c r="A525" t="s">
        <v>3594</v>
      </c>
      <c r="B525">
        <v>8.5318784302931103</v>
      </c>
      <c r="C525" s="1">
        <v>5.3915762931398005E-10</v>
      </c>
      <c r="D525">
        <v>2.6180254416939401E-4</v>
      </c>
      <c r="E525" t="s">
        <v>164</v>
      </c>
      <c r="F525" t="s">
        <v>3594</v>
      </c>
      <c r="G525">
        <v>14644395</v>
      </c>
      <c r="H525" t="s">
        <v>3595</v>
      </c>
      <c r="K525" t="s">
        <v>97</v>
      </c>
      <c r="N525" t="s">
        <v>3596</v>
      </c>
      <c r="O525">
        <v>37</v>
      </c>
      <c r="P525">
        <v>1</v>
      </c>
      <c r="Q525">
        <v>42706997</v>
      </c>
      <c r="R525" t="s">
        <v>3597</v>
      </c>
      <c r="S525">
        <v>1</v>
      </c>
      <c r="T525">
        <v>42479584</v>
      </c>
      <c r="U525" t="s">
        <v>124</v>
      </c>
      <c r="X525" t="s">
        <v>102</v>
      </c>
      <c r="Y525" t="s">
        <v>102</v>
      </c>
      <c r="Z525" t="s">
        <v>3598</v>
      </c>
      <c r="AA525" t="s">
        <v>3599</v>
      </c>
      <c r="AB525" t="s">
        <v>160</v>
      </c>
      <c r="AG525" t="b">
        <v>1</v>
      </c>
      <c r="AK525" t="s">
        <v>102</v>
      </c>
    </row>
    <row r="526" spans="1:37" x14ac:dyDescent="0.25">
      <c r="A526" t="s">
        <v>3600</v>
      </c>
      <c r="B526">
        <v>-8.5299903991656798</v>
      </c>
      <c r="C526" s="1">
        <v>5.4388862710504401E-10</v>
      </c>
      <c r="D526">
        <v>2.6409980788378603E-4</v>
      </c>
      <c r="E526" t="s">
        <v>134</v>
      </c>
      <c r="F526" t="s">
        <v>3600</v>
      </c>
      <c r="G526">
        <v>53800426</v>
      </c>
      <c r="H526" t="s">
        <v>3601</v>
      </c>
      <c r="I526">
        <v>30611329</v>
      </c>
      <c r="J526" t="s">
        <v>3602</v>
      </c>
      <c r="K526" t="s">
        <v>200</v>
      </c>
      <c r="L526" t="s">
        <v>282</v>
      </c>
      <c r="M526" t="s">
        <v>202</v>
      </c>
      <c r="N526" t="s">
        <v>3603</v>
      </c>
      <c r="O526">
        <v>37</v>
      </c>
      <c r="P526">
        <v>1</v>
      </c>
      <c r="Q526">
        <v>47656003</v>
      </c>
      <c r="R526" t="s">
        <v>3604</v>
      </c>
      <c r="S526">
        <v>1</v>
      </c>
      <c r="T526">
        <v>47428590</v>
      </c>
      <c r="U526" t="s">
        <v>100</v>
      </c>
      <c r="V526" t="s">
        <v>3605</v>
      </c>
      <c r="X526" t="s">
        <v>102</v>
      </c>
      <c r="Y526" t="s">
        <v>102</v>
      </c>
      <c r="Z526" t="s">
        <v>3606</v>
      </c>
      <c r="AA526" t="s">
        <v>3607</v>
      </c>
      <c r="AB526" t="s">
        <v>250</v>
      </c>
      <c r="AG526" t="s">
        <v>102</v>
      </c>
      <c r="AK526" t="b">
        <v>1</v>
      </c>
    </row>
    <row r="527" spans="1:37" x14ac:dyDescent="0.25">
      <c r="A527" t="s">
        <v>3608</v>
      </c>
      <c r="B527">
        <v>8.5219084486898709</v>
      </c>
      <c r="C527" s="1">
        <v>5.6460219792749502E-10</v>
      </c>
      <c r="D527">
        <v>2.7415784146303897E-4</v>
      </c>
      <c r="E527" t="s">
        <v>95</v>
      </c>
      <c r="F527" t="s">
        <v>3608</v>
      </c>
      <c r="G527">
        <v>38601414</v>
      </c>
      <c r="H527" t="s">
        <v>3609</v>
      </c>
      <c r="K527" t="s">
        <v>97</v>
      </c>
      <c r="N527" t="s">
        <v>3610</v>
      </c>
      <c r="O527">
        <v>37</v>
      </c>
      <c r="P527">
        <v>6</v>
      </c>
      <c r="Q527">
        <v>30614168</v>
      </c>
      <c r="R527" t="s">
        <v>3611</v>
      </c>
      <c r="S527">
        <v>6</v>
      </c>
      <c r="T527">
        <v>30722147</v>
      </c>
      <c r="U527" t="s">
        <v>124</v>
      </c>
      <c r="X527" t="s">
        <v>102</v>
      </c>
      <c r="Y527" t="s">
        <v>102</v>
      </c>
      <c r="Z527" t="s">
        <v>3612</v>
      </c>
      <c r="AA527" t="s">
        <v>3613</v>
      </c>
      <c r="AB527" t="s">
        <v>1246</v>
      </c>
      <c r="AC527" t="s">
        <v>3614</v>
      </c>
      <c r="AD527" t="s">
        <v>118</v>
      </c>
      <c r="AG527" t="s">
        <v>102</v>
      </c>
      <c r="AK527" t="s">
        <v>102</v>
      </c>
    </row>
    <row r="528" spans="1:37" x14ac:dyDescent="0.25">
      <c r="A528" t="s">
        <v>3615</v>
      </c>
      <c r="B528">
        <v>8.5180916204538697</v>
      </c>
      <c r="C528" s="1">
        <v>5.7465019330997697E-10</v>
      </c>
      <c r="D528">
        <v>2.7903691691687899E-4</v>
      </c>
      <c r="E528" t="s">
        <v>164</v>
      </c>
      <c r="F528" t="s">
        <v>3615</v>
      </c>
      <c r="G528">
        <v>25798484</v>
      </c>
      <c r="H528" t="s">
        <v>3616</v>
      </c>
      <c r="K528" t="s">
        <v>97</v>
      </c>
      <c r="N528" t="s">
        <v>3617</v>
      </c>
      <c r="O528">
        <v>37</v>
      </c>
      <c r="P528">
        <v>14</v>
      </c>
      <c r="Q528">
        <v>91751731</v>
      </c>
      <c r="R528" t="s">
        <v>3618</v>
      </c>
      <c r="S528">
        <v>14</v>
      </c>
      <c r="T528">
        <v>90821484</v>
      </c>
      <c r="U528" t="s">
        <v>100</v>
      </c>
      <c r="X528" t="s">
        <v>102</v>
      </c>
      <c r="Y528" t="s">
        <v>102</v>
      </c>
      <c r="Z528" t="s">
        <v>3619</v>
      </c>
      <c r="AA528" t="s">
        <v>3620</v>
      </c>
      <c r="AB528" t="s">
        <v>160</v>
      </c>
      <c r="AC528" t="s">
        <v>3621</v>
      </c>
      <c r="AD528" t="s">
        <v>162</v>
      </c>
      <c r="AG528" t="s">
        <v>102</v>
      </c>
      <c r="AH528" t="s">
        <v>3622</v>
      </c>
      <c r="AK528" t="s">
        <v>102</v>
      </c>
    </row>
    <row r="529" spans="1:37" x14ac:dyDescent="0.25">
      <c r="A529" t="s">
        <v>3623</v>
      </c>
      <c r="B529">
        <v>8.5054595423044699</v>
      </c>
      <c r="C529" s="1">
        <v>6.0916486159400696E-10</v>
      </c>
      <c r="D529">
        <v>2.95796445998233E-4</v>
      </c>
      <c r="E529" t="s">
        <v>95</v>
      </c>
      <c r="F529" t="s">
        <v>3623</v>
      </c>
      <c r="G529">
        <v>72623432</v>
      </c>
      <c r="H529" t="s">
        <v>3624</v>
      </c>
      <c r="I529">
        <v>59608334</v>
      </c>
      <c r="J529" t="s">
        <v>3625</v>
      </c>
      <c r="K529" t="s">
        <v>200</v>
      </c>
      <c r="L529" t="s">
        <v>201</v>
      </c>
      <c r="M529" t="s">
        <v>202</v>
      </c>
      <c r="N529" t="s">
        <v>3626</v>
      </c>
      <c r="O529">
        <v>37</v>
      </c>
      <c r="P529">
        <v>13</v>
      </c>
      <c r="Q529">
        <v>51917676</v>
      </c>
      <c r="R529" t="s">
        <v>3627</v>
      </c>
      <c r="S529">
        <v>13</v>
      </c>
      <c r="T529">
        <v>50815677</v>
      </c>
      <c r="U529" t="s">
        <v>100</v>
      </c>
      <c r="X529" t="s">
        <v>102</v>
      </c>
      <c r="Y529" t="s">
        <v>102</v>
      </c>
      <c r="Z529" t="s">
        <v>3628</v>
      </c>
      <c r="AA529" t="s">
        <v>3629</v>
      </c>
      <c r="AB529" t="s">
        <v>160</v>
      </c>
      <c r="AG529" t="b">
        <v>1</v>
      </c>
      <c r="AK529" t="s">
        <v>102</v>
      </c>
    </row>
    <row r="530" spans="1:37" x14ac:dyDescent="0.25">
      <c r="A530" t="s">
        <v>3630</v>
      </c>
      <c r="B530">
        <v>8.50267231246902</v>
      </c>
      <c r="C530" s="1">
        <v>6.1704848211149598E-10</v>
      </c>
      <c r="D530">
        <v>2.9962455079825397E-4</v>
      </c>
      <c r="E530" t="s">
        <v>3330</v>
      </c>
      <c r="F530" t="s">
        <v>3630</v>
      </c>
      <c r="G530">
        <v>54774314</v>
      </c>
      <c r="H530" t="s">
        <v>3631</v>
      </c>
      <c r="K530" t="s">
        <v>97</v>
      </c>
      <c r="N530" t="s">
        <v>3632</v>
      </c>
      <c r="O530">
        <v>37</v>
      </c>
      <c r="P530">
        <v>6</v>
      </c>
      <c r="Q530">
        <v>143999666</v>
      </c>
      <c r="R530" t="s">
        <v>3633</v>
      </c>
      <c r="S530">
        <v>6</v>
      </c>
      <c r="T530">
        <v>144041359</v>
      </c>
      <c r="U530" t="s">
        <v>100</v>
      </c>
      <c r="X530" t="s">
        <v>102</v>
      </c>
      <c r="Y530" t="s">
        <v>102</v>
      </c>
      <c r="Z530" t="s">
        <v>1628</v>
      </c>
      <c r="AA530" t="s">
        <v>1629</v>
      </c>
      <c r="AB530" t="s">
        <v>1630</v>
      </c>
      <c r="AC530" t="s">
        <v>1631</v>
      </c>
      <c r="AD530" t="s">
        <v>425</v>
      </c>
      <c r="AG530" t="s">
        <v>102</v>
      </c>
      <c r="AI530" t="s">
        <v>1632</v>
      </c>
      <c r="AJ530" t="s">
        <v>180</v>
      </c>
      <c r="AK530" t="s">
        <v>102</v>
      </c>
    </row>
    <row r="531" spans="1:37" x14ac:dyDescent="0.25">
      <c r="A531" t="s">
        <v>3634</v>
      </c>
      <c r="B531">
        <v>8.5022343837225005</v>
      </c>
      <c r="C531" s="1">
        <v>6.1829616951186503E-10</v>
      </c>
      <c r="D531">
        <v>3.0023039910306301E-4</v>
      </c>
      <c r="E531" t="s">
        <v>95</v>
      </c>
      <c r="F531" t="s">
        <v>3634</v>
      </c>
      <c r="G531">
        <v>29762314</v>
      </c>
      <c r="H531" t="s">
        <v>3635</v>
      </c>
      <c r="K531" t="s">
        <v>97</v>
      </c>
      <c r="N531" t="s">
        <v>3636</v>
      </c>
      <c r="O531">
        <v>37</v>
      </c>
      <c r="P531">
        <v>2</v>
      </c>
      <c r="Q531">
        <v>151537993</v>
      </c>
      <c r="R531" t="s">
        <v>3637</v>
      </c>
      <c r="S531">
        <v>2</v>
      </c>
      <c r="T531">
        <v>151246239</v>
      </c>
      <c r="U531" t="s">
        <v>100</v>
      </c>
      <c r="X531" t="s">
        <v>102</v>
      </c>
      <c r="Y531" t="s">
        <v>102</v>
      </c>
      <c r="AG531" t="b">
        <v>1</v>
      </c>
      <c r="AK531" t="s">
        <v>102</v>
      </c>
    </row>
    <row r="532" spans="1:37" x14ac:dyDescent="0.25">
      <c r="A532" t="s">
        <v>3638</v>
      </c>
      <c r="B532">
        <v>-8.4988696272825592</v>
      </c>
      <c r="C532" s="1">
        <v>6.2796503969315403E-10</v>
      </c>
      <c r="D532">
        <v>3.0492538007908198E-4</v>
      </c>
      <c r="E532" t="s">
        <v>134</v>
      </c>
      <c r="F532" t="s">
        <v>3638</v>
      </c>
      <c r="G532">
        <v>66610452</v>
      </c>
      <c r="H532" t="s">
        <v>3639</v>
      </c>
      <c r="I532">
        <v>50688476</v>
      </c>
      <c r="J532" t="s">
        <v>3640</v>
      </c>
      <c r="K532" t="s">
        <v>200</v>
      </c>
      <c r="L532" t="s">
        <v>201</v>
      </c>
      <c r="M532" t="s">
        <v>202</v>
      </c>
      <c r="N532" t="s">
        <v>3641</v>
      </c>
      <c r="O532">
        <v>37</v>
      </c>
      <c r="P532">
        <v>6</v>
      </c>
      <c r="Q532">
        <v>15504844</v>
      </c>
      <c r="R532" t="s">
        <v>3642</v>
      </c>
      <c r="S532">
        <v>6</v>
      </c>
      <c r="T532">
        <v>15612823</v>
      </c>
      <c r="U532" t="s">
        <v>100</v>
      </c>
      <c r="V532" t="s">
        <v>3643</v>
      </c>
      <c r="X532" t="s">
        <v>102</v>
      </c>
      <c r="Y532" t="s">
        <v>102</v>
      </c>
      <c r="Z532" t="s">
        <v>2161</v>
      </c>
      <c r="AA532" t="s">
        <v>2162</v>
      </c>
      <c r="AB532" t="s">
        <v>160</v>
      </c>
      <c r="AG532" t="s">
        <v>102</v>
      </c>
      <c r="AH532" t="s">
        <v>3644</v>
      </c>
      <c r="AI532" t="s">
        <v>3645</v>
      </c>
      <c r="AJ532" t="s">
        <v>297</v>
      </c>
      <c r="AK532" t="b">
        <v>1</v>
      </c>
    </row>
    <row r="533" spans="1:37" x14ac:dyDescent="0.25">
      <c r="A533" t="s">
        <v>3646</v>
      </c>
      <c r="B533">
        <v>8.4938424825674392</v>
      </c>
      <c r="C533" s="1">
        <v>6.4268632226843201E-10</v>
      </c>
      <c r="D533">
        <v>3.12073696308138E-4</v>
      </c>
      <c r="E533" t="s">
        <v>95</v>
      </c>
      <c r="F533" t="s">
        <v>3646</v>
      </c>
      <c r="G533">
        <v>18792377</v>
      </c>
      <c r="H533" t="s">
        <v>3647</v>
      </c>
      <c r="K533" t="s">
        <v>97</v>
      </c>
      <c r="N533" t="s">
        <v>3648</v>
      </c>
      <c r="O533">
        <v>37</v>
      </c>
      <c r="P533">
        <v>4</v>
      </c>
      <c r="Q533">
        <v>1859262</v>
      </c>
      <c r="R533" t="s">
        <v>3649</v>
      </c>
      <c r="S533">
        <v>4</v>
      </c>
      <c r="T533">
        <v>1829060</v>
      </c>
      <c r="U533" t="s">
        <v>124</v>
      </c>
      <c r="X533" t="s">
        <v>102</v>
      </c>
      <c r="Y533" t="s">
        <v>102</v>
      </c>
      <c r="Z533" t="s">
        <v>3650</v>
      </c>
      <c r="AA533" t="s">
        <v>3651</v>
      </c>
      <c r="AB533" t="s">
        <v>250</v>
      </c>
      <c r="AC533" t="s">
        <v>3652</v>
      </c>
      <c r="AD533" t="s">
        <v>107</v>
      </c>
      <c r="AG533" t="s">
        <v>102</v>
      </c>
      <c r="AI533" t="s">
        <v>3653</v>
      </c>
      <c r="AJ533" t="s">
        <v>180</v>
      </c>
      <c r="AK533" t="s">
        <v>102</v>
      </c>
    </row>
    <row r="534" spans="1:37" x14ac:dyDescent="0.25">
      <c r="A534" t="s">
        <v>3654</v>
      </c>
      <c r="B534">
        <v>-8.4912619633652895</v>
      </c>
      <c r="C534" s="1">
        <v>6.5037324258369601E-10</v>
      </c>
      <c r="D534">
        <v>3.1580628801406298E-4</v>
      </c>
      <c r="E534" t="s">
        <v>109</v>
      </c>
      <c r="F534" t="s">
        <v>3654</v>
      </c>
      <c r="G534">
        <v>42752341</v>
      </c>
      <c r="H534" t="s">
        <v>3655</v>
      </c>
      <c r="K534" t="s">
        <v>97</v>
      </c>
      <c r="N534" t="s">
        <v>3656</v>
      </c>
      <c r="O534">
        <v>37</v>
      </c>
      <c r="P534">
        <v>1</v>
      </c>
      <c r="Q534">
        <v>2161886</v>
      </c>
      <c r="R534" t="s">
        <v>3657</v>
      </c>
      <c r="S534">
        <v>1</v>
      </c>
      <c r="T534">
        <v>2151746</v>
      </c>
      <c r="U534" t="s">
        <v>124</v>
      </c>
      <c r="W534" t="s">
        <v>3658</v>
      </c>
      <c r="X534" t="s">
        <v>102</v>
      </c>
      <c r="Y534" t="s">
        <v>102</v>
      </c>
      <c r="Z534" t="s">
        <v>1730</v>
      </c>
      <c r="AA534" t="s">
        <v>1731</v>
      </c>
      <c r="AB534" t="s">
        <v>160</v>
      </c>
      <c r="AC534" t="s">
        <v>3659</v>
      </c>
      <c r="AD534" t="s">
        <v>107</v>
      </c>
      <c r="AF534" t="s">
        <v>140</v>
      </c>
      <c r="AG534" t="s">
        <v>102</v>
      </c>
      <c r="AH534" t="s">
        <v>3660</v>
      </c>
      <c r="AK534" t="s">
        <v>102</v>
      </c>
    </row>
    <row r="535" spans="1:37" x14ac:dyDescent="0.25">
      <c r="A535" t="s">
        <v>3661</v>
      </c>
      <c r="B535">
        <v>8.4875209146655308</v>
      </c>
      <c r="C535" s="1">
        <v>6.6167668475057997E-10</v>
      </c>
      <c r="D535">
        <v>3.2129497955113201E-4</v>
      </c>
      <c r="E535" t="s">
        <v>95</v>
      </c>
      <c r="F535" t="s">
        <v>3661</v>
      </c>
      <c r="G535">
        <v>39733495</v>
      </c>
      <c r="H535" t="s">
        <v>3662</v>
      </c>
      <c r="K535" t="s">
        <v>97</v>
      </c>
      <c r="N535" t="s">
        <v>3663</v>
      </c>
      <c r="O535">
        <v>37</v>
      </c>
      <c r="P535">
        <v>3</v>
      </c>
      <c r="Q535">
        <v>129032864</v>
      </c>
      <c r="R535" t="s">
        <v>3664</v>
      </c>
      <c r="S535">
        <v>3</v>
      </c>
      <c r="T535">
        <v>130515554</v>
      </c>
      <c r="U535" t="s">
        <v>124</v>
      </c>
      <c r="X535" t="s">
        <v>102</v>
      </c>
      <c r="Y535" t="s">
        <v>102</v>
      </c>
      <c r="AC535" t="s">
        <v>3665</v>
      </c>
      <c r="AD535" t="s">
        <v>118</v>
      </c>
      <c r="AG535" t="s">
        <v>102</v>
      </c>
      <c r="AI535" t="s">
        <v>3666</v>
      </c>
      <c r="AJ535" t="s">
        <v>180</v>
      </c>
      <c r="AK535" t="s">
        <v>102</v>
      </c>
    </row>
    <row r="536" spans="1:37" x14ac:dyDescent="0.25">
      <c r="A536" t="s">
        <v>3667</v>
      </c>
      <c r="B536">
        <v>-8.4844375226674291</v>
      </c>
      <c r="C536" s="1">
        <v>6.71136924737354E-10</v>
      </c>
      <c r="D536">
        <v>3.2588865450319002E-4</v>
      </c>
      <c r="E536" t="s">
        <v>134</v>
      </c>
      <c r="F536" t="s">
        <v>3667</v>
      </c>
      <c r="G536">
        <v>46657504</v>
      </c>
      <c r="H536" t="s">
        <v>3668</v>
      </c>
      <c r="K536" t="s">
        <v>97</v>
      </c>
      <c r="N536" t="s">
        <v>3669</v>
      </c>
      <c r="O536">
        <v>37</v>
      </c>
      <c r="P536">
        <v>16</v>
      </c>
      <c r="Q536">
        <v>30485810</v>
      </c>
      <c r="R536" t="s">
        <v>3670</v>
      </c>
      <c r="S536">
        <v>16</v>
      </c>
      <c r="T536">
        <v>30393311</v>
      </c>
      <c r="U536" t="s">
        <v>100</v>
      </c>
      <c r="X536" t="s">
        <v>102</v>
      </c>
      <c r="Y536" t="s">
        <v>102</v>
      </c>
      <c r="Z536" t="s">
        <v>2750</v>
      </c>
      <c r="AA536" t="s">
        <v>2751</v>
      </c>
      <c r="AB536" t="s">
        <v>128</v>
      </c>
      <c r="AC536" t="s">
        <v>2752</v>
      </c>
      <c r="AD536" t="s">
        <v>107</v>
      </c>
      <c r="AG536" t="s">
        <v>102</v>
      </c>
      <c r="AH536" t="s">
        <v>2753</v>
      </c>
      <c r="AK536" t="s">
        <v>102</v>
      </c>
    </row>
    <row r="537" spans="1:37" x14ac:dyDescent="0.25">
      <c r="A537" t="s">
        <v>3671</v>
      </c>
      <c r="B537">
        <v>-8.4792419770056107</v>
      </c>
      <c r="C537" s="1">
        <v>6.87376841560331E-10</v>
      </c>
      <c r="D537">
        <v>3.3377438459434103E-4</v>
      </c>
      <c r="E537" t="s">
        <v>825</v>
      </c>
      <c r="F537" t="s">
        <v>3671</v>
      </c>
      <c r="G537">
        <v>53758343</v>
      </c>
      <c r="H537" t="s">
        <v>3672</v>
      </c>
      <c r="K537" t="s">
        <v>97</v>
      </c>
      <c r="N537" t="s">
        <v>3673</v>
      </c>
      <c r="O537">
        <v>37</v>
      </c>
      <c r="P537">
        <v>10</v>
      </c>
      <c r="Q537">
        <v>97068696</v>
      </c>
      <c r="R537" t="s">
        <v>3674</v>
      </c>
      <c r="S537">
        <v>10</v>
      </c>
      <c r="T537">
        <v>97058686</v>
      </c>
      <c r="U537" t="s">
        <v>100</v>
      </c>
      <c r="V537" t="s">
        <v>3675</v>
      </c>
      <c r="X537" t="s">
        <v>102</v>
      </c>
      <c r="Y537" t="s">
        <v>102</v>
      </c>
      <c r="AG537" t="b">
        <v>1</v>
      </c>
      <c r="AK537" t="b">
        <v>1</v>
      </c>
    </row>
    <row r="538" spans="1:37" x14ac:dyDescent="0.25">
      <c r="A538" t="s">
        <v>3676</v>
      </c>
      <c r="B538">
        <v>8.4777342193164493</v>
      </c>
      <c r="C538" s="1">
        <v>6.9216103897397799E-10</v>
      </c>
      <c r="D538">
        <v>3.3609748082186701E-4</v>
      </c>
      <c r="E538" t="s">
        <v>95</v>
      </c>
      <c r="F538" t="s">
        <v>3676</v>
      </c>
      <c r="G538">
        <v>28697377</v>
      </c>
      <c r="H538" t="s">
        <v>3677</v>
      </c>
      <c r="I538">
        <v>57762378</v>
      </c>
      <c r="J538" t="s">
        <v>3678</v>
      </c>
      <c r="K538" t="s">
        <v>200</v>
      </c>
      <c r="L538" t="s">
        <v>282</v>
      </c>
      <c r="M538" t="s">
        <v>202</v>
      </c>
      <c r="N538" t="s">
        <v>3679</v>
      </c>
      <c r="O538">
        <v>37</v>
      </c>
      <c r="P538">
        <v>4</v>
      </c>
      <c r="Q538">
        <v>40632723</v>
      </c>
      <c r="R538" t="s">
        <v>3680</v>
      </c>
      <c r="S538">
        <v>4</v>
      </c>
      <c r="T538">
        <v>40327480</v>
      </c>
      <c r="U538" t="s">
        <v>124</v>
      </c>
      <c r="X538" t="s">
        <v>102</v>
      </c>
      <c r="Y538" t="s">
        <v>102</v>
      </c>
      <c r="Z538" t="s">
        <v>3681</v>
      </c>
      <c r="AA538" t="s">
        <v>3682</v>
      </c>
      <c r="AB538" t="s">
        <v>250</v>
      </c>
      <c r="AC538" t="s">
        <v>3683</v>
      </c>
      <c r="AD538" t="s">
        <v>107</v>
      </c>
      <c r="AG538" t="s">
        <v>102</v>
      </c>
      <c r="AH538" t="s">
        <v>3684</v>
      </c>
      <c r="AI538" t="s">
        <v>3685</v>
      </c>
      <c r="AJ538" t="s">
        <v>132</v>
      </c>
      <c r="AK538" t="s">
        <v>102</v>
      </c>
    </row>
    <row r="539" spans="1:37" x14ac:dyDescent="0.25">
      <c r="A539" t="s">
        <v>3686</v>
      </c>
      <c r="B539">
        <v>8.4669955366862499</v>
      </c>
      <c r="C539" s="1">
        <v>7.2718768028949497E-10</v>
      </c>
      <c r="D539">
        <v>3.5310561223193202E-4</v>
      </c>
      <c r="E539" t="s">
        <v>164</v>
      </c>
      <c r="F539" t="s">
        <v>3686</v>
      </c>
      <c r="G539">
        <v>22630429</v>
      </c>
      <c r="H539" t="s">
        <v>3687</v>
      </c>
      <c r="K539" t="s">
        <v>97</v>
      </c>
      <c r="N539" t="s">
        <v>3688</v>
      </c>
      <c r="O539">
        <v>37</v>
      </c>
      <c r="P539">
        <v>17</v>
      </c>
      <c r="Q539">
        <v>37254921</v>
      </c>
      <c r="R539" t="s">
        <v>3689</v>
      </c>
      <c r="S539">
        <v>17</v>
      </c>
      <c r="T539">
        <v>34508447</v>
      </c>
      <c r="U539" t="s">
        <v>100</v>
      </c>
      <c r="X539" t="s">
        <v>102</v>
      </c>
      <c r="Y539" t="s">
        <v>102</v>
      </c>
      <c r="Z539" t="s">
        <v>3690</v>
      </c>
      <c r="AA539" t="s">
        <v>3691</v>
      </c>
      <c r="AB539" t="s">
        <v>160</v>
      </c>
      <c r="AG539" t="b">
        <v>1</v>
      </c>
      <c r="AK539" t="s">
        <v>102</v>
      </c>
    </row>
    <row r="540" spans="1:37" x14ac:dyDescent="0.25">
      <c r="A540" t="s">
        <v>3692</v>
      </c>
      <c r="B540">
        <v>8.4647057362754303</v>
      </c>
      <c r="C540" s="1">
        <v>7.3487700798010504E-10</v>
      </c>
      <c r="D540">
        <v>3.5683937290395502E-4</v>
      </c>
      <c r="E540" t="s">
        <v>164</v>
      </c>
      <c r="F540" t="s">
        <v>3692</v>
      </c>
      <c r="G540">
        <v>42626356</v>
      </c>
      <c r="H540" t="s">
        <v>3693</v>
      </c>
      <c r="K540" t="s">
        <v>97</v>
      </c>
      <c r="N540" t="s">
        <v>3694</v>
      </c>
      <c r="O540">
        <v>37</v>
      </c>
      <c r="P540">
        <v>7</v>
      </c>
      <c r="Q540">
        <v>8201134</v>
      </c>
      <c r="R540" t="s">
        <v>3695</v>
      </c>
      <c r="S540">
        <v>7</v>
      </c>
      <c r="T540">
        <v>8167659</v>
      </c>
      <c r="U540" t="s">
        <v>100</v>
      </c>
      <c r="X540" t="s">
        <v>102</v>
      </c>
      <c r="Y540" t="s">
        <v>102</v>
      </c>
      <c r="Z540" t="s">
        <v>3696</v>
      </c>
      <c r="AA540" t="s">
        <v>3697</v>
      </c>
      <c r="AB540" t="s">
        <v>334</v>
      </c>
      <c r="AG540" t="b">
        <v>1</v>
      </c>
      <c r="AK540" t="s">
        <v>102</v>
      </c>
    </row>
    <row r="541" spans="1:37" x14ac:dyDescent="0.25">
      <c r="A541" t="s">
        <v>3698</v>
      </c>
      <c r="B541">
        <v>-8.4622091779273703</v>
      </c>
      <c r="C541" s="1">
        <v>7.4335102874513099E-10</v>
      </c>
      <c r="D541">
        <v>3.6095416248497499E-4</v>
      </c>
      <c r="E541" t="s">
        <v>109</v>
      </c>
      <c r="F541" t="s">
        <v>3698</v>
      </c>
      <c r="G541">
        <v>11640495</v>
      </c>
      <c r="H541" t="s">
        <v>3699</v>
      </c>
      <c r="K541" t="s">
        <v>97</v>
      </c>
      <c r="N541" t="s">
        <v>3700</v>
      </c>
      <c r="O541">
        <v>37</v>
      </c>
      <c r="P541">
        <v>7</v>
      </c>
      <c r="Q541">
        <v>28220594</v>
      </c>
      <c r="R541" t="s">
        <v>3701</v>
      </c>
      <c r="S541">
        <v>7</v>
      </c>
      <c r="T541">
        <v>28187119</v>
      </c>
      <c r="U541" t="s">
        <v>100</v>
      </c>
      <c r="X541" t="s">
        <v>102</v>
      </c>
      <c r="Y541" t="s">
        <v>102</v>
      </c>
      <c r="Z541" t="s">
        <v>3702</v>
      </c>
      <c r="AA541" t="s">
        <v>3703</v>
      </c>
      <c r="AB541" t="s">
        <v>195</v>
      </c>
      <c r="AC541" t="s">
        <v>3704</v>
      </c>
      <c r="AD541" t="s">
        <v>107</v>
      </c>
      <c r="AG541" t="s">
        <v>102</v>
      </c>
      <c r="AH541" t="s">
        <v>3705</v>
      </c>
      <c r="AK541" t="s">
        <v>102</v>
      </c>
    </row>
    <row r="542" spans="1:37" x14ac:dyDescent="0.25">
      <c r="A542" t="s">
        <v>3706</v>
      </c>
      <c r="B542">
        <v>8.4611622992925195</v>
      </c>
      <c r="C542" s="1">
        <v>7.4693272649282398E-10</v>
      </c>
      <c r="D542">
        <v>3.6269335253220599E-4</v>
      </c>
      <c r="E542" t="s">
        <v>164</v>
      </c>
      <c r="F542" t="s">
        <v>3706</v>
      </c>
      <c r="G542">
        <v>25797401</v>
      </c>
      <c r="H542" t="s">
        <v>3707</v>
      </c>
      <c r="K542" t="s">
        <v>97</v>
      </c>
      <c r="N542" t="s">
        <v>3708</v>
      </c>
      <c r="O542">
        <v>37</v>
      </c>
      <c r="P542">
        <v>8</v>
      </c>
      <c r="Q542">
        <v>142201685</v>
      </c>
      <c r="R542" t="s">
        <v>3709</v>
      </c>
      <c r="S542">
        <v>8</v>
      </c>
      <c r="T542">
        <v>142270867</v>
      </c>
      <c r="U542" t="s">
        <v>124</v>
      </c>
      <c r="X542" t="s">
        <v>102</v>
      </c>
      <c r="Y542" t="s">
        <v>102</v>
      </c>
      <c r="Z542" t="s">
        <v>3710</v>
      </c>
      <c r="AA542" t="s">
        <v>3711</v>
      </c>
      <c r="AB542" t="s">
        <v>160</v>
      </c>
      <c r="AG542" t="s">
        <v>102</v>
      </c>
      <c r="AH542" t="s">
        <v>3712</v>
      </c>
      <c r="AK542" t="s">
        <v>102</v>
      </c>
    </row>
    <row r="543" spans="1:37" x14ac:dyDescent="0.25">
      <c r="A543" t="s">
        <v>3713</v>
      </c>
      <c r="B543">
        <v>8.4574061512932808</v>
      </c>
      <c r="C543" s="1">
        <v>7.5992276738354597E-10</v>
      </c>
      <c r="D543">
        <v>3.690010176178E-4</v>
      </c>
      <c r="E543" t="s">
        <v>164</v>
      </c>
      <c r="F543" t="s">
        <v>3713</v>
      </c>
      <c r="G543">
        <v>61783396</v>
      </c>
      <c r="H543" t="s">
        <v>3714</v>
      </c>
      <c r="K543" t="s">
        <v>97</v>
      </c>
      <c r="N543" t="s">
        <v>3715</v>
      </c>
      <c r="O543">
        <v>37</v>
      </c>
      <c r="P543">
        <v>10</v>
      </c>
      <c r="Q543">
        <v>24496943</v>
      </c>
      <c r="R543" t="s">
        <v>3716</v>
      </c>
      <c r="S543">
        <v>10</v>
      </c>
      <c r="T543">
        <v>24536949</v>
      </c>
      <c r="U543" t="s">
        <v>124</v>
      </c>
      <c r="X543" t="s">
        <v>102</v>
      </c>
      <c r="Y543" t="s">
        <v>102</v>
      </c>
      <c r="Z543" t="s">
        <v>3717</v>
      </c>
      <c r="AA543" t="s">
        <v>3718</v>
      </c>
      <c r="AB543" t="s">
        <v>3719</v>
      </c>
      <c r="AG543" t="b">
        <v>1</v>
      </c>
      <c r="AK543" t="s">
        <v>102</v>
      </c>
    </row>
    <row r="544" spans="1:37" x14ac:dyDescent="0.25">
      <c r="A544" t="s">
        <v>3720</v>
      </c>
      <c r="B544">
        <v>-8.4570107344445908</v>
      </c>
      <c r="C544" s="1">
        <v>7.6130300583311397E-10</v>
      </c>
      <c r="D544">
        <v>3.6967122966342599E-4</v>
      </c>
      <c r="E544" t="s">
        <v>299</v>
      </c>
      <c r="F544" t="s">
        <v>3720</v>
      </c>
      <c r="G544">
        <v>42650500</v>
      </c>
      <c r="H544" t="s">
        <v>3721</v>
      </c>
      <c r="K544" t="s">
        <v>97</v>
      </c>
      <c r="N544" t="s">
        <v>3722</v>
      </c>
      <c r="O544">
        <v>37</v>
      </c>
      <c r="P544">
        <v>16</v>
      </c>
      <c r="Q544">
        <v>75685254</v>
      </c>
      <c r="R544" t="s">
        <v>3723</v>
      </c>
      <c r="S544">
        <v>16</v>
      </c>
      <c r="T544">
        <v>74242755</v>
      </c>
      <c r="U544" t="s">
        <v>100</v>
      </c>
      <c r="X544" t="s">
        <v>102</v>
      </c>
      <c r="Y544" t="s">
        <v>102</v>
      </c>
      <c r="Z544" t="s">
        <v>3724</v>
      </c>
      <c r="AA544" t="s">
        <v>3725</v>
      </c>
      <c r="AB544" t="s">
        <v>160</v>
      </c>
      <c r="AC544" t="s">
        <v>3726</v>
      </c>
      <c r="AD544" t="s">
        <v>130</v>
      </c>
      <c r="AG544" t="s">
        <v>102</v>
      </c>
      <c r="AK544" t="s">
        <v>102</v>
      </c>
    </row>
    <row r="545" spans="1:37" x14ac:dyDescent="0.25">
      <c r="A545" t="s">
        <v>3727</v>
      </c>
      <c r="B545">
        <v>-8.4453185064759708</v>
      </c>
      <c r="C545" s="1">
        <v>8.0323930037624103E-10</v>
      </c>
      <c r="D545">
        <v>3.90034529758794E-4</v>
      </c>
      <c r="E545" t="s">
        <v>134</v>
      </c>
      <c r="F545" t="s">
        <v>3727</v>
      </c>
      <c r="G545">
        <v>33676504</v>
      </c>
      <c r="H545" t="s">
        <v>3728</v>
      </c>
      <c r="I545">
        <v>13752492</v>
      </c>
      <c r="J545" t="s">
        <v>3729</v>
      </c>
      <c r="K545" t="s">
        <v>200</v>
      </c>
      <c r="L545" t="s">
        <v>327</v>
      </c>
      <c r="M545" t="s">
        <v>328</v>
      </c>
      <c r="N545" t="s">
        <v>3730</v>
      </c>
      <c r="O545">
        <v>37</v>
      </c>
      <c r="P545">
        <v>15</v>
      </c>
      <c r="Q545">
        <v>70391035</v>
      </c>
      <c r="R545" t="s">
        <v>3731</v>
      </c>
      <c r="S545">
        <v>15</v>
      </c>
      <c r="T545">
        <v>68178089</v>
      </c>
      <c r="U545" t="s">
        <v>124</v>
      </c>
      <c r="X545" t="s">
        <v>102</v>
      </c>
      <c r="Y545" t="s">
        <v>102</v>
      </c>
      <c r="Z545" t="s">
        <v>3732</v>
      </c>
      <c r="AA545" t="s">
        <v>3733</v>
      </c>
      <c r="AB545" t="s">
        <v>1246</v>
      </c>
      <c r="AC545" t="s">
        <v>3734</v>
      </c>
      <c r="AD545" t="s">
        <v>425</v>
      </c>
      <c r="AG545" t="s">
        <v>102</v>
      </c>
      <c r="AH545" t="s">
        <v>3735</v>
      </c>
      <c r="AK545" t="s">
        <v>102</v>
      </c>
    </row>
    <row r="546" spans="1:37" x14ac:dyDescent="0.25">
      <c r="A546" t="s">
        <v>3736</v>
      </c>
      <c r="B546">
        <v>-8.4452457885663694</v>
      </c>
      <c r="C546" s="1">
        <v>8.0350703838859798E-10</v>
      </c>
      <c r="D546">
        <v>3.9016453717961999E-4</v>
      </c>
      <c r="E546" t="s">
        <v>134</v>
      </c>
      <c r="F546" t="s">
        <v>3736</v>
      </c>
      <c r="G546">
        <v>43660423</v>
      </c>
      <c r="H546" t="s">
        <v>3737</v>
      </c>
      <c r="K546" t="s">
        <v>97</v>
      </c>
      <c r="N546" t="s">
        <v>3738</v>
      </c>
      <c r="O546">
        <v>37</v>
      </c>
      <c r="P546">
        <v>14</v>
      </c>
      <c r="Q546">
        <v>51760188</v>
      </c>
      <c r="R546" t="s">
        <v>3739</v>
      </c>
      <c r="S546">
        <v>14</v>
      </c>
      <c r="T546">
        <v>50829938</v>
      </c>
      <c r="U546" t="s">
        <v>124</v>
      </c>
      <c r="X546" t="s">
        <v>102</v>
      </c>
      <c r="Y546" t="s">
        <v>102</v>
      </c>
      <c r="AG546" t="b">
        <v>1</v>
      </c>
      <c r="AK546" t="s">
        <v>102</v>
      </c>
    </row>
    <row r="547" spans="1:37" x14ac:dyDescent="0.25">
      <c r="A547" t="s">
        <v>3740</v>
      </c>
      <c r="B547">
        <v>8.4356746947178696</v>
      </c>
      <c r="C547" s="1">
        <v>8.3951685271425601E-10</v>
      </c>
      <c r="D547">
        <v>4.0765007479043E-4</v>
      </c>
      <c r="E547" t="s">
        <v>164</v>
      </c>
      <c r="F547" t="s">
        <v>3740</v>
      </c>
      <c r="G547">
        <v>28622355</v>
      </c>
      <c r="H547" t="s">
        <v>3741</v>
      </c>
      <c r="K547" t="s">
        <v>97</v>
      </c>
      <c r="N547" t="s">
        <v>3742</v>
      </c>
      <c r="O547">
        <v>37</v>
      </c>
      <c r="P547">
        <v>17</v>
      </c>
      <c r="Q547">
        <v>17661060</v>
      </c>
      <c r="R547" t="s">
        <v>3743</v>
      </c>
      <c r="S547">
        <v>17</v>
      </c>
      <c r="T547">
        <v>17601785</v>
      </c>
      <c r="U547" t="s">
        <v>100</v>
      </c>
      <c r="X547" t="s">
        <v>102</v>
      </c>
      <c r="Y547" t="s">
        <v>102</v>
      </c>
      <c r="Z547" t="s">
        <v>3744</v>
      </c>
      <c r="AA547" t="s">
        <v>3745</v>
      </c>
      <c r="AB547" t="s">
        <v>276</v>
      </c>
      <c r="AG547" t="s">
        <v>102</v>
      </c>
      <c r="AH547" t="s">
        <v>3746</v>
      </c>
      <c r="AI547" t="s">
        <v>3747</v>
      </c>
      <c r="AJ547" t="s">
        <v>188</v>
      </c>
      <c r="AK547" t="s">
        <v>102</v>
      </c>
    </row>
    <row r="548" spans="1:37" x14ac:dyDescent="0.25">
      <c r="A548" t="s">
        <v>3748</v>
      </c>
      <c r="B548">
        <v>8.4352572184196504</v>
      </c>
      <c r="C548" s="1">
        <v>8.4112285573526005E-10</v>
      </c>
      <c r="D548">
        <v>4.0842991291936101E-4</v>
      </c>
      <c r="E548" t="s">
        <v>95</v>
      </c>
      <c r="F548" t="s">
        <v>3748</v>
      </c>
      <c r="G548">
        <v>42708417</v>
      </c>
      <c r="H548" t="s">
        <v>3749</v>
      </c>
      <c r="K548" t="s">
        <v>97</v>
      </c>
      <c r="N548" t="s">
        <v>3750</v>
      </c>
      <c r="O548">
        <v>37</v>
      </c>
      <c r="P548">
        <v>1</v>
      </c>
      <c r="Q548">
        <v>44495089</v>
      </c>
      <c r="R548" t="s">
        <v>3751</v>
      </c>
      <c r="S548">
        <v>1</v>
      </c>
      <c r="T548">
        <v>44267676</v>
      </c>
      <c r="U548" t="s">
        <v>100</v>
      </c>
      <c r="X548" t="s">
        <v>102</v>
      </c>
      <c r="Y548" t="s">
        <v>102</v>
      </c>
      <c r="Z548" t="s">
        <v>3752</v>
      </c>
      <c r="AA548" t="s">
        <v>3753</v>
      </c>
      <c r="AB548" t="s">
        <v>276</v>
      </c>
      <c r="AC548" t="s">
        <v>3754</v>
      </c>
      <c r="AD548" t="s">
        <v>118</v>
      </c>
      <c r="AG548" t="s">
        <v>102</v>
      </c>
      <c r="AK548" t="s">
        <v>102</v>
      </c>
    </row>
    <row r="549" spans="1:37" x14ac:dyDescent="0.25">
      <c r="A549" t="s">
        <v>3755</v>
      </c>
      <c r="B549">
        <v>8.4341643306184206</v>
      </c>
      <c r="C549" s="1">
        <v>8.4534132405480099E-10</v>
      </c>
      <c r="D549">
        <v>4.1047830411055801E-4</v>
      </c>
      <c r="E549" t="s">
        <v>164</v>
      </c>
      <c r="F549" t="s">
        <v>3755</v>
      </c>
      <c r="G549">
        <v>13657335</v>
      </c>
      <c r="H549" t="s">
        <v>3756</v>
      </c>
      <c r="K549" t="s">
        <v>97</v>
      </c>
      <c r="N549" t="s">
        <v>3757</v>
      </c>
      <c r="O549">
        <v>37</v>
      </c>
      <c r="P549">
        <v>2</v>
      </c>
      <c r="Q549">
        <v>128927972</v>
      </c>
      <c r="R549" t="s">
        <v>3758</v>
      </c>
      <c r="S549">
        <v>2</v>
      </c>
      <c r="T549">
        <v>128644442</v>
      </c>
      <c r="U549" t="s">
        <v>100</v>
      </c>
      <c r="X549" t="s">
        <v>102</v>
      </c>
      <c r="Y549" t="s">
        <v>102</v>
      </c>
      <c r="Z549" t="s">
        <v>3759</v>
      </c>
      <c r="AA549" t="s">
        <v>3760</v>
      </c>
      <c r="AB549" t="s">
        <v>128</v>
      </c>
      <c r="AG549" t="b">
        <v>1</v>
      </c>
      <c r="AK549" t="s">
        <v>102</v>
      </c>
    </row>
    <row r="550" spans="1:37" x14ac:dyDescent="0.25">
      <c r="A550" t="s">
        <v>3761</v>
      </c>
      <c r="B550">
        <v>-8.4327734439231499</v>
      </c>
      <c r="C550" s="1">
        <v>8.5073989730955605E-10</v>
      </c>
      <c r="D550">
        <v>4.1309972711588199E-4</v>
      </c>
      <c r="E550" t="s">
        <v>3762</v>
      </c>
      <c r="F550" t="s">
        <v>3761</v>
      </c>
      <c r="G550">
        <v>43770509</v>
      </c>
      <c r="H550" t="s">
        <v>3763</v>
      </c>
      <c r="I550">
        <v>22706383</v>
      </c>
      <c r="J550" t="s">
        <v>3764</v>
      </c>
      <c r="K550" t="s">
        <v>200</v>
      </c>
      <c r="L550" t="s">
        <v>201</v>
      </c>
      <c r="M550" t="s">
        <v>202</v>
      </c>
      <c r="N550" t="s">
        <v>3765</v>
      </c>
      <c r="O550">
        <v>37</v>
      </c>
      <c r="P550">
        <v>16</v>
      </c>
      <c r="Q550">
        <v>29676071</v>
      </c>
      <c r="R550" t="s">
        <v>3766</v>
      </c>
      <c r="S550">
        <v>16</v>
      </c>
      <c r="T550">
        <v>29583572</v>
      </c>
      <c r="U550" t="s">
        <v>100</v>
      </c>
      <c r="X550" t="s">
        <v>102</v>
      </c>
      <c r="Y550" t="s">
        <v>102</v>
      </c>
      <c r="Z550" t="s">
        <v>3767</v>
      </c>
      <c r="AA550" t="s">
        <v>3768</v>
      </c>
      <c r="AB550" t="s">
        <v>128</v>
      </c>
      <c r="AC550" t="s">
        <v>3769</v>
      </c>
      <c r="AD550" t="s">
        <v>425</v>
      </c>
      <c r="AG550" t="s">
        <v>102</v>
      </c>
      <c r="AH550" t="s">
        <v>3770</v>
      </c>
      <c r="AI550" t="s">
        <v>3771</v>
      </c>
      <c r="AJ550" t="s">
        <v>180</v>
      </c>
      <c r="AK550" t="s">
        <v>102</v>
      </c>
    </row>
    <row r="551" spans="1:37" x14ac:dyDescent="0.25">
      <c r="A551" t="s">
        <v>3772</v>
      </c>
      <c r="B551">
        <v>8.4327578798952008</v>
      </c>
      <c r="C551" s="1">
        <v>8.5080049719821204E-10</v>
      </c>
      <c r="D551">
        <v>4.1312915302801602E-4</v>
      </c>
      <c r="E551" t="s">
        <v>164</v>
      </c>
      <c r="F551" t="s">
        <v>3772</v>
      </c>
      <c r="G551">
        <v>50616487</v>
      </c>
      <c r="H551" t="s">
        <v>3773</v>
      </c>
      <c r="K551" t="s">
        <v>97</v>
      </c>
      <c r="N551" t="s">
        <v>3774</v>
      </c>
      <c r="O551">
        <v>37</v>
      </c>
      <c r="P551">
        <v>12</v>
      </c>
      <c r="Q551">
        <v>12418943</v>
      </c>
      <c r="R551" t="s">
        <v>3775</v>
      </c>
      <c r="S551">
        <v>12</v>
      </c>
      <c r="T551">
        <v>12310210</v>
      </c>
      <c r="U551" t="s">
        <v>124</v>
      </c>
      <c r="X551" t="s">
        <v>102</v>
      </c>
      <c r="Y551" t="s">
        <v>102</v>
      </c>
      <c r="Z551" t="s">
        <v>3776</v>
      </c>
      <c r="AA551" t="s">
        <v>3777</v>
      </c>
      <c r="AB551" t="s">
        <v>160</v>
      </c>
      <c r="AC551" t="s">
        <v>3778</v>
      </c>
      <c r="AD551" t="s">
        <v>118</v>
      </c>
      <c r="AG551" t="s">
        <v>102</v>
      </c>
      <c r="AH551" t="s">
        <v>3779</v>
      </c>
      <c r="AK551" t="s">
        <v>102</v>
      </c>
    </row>
    <row r="552" spans="1:37" x14ac:dyDescent="0.25">
      <c r="A552" t="s">
        <v>3780</v>
      </c>
      <c r="B552">
        <v>8.4304140061148995</v>
      </c>
      <c r="C552" s="1">
        <v>8.59974792054307E-10</v>
      </c>
      <c r="D552">
        <v>4.1758397960135399E-4</v>
      </c>
      <c r="E552" t="s">
        <v>95</v>
      </c>
      <c r="F552" t="s">
        <v>3780</v>
      </c>
      <c r="G552">
        <v>58701470</v>
      </c>
      <c r="H552" t="s">
        <v>3781</v>
      </c>
      <c r="I552">
        <v>70667471</v>
      </c>
      <c r="J552" t="s">
        <v>3782</v>
      </c>
      <c r="K552" t="s">
        <v>200</v>
      </c>
      <c r="L552" t="s">
        <v>327</v>
      </c>
      <c r="M552" t="s">
        <v>328</v>
      </c>
      <c r="N552" t="s">
        <v>3783</v>
      </c>
      <c r="O552">
        <v>37</v>
      </c>
      <c r="P552">
        <v>6</v>
      </c>
      <c r="Q552">
        <v>31525894</v>
      </c>
      <c r="R552" t="s">
        <v>3784</v>
      </c>
      <c r="S552">
        <v>6</v>
      </c>
      <c r="T552">
        <v>31633873</v>
      </c>
      <c r="U552" t="s">
        <v>100</v>
      </c>
      <c r="V552" t="s">
        <v>3785</v>
      </c>
      <c r="X552" t="s">
        <v>102</v>
      </c>
      <c r="Y552" t="s">
        <v>102</v>
      </c>
      <c r="Z552" t="s">
        <v>3786</v>
      </c>
      <c r="AA552" t="s">
        <v>3787</v>
      </c>
      <c r="AB552" t="s">
        <v>1630</v>
      </c>
      <c r="AG552" t="s">
        <v>102</v>
      </c>
      <c r="AK552" t="s">
        <v>102</v>
      </c>
    </row>
    <row r="553" spans="1:37" x14ac:dyDescent="0.25">
      <c r="A553" t="s">
        <v>3788</v>
      </c>
      <c r="B553">
        <v>-8.4291650921840695</v>
      </c>
      <c r="C553" s="1">
        <v>8.6490256908289095E-10</v>
      </c>
      <c r="D553">
        <v>4.1997679478756298E-4</v>
      </c>
      <c r="E553" t="s">
        <v>299</v>
      </c>
      <c r="F553" t="s">
        <v>3788</v>
      </c>
      <c r="G553">
        <v>37622491</v>
      </c>
      <c r="H553" t="s">
        <v>3789</v>
      </c>
      <c r="K553" t="s">
        <v>97</v>
      </c>
      <c r="N553" t="s">
        <v>3790</v>
      </c>
      <c r="O553">
        <v>37</v>
      </c>
      <c r="P553">
        <v>1</v>
      </c>
      <c r="Q553">
        <v>226315857</v>
      </c>
      <c r="R553" t="s">
        <v>3791</v>
      </c>
      <c r="S553">
        <v>1</v>
      </c>
      <c r="T553">
        <v>224382480</v>
      </c>
      <c r="U553" t="s">
        <v>100</v>
      </c>
      <c r="X553" t="s">
        <v>102</v>
      </c>
      <c r="Y553" t="s">
        <v>102</v>
      </c>
      <c r="AG553" t="b">
        <v>1</v>
      </c>
      <c r="AI553" t="s">
        <v>3792</v>
      </c>
      <c r="AJ553" t="s">
        <v>188</v>
      </c>
      <c r="AK553" t="b">
        <v>1</v>
      </c>
    </row>
    <row r="554" spans="1:37" x14ac:dyDescent="0.25">
      <c r="A554" t="s">
        <v>3793</v>
      </c>
      <c r="B554">
        <v>8.4258224446226109</v>
      </c>
      <c r="C554" s="1">
        <v>8.7822736861923605E-10</v>
      </c>
      <c r="D554">
        <v>4.2644701097202298E-4</v>
      </c>
      <c r="E554" t="s">
        <v>95</v>
      </c>
      <c r="F554" t="s">
        <v>3793</v>
      </c>
      <c r="G554">
        <v>56807398</v>
      </c>
      <c r="H554" t="s">
        <v>3794</v>
      </c>
      <c r="K554" t="s">
        <v>97</v>
      </c>
      <c r="N554" t="s">
        <v>3795</v>
      </c>
      <c r="O554">
        <v>37</v>
      </c>
      <c r="P554">
        <v>3</v>
      </c>
      <c r="Q554">
        <v>189349323</v>
      </c>
      <c r="R554" t="s">
        <v>3796</v>
      </c>
      <c r="S554">
        <v>3</v>
      </c>
      <c r="T554">
        <v>190832017</v>
      </c>
      <c r="U554" t="s">
        <v>100</v>
      </c>
      <c r="X554" t="s">
        <v>102</v>
      </c>
      <c r="Y554" t="b">
        <v>1</v>
      </c>
      <c r="Z554" t="s">
        <v>3797</v>
      </c>
      <c r="AA554" t="s">
        <v>3798</v>
      </c>
      <c r="AB554" t="s">
        <v>3799</v>
      </c>
      <c r="AG554" t="s">
        <v>102</v>
      </c>
      <c r="AK554" t="s">
        <v>102</v>
      </c>
    </row>
    <row r="555" spans="1:37" x14ac:dyDescent="0.25">
      <c r="A555" t="s">
        <v>3800</v>
      </c>
      <c r="B555">
        <v>-8.4256150019909608</v>
      </c>
      <c r="C555" s="1">
        <v>8.7906086288109599E-10</v>
      </c>
      <c r="D555">
        <v>4.2685173661521399E-4</v>
      </c>
      <c r="E555" t="s">
        <v>825</v>
      </c>
      <c r="F555" t="s">
        <v>3800</v>
      </c>
      <c r="G555">
        <v>11759437</v>
      </c>
      <c r="H555" t="s">
        <v>3801</v>
      </c>
      <c r="K555" t="s">
        <v>97</v>
      </c>
      <c r="N555" t="s">
        <v>3802</v>
      </c>
      <c r="O555">
        <v>37</v>
      </c>
      <c r="P555">
        <v>5</v>
      </c>
      <c r="Q555">
        <v>142206724</v>
      </c>
      <c r="R555" t="s">
        <v>3803</v>
      </c>
      <c r="S555">
        <v>5</v>
      </c>
      <c r="T555">
        <v>142186908</v>
      </c>
      <c r="U555" t="s">
        <v>100</v>
      </c>
      <c r="X555" t="s">
        <v>102</v>
      </c>
      <c r="Y555" t="s">
        <v>102</v>
      </c>
      <c r="Z555" t="s">
        <v>3804</v>
      </c>
      <c r="AA555" t="s">
        <v>3805</v>
      </c>
      <c r="AB555" t="s">
        <v>128</v>
      </c>
      <c r="AG555" t="b">
        <v>1</v>
      </c>
      <c r="AK555" t="s">
        <v>102</v>
      </c>
    </row>
    <row r="556" spans="1:37" x14ac:dyDescent="0.25">
      <c r="A556" t="s">
        <v>3806</v>
      </c>
      <c r="B556">
        <v>8.4249359622728992</v>
      </c>
      <c r="C556" s="1">
        <v>8.8179461042652904E-10</v>
      </c>
      <c r="D556">
        <v>4.2817918154708303E-4</v>
      </c>
      <c r="E556" t="s">
        <v>95</v>
      </c>
      <c r="F556" t="s">
        <v>3806</v>
      </c>
      <c r="G556">
        <v>34707461</v>
      </c>
      <c r="H556" t="s">
        <v>3807</v>
      </c>
      <c r="K556" t="s">
        <v>97</v>
      </c>
      <c r="N556" t="s">
        <v>3808</v>
      </c>
      <c r="O556">
        <v>37</v>
      </c>
      <c r="P556">
        <v>1</v>
      </c>
      <c r="Q556">
        <v>97026071</v>
      </c>
      <c r="R556" t="s">
        <v>3809</v>
      </c>
      <c r="S556">
        <v>1</v>
      </c>
      <c r="T556">
        <v>96798659</v>
      </c>
      <c r="U556" t="s">
        <v>124</v>
      </c>
      <c r="W556" t="s">
        <v>3810</v>
      </c>
      <c r="X556" t="s">
        <v>102</v>
      </c>
      <c r="Y556" t="s">
        <v>102</v>
      </c>
      <c r="AG556" t="b">
        <v>1</v>
      </c>
      <c r="AK556" t="b">
        <v>1</v>
      </c>
    </row>
    <row r="557" spans="1:37" x14ac:dyDescent="0.25">
      <c r="A557" t="s">
        <v>3811</v>
      </c>
      <c r="B557">
        <v>-8.4214509173277605</v>
      </c>
      <c r="C557" s="1">
        <v>8.9595605812144098E-10</v>
      </c>
      <c r="D557">
        <v>4.35055654834435E-4</v>
      </c>
      <c r="E557" t="s">
        <v>682</v>
      </c>
      <c r="F557" t="s">
        <v>3811</v>
      </c>
      <c r="G557">
        <v>12617487</v>
      </c>
      <c r="H557" t="s">
        <v>3812</v>
      </c>
      <c r="K557" t="s">
        <v>97</v>
      </c>
      <c r="N557" t="s">
        <v>3813</v>
      </c>
      <c r="O557">
        <v>37</v>
      </c>
      <c r="P557">
        <v>2</v>
      </c>
      <c r="Q557">
        <v>173069253</v>
      </c>
      <c r="R557" t="s">
        <v>3814</v>
      </c>
      <c r="S557">
        <v>2</v>
      </c>
      <c r="T557">
        <v>172777499</v>
      </c>
      <c r="U557" t="s">
        <v>124</v>
      </c>
      <c r="X557" t="s">
        <v>102</v>
      </c>
      <c r="Y557" t="s">
        <v>102</v>
      </c>
      <c r="AG557" t="b">
        <v>1</v>
      </c>
      <c r="AK557" t="s">
        <v>102</v>
      </c>
    </row>
    <row r="558" spans="1:37" x14ac:dyDescent="0.25">
      <c r="A558" t="s">
        <v>3815</v>
      </c>
      <c r="B558">
        <v>8.42129458162505</v>
      </c>
      <c r="C558" s="1">
        <v>8.9659649777051995E-10</v>
      </c>
      <c r="D558">
        <v>4.35366637597916E-4</v>
      </c>
      <c r="E558" t="s">
        <v>95</v>
      </c>
      <c r="F558" t="s">
        <v>3815</v>
      </c>
      <c r="G558">
        <v>22787349</v>
      </c>
      <c r="H558" t="s">
        <v>3816</v>
      </c>
      <c r="K558" t="s">
        <v>97</v>
      </c>
      <c r="N558" t="s">
        <v>3817</v>
      </c>
      <c r="O558">
        <v>37</v>
      </c>
      <c r="P558">
        <v>6</v>
      </c>
      <c r="Q558">
        <v>42757805</v>
      </c>
      <c r="R558" t="s">
        <v>3818</v>
      </c>
      <c r="S558">
        <v>6</v>
      </c>
      <c r="T558">
        <v>42865783</v>
      </c>
      <c r="U558" t="s">
        <v>100</v>
      </c>
      <c r="V558" t="s">
        <v>3819</v>
      </c>
      <c r="X558" t="s">
        <v>102</v>
      </c>
      <c r="Y558" t="s">
        <v>102</v>
      </c>
      <c r="AG558" t="b">
        <v>1</v>
      </c>
      <c r="AI558" t="s">
        <v>3820</v>
      </c>
      <c r="AJ558" t="s">
        <v>132</v>
      </c>
      <c r="AK558" t="s">
        <v>102</v>
      </c>
    </row>
    <row r="559" spans="1:37" x14ac:dyDescent="0.25">
      <c r="A559" t="s">
        <v>3821</v>
      </c>
      <c r="B559">
        <v>-8.4180280984807503</v>
      </c>
      <c r="C559" s="1">
        <v>9.1008044144430897E-10</v>
      </c>
      <c r="D559">
        <v>4.4191413051520299E-4</v>
      </c>
      <c r="E559" t="s">
        <v>109</v>
      </c>
      <c r="F559" t="s">
        <v>3821</v>
      </c>
      <c r="G559">
        <v>14706443</v>
      </c>
      <c r="H559" t="s">
        <v>3822</v>
      </c>
      <c r="K559" t="s">
        <v>97</v>
      </c>
      <c r="N559" t="s">
        <v>3823</v>
      </c>
      <c r="O559">
        <v>37</v>
      </c>
      <c r="P559">
        <v>14</v>
      </c>
      <c r="Q559">
        <v>91711041</v>
      </c>
      <c r="R559" t="s">
        <v>3824</v>
      </c>
      <c r="S559">
        <v>14</v>
      </c>
      <c r="T559">
        <v>90780794</v>
      </c>
      <c r="U559" t="s">
        <v>100</v>
      </c>
      <c r="V559" t="s">
        <v>3825</v>
      </c>
      <c r="X559" t="s">
        <v>102</v>
      </c>
      <c r="Y559" t="s">
        <v>102</v>
      </c>
      <c r="Z559" t="s">
        <v>3826</v>
      </c>
      <c r="AA559" t="s">
        <v>3827</v>
      </c>
      <c r="AB559" t="s">
        <v>276</v>
      </c>
      <c r="AE559" t="s">
        <v>3828</v>
      </c>
      <c r="AG559" t="s">
        <v>102</v>
      </c>
      <c r="AI559" t="s">
        <v>3829</v>
      </c>
      <c r="AJ559" t="s">
        <v>188</v>
      </c>
      <c r="AK559" t="b">
        <v>1</v>
      </c>
    </row>
    <row r="560" spans="1:37" x14ac:dyDescent="0.25">
      <c r="A560" t="s">
        <v>3830</v>
      </c>
      <c r="B560">
        <v>8.4179570377092006</v>
      </c>
      <c r="C560" s="1">
        <v>9.1037596510539504E-10</v>
      </c>
      <c r="D560">
        <v>4.4205763000798202E-4</v>
      </c>
      <c r="E560" t="s">
        <v>3330</v>
      </c>
      <c r="F560" t="s">
        <v>3830</v>
      </c>
      <c r="G560">
        <v>33766419</v>
      </c>
      <c r="H560" t="s">
        <v>3831</v>
      </c>
      <c r="K560" t="s">
        <v>97</v>
      </c>
      <c r="N560" t="s">
        <v>3832</v>
      </c>
      <c r="O560">
        <v>37</v>
      </c>
      <c r="P560">
        <v>19</v>
      </c>
      <c r="Q560">
        <v>56158885</v>
      </c>
      <c r="R560" t="s">
        <v>3833</v>
      </c>
      <c r="S560">
        <v>19</v>
      </c>
      <c r="T560">
        <v>60850697</v>
      </c>
      <c r="U560" t="s">
        <v>124</v>
      </c>
      <c r="X560" t="s">
        <v>102</v>
      </c>
      <c r="Y560" t="s">
        <v>102</v>
      </c>
      <c r="Z560" t="s">
        <v>3834</v>
      </c>
      <c r="AA560" t="s">
        <v>3835</v>
      </c>
      <c r="AB560" t="s">
        <v>195</v>
      </c>
      <c r="AC560" t="s">
        <v>1454</v>
      </c>
      <c r="AD560" t="s">
        <v>118</v>
      </c>
      <c r="AF560" t="s">
        <v>278</v>
      </c>
      <c r="AG560" t="s">
        <v>102</v>
      </c>
      <c r="AK560" t="b">
        <v>1</v>
      </c>
    </row>
    <row r="561" spans="1:37" x14ac:dyDescent="0.25">
      <c r="A561" t="s">
        <v>3836</v>
      </c>
      <c r="B561">
        <v>-8.4159350730606306</v>
      </c>
      <c r="C561" s="1">
        <v>9.1882412855079304E-10</v>
      </c>
      <c r="D561">
        <v>4.4615986386930802E-4</v>
      </c>
      <c r="E561" t="s">
        <v>134</v>
      </c>
      <c r="F561" t="s">
        <v>3836</v>
      </c>
      <c r="G561">
        <v>60700395</v>
      </c>
      <c r="H561" t="s">
        <v>3837</v>
      </c>
      <c r="K561" t="s">
        <v>97</v>
      </c>
      <c r="N561" t="s">
        <v>3838</v>
      </c>
      <c r="O561">
        <v>37</v>
      </c>
      <c r="P561">
        <v>5</v>
      </c>
      <c r="Q561">
        <v>142357042</v>
      </c>
      <c r="R561" t="s">
        <v>3839</v>
      </c>
      <c r="S561">
        <v>5</v>
      </c>
      <c r="T561">
        <v>142337226</v>
      </c>
      <c r="U561" t="s">
        <v>100</v>
      </c>
      <c r="X561" t="s">
        <v>102</v>
      </c>
      <c r="Y561" t="s">
        <v>102</v>
      </c>
      <c r="Z561" t="s">
        <v>3804</v>
      </c>
      <c r="AA561" t="s">
        <v>3805</v>
      </c>
      <c r="AB561" t="s">
        <v>128</v>
      </c>
      <c r="AG561" t="b">
        <v>1</v>
      </c>
      <c r="AK561" t="s">
        <v>102</v>
      </c>
    </row>
    <row r="562" spans="1:37" x14ac:dyDescent="0.25">
      <c r="A562" t="s">
        <v>3840</v>
      </c>
      <c r="B562">
        <v>8.4134896675697508</v>
      </c>
      <c r="C562" s="1">
        <v>9.2914369823356097E-10</v>
      </c>
      <c r="D562">
        <v>4.51170809557158E-4</v>
      </c>
      <c r="E562" t="s">
        <v>95</v>
      </c>
      <c r="F562" t="s">
        <v>3840</v>
      </c>
      <c r="G562">
        <v>36635342</v>
      </c>
      <c r="H562" t="s">
        <v>3841</v>
      </c>
      <c r="K562" t="s">
        <v>97</v>
      </c>
      <c r="N562" t="s">
        <v>3842</v>
      </c>
      <c r="O562">
        <v>37</v>
      </c>
      <c r="P562">
        <v>17</v>
      </c>
      <c r="Q562">
        <v>38503802</v>
      </c>
      <c r="R562" t="s">
        <v>3843</v>
      </c>
      <c r="S562">
        <v>17</v>
      </c>
      <c r="T562">
        <v>35757328</v>
      </c>
      <c r="U562" t="s">
        <v>100</v>
      </c>
      <c r="X562" t="s">
        <v>102</v>
      </c>
      <c r="Y562" t="s">
        <v>102</v>
      </c>
      <c r="Z562" t="s">
        <v>3844</v>
      </c>
      <c r="AA562" t="s">
        <v>3845</v>
      </c>
      <c r="AB562" t="s">
        <v>1630</v>
      </c>
      <c r="AC562" t="s">
        <v>3846</v>
      </c>
      <c r="AD562" t="s">
        <v>107</v>
      </c>
      <c r="AG562" t="b">
        <v>1</v>
      </c>
      <c r="AI562" t="s">
        <v>3847</v>
      </c>
      <c r="AJ562" t="s">
        <v>132</v>
      </c>
      <c r="AK562" t="s">
        <v>102</v>
      </c>
    </row>
    <row r="563" spans="1:37" x14ac:dyDescent="0.25">
      <c r="A563" t="s">
        <v>3848</v>
      </c>
      <c r="B563">
        <v>8.4131581598847802</v>
      </c>
      <c r="C563" s="1">
        <v>9.30551325885746E-10</v>
      </c>
      <c r="D563">
        <v>4.5185432116962297E-4</v>
      </c>
      <c r="E563" t="s">
        <v>164</v>
      </c>
      <c r="F563" t="s">
        <v>3848</v>
      </c>
      <c r="G563">
        <v>54752370</v>
      </c>
      <c r="H563" t="s">
        <v>3849</v>
      </c>
      <c r="K563" t="s">
        <v>97</v>
      </c>
      <c r="N563" t="s">
        <v>3850</v>
      </c>
      <c r="O563">
        <v>37</v>
      </c>
      <c r="P563">
        <v>14</v>
      </c>
      <c r="Q563">
        <v>93786330</v>
      </c>
      <c r="R563" t="s">
        <v>3851</v>
      </c>
      <c r="S563">
        <v>14</v>
      </c>
      <c r="T563">
        <v>92856083</v>
      </c>
      <c r="U563" t="s">
        <v>100</v>
      </c>
      <c r="X563" t="s">
        <v>102</v>
      </c>
      <c r="Y563" t="s">
        <v>102</v>
      </c>
      <c r="Z563" t="s">
        <v>3852</v>
      </c>
      <c r="AA563" t="s">
        <v>3853</v>
      </c>
      <c r="AB563" t="s">
        <v>116</v>
      </c>
      <c r="AG563" t="b">
        <v>1</v>
      </c>
      <c r="AK563" t="s">
        <v>102</v>
      </c>
    </row>
    <row r="564" spans="1:37" x14ac:dyDescent="0.25">
      <c r="A564" t="s">
        <v>3854</v>
      </c>
      <c r="B564">
        <v>8.4100331773072305</v>
      </c>
      <c r="C564" s="1">
        <v>9.4392304642587306E-10</v>
      </c>
      <c r="D564">
        <v>4.5834732111433598E-4</v>
      </c>
      <c r="E564" t="s">
        <v>95</v>
      </c>
      <c r="F564" t="s">
        <v>3854</v>
      </c>
      <c r="G564">
        <v>21751446</v>
      </c>
      <c r="H564" t="s">
        <v>3855</v>
      </c>
      <c r="K564" t="s">
        <v>97</v>
      </c>
      <c r="N564" t="s">
        <v>3856</v>
      </c>
      <c r="O564">
        <v>37</v>
      </c>
      <c r="P564">
        <v>21</v>
      </c>
      <c r="Q564">
        <v>46550644</v>
      </c>
      <c r="R564" t="s">
        <v>3857</v>
      </c>
      <c r="S564">
        <v>21</v>
      </c>
      <c r="T564">
        <v>45375072</v>
      </c>
      <c r="U564" t="s">
        <v>100</v>
      </c>
      <c r="V564" t="s">
        <v>3858</v>
      </c>
      <c r="X564" t="s">
        <v>102</v>
      </c>
      <c r="Y564" t="s">
        <v>102</v>
      </c>
      <c r="Z564" t="s">
        <v>3859</v>
      </c>
      <c r="AA564" t="s">
        <v>3860</v>
      </c>
      <c r="AB564" t="s">
        <v>3861</v>
      </c>
      <c r="AC564" t="s">
        <v>3862</v>
      </c>
      <c r="AD564" t="s">
        <v>162</v>
      </c>
      <c r="AG564" t="s">
        <v>102</v>
      </c>
      <c r="AK564" t="b">
        <v>1</v>
      </c>
    </row>
    <row r="565" spans="1:37" x14ac:dyDescent="0.25">
      <c r="A565" t="s">
        <v>3863</v>
      </c>
      <c r="B565">
        <v>-8.4038280645757304</v>
      </c>
      <c r="C565" s="1">
        <v>9.7103228767950007E-10</v>
      </c>
      <c r="D565">
        <v>4.7151094515454899E-4</v>
      </c>
      <c r="E565" t="s">
        <v>299</v>
      </c>
      <c r="F565" t="s">
        <v>3863</v>
      </c>
      <c r="G565">
        <v>10768336</v>
      </c>
      <c r="H565" t="s">
        <v>3864</v>
      </c>
      <c r="I565">
        <v>60786349</v>
      </c>
      <c r="J565" t="s">
        <v>3865</v>
      </c>
      <c r="K565" t="s">
        <v>200</v>
      </c>
      <c r="L565" t="s">
        <v>282</v>
      </c>
      <c r="M565" t="s">
        <v>202</v>
      </c>
      <c r="N565" t="s">
        <v>3866</v>
      </c>
      <c r="O565">
        <v>37</v>
      </c>
      <c r="P565">
        <v>1</v>
      </c>
      <c r="Q565">
        <v>3134420</v>
      </c>
      <c r="R565" t="s">
        <v>3867</v>
      </c>
      <c r="S565">
        <v>1</v>
      </c>
      <c r="T565">
        <v>3124280</v>
      </c>
      <c r="U565" t="s">
        <v>100</v>
      </c>
      <c r="X565" t="s">
        <v>102</v>
      </c>
      <c r="Y565" t="s">
        <v>102</v>
      </c>
      <c r="Z565" t="s">
        <v>3868</v>
      </c>
      <c r="AA565" t="s">
        <v>3869</v>
      </c>
      <c r="AB565" t="s">
        <v>128</v>
      </c>
      <c r="AG565" t="s">
        <v>102</v>
      </c>
      <c r="AH565" t="s">
        <v>3870</v>
      </c>
      <c r="AK565" t="s">
        <v>102</v>
      </c>
    </row>
    <row r="566" spans="1:37" x14ac:dyDescent="0.25">
      <c r="A566" t="s">
        <v>3871</v>
      </c>
      <c r="B566">
        <v>-8.4027442253108209</v>
      </c>
      <c r="C566" s="1">
        <v>9.7584468175941107E-10</v>
      </c>
      <c r="D566">
        <v>4.73847733034689E-4</v>
      </c>
      <c r="E566" t="s">
        <v>299</v>
      </c>
      <c r="F566" t="s">
        <v>3871</v>
      </c>
      <c r="G566">
        <v>43607473</v>
      </c>
      <c r="H566" t="s">
        <v>3872</v>
      </c>
      <c r="K566" t="s">
        <v>97</v>
      </c>
      <c r="N566" t="s">
        <v>3873</v>
      </c>
      <c r="O566">
        <v>37</v>
      </c>
      <c r="P566">
        <v>9</v>
      </c>
      <c r="Q566">
        <v>110399293</v>
      </c>
      <c r="R566" t="s">
        <v>3874</v>
      </c>
      <c r="S566">
        <v>9</v>
      </c>
      <c r="T566">
        <v>109439114</v>
      </c>
      <c r="U566" t="s">
        <v>100</v>
      </c>
      <c r="X566" t="s">
        <v>102</v>
      </c>
      <c r="Y566" t="s">
        <v>102</v>
      </c>
      <c r="AC566" t="s">
        <v>3875</v>
      </c>
      <c r="AD566" t="s">
        <v>118</v>
      </c>
      <c r="AF566" t="s">
        <v>140</v>
      </c>
      <c r="AG566" t="s">
        <v>102</v>
      </c>
      <c r="AK566" t="s">
        <v>102</v>
      </c>
    </row>
    <row r="567" spans="1:37" x14ac:dyDescent="0.25">
      <c r="A567" t="s">
        <v>3876</v>
      </c>
      <c r="B567">
        <v>8.4003078121707908</v>
      </c>
      <c r="C567" s="1">
        <v>9.8674774698593194E-10</v>
      </c>
      <c r="D567">
        <v>4.7914201073818801E-4</v>
      </c>
      <c r="E567" t="s">
        <v>164</v>
      </c>
      <c r="F567" t="s">
        <v>3876</v>
      </c>
      <c r="G567">
        <v>68677325</v>
      </c>
      <c r="H567" t="s">
        <v>3877</v>
      </c>
      <c r="K567" t="s">
        <v>97</v>
      </c>
      <c r="N567" t="s">
        <v>3878</v>
      </c>
      <c r="O567">
        <v>37</v>
      </c>
      <c r="P567">
        <v>15</v>
      </c>
      <c r="Q567">
        <v>85359001</v>
      </c>
      <c r="R567" t="s">
        <v>3879</v>
      </c>
      <c r="S567">
        <v>15</v>
      </c>
      <c r="T567">
        <v>83160005</v>
      </c>
      <c r="U567" t="s">
        <v>100</v>
      </c>
      <c r="X567" t="s">
        <v>102</v>
      </c>
      <c r="Y567" t="s">
        <v>102</v>
      </c>
      <c r="Z567" t="s">
        <v>3880</v>
      </c>
      <c r="AA567" t="s">
        <v>3881</v>
      </c>
      <c r="AB567" t="s">
        <v>250</v>
      </c>
      <c r="AC567" t="s">
        <v>3882</v>
      </c>
      <c r="AD567" t="s">
        <v>118</v>
      </c>
      <c r="AG567" t="s">
        <v>102</v>
      </c>
      <c r="AK567" t="s">
        <v>102</v>
      </c>
    </row>
    <row r="568" spans="1:37" x14ac:dyDescent="0.25">
      <c r="A568" t="s">
        <v>3883</v>
      </c>
      <c r="B568">
        <v>8.3982257621928706</v>
      </c>
      <c r="C568" s="1">
        <v>9.9615907633343305E-10</v>
      </c>
      <c r="D568">
        <v>4.8371193580876002E-4</v>
      </c>
      <c r="E568" t="s">
        <v>164</v>
      </c>
      <c r="F568" t="s">
        <v>3883</v>
      </c>
      <c r="G568">
        <v>43810394</v>
      </c>
      <c r="H568" t="s">
        <v>3884</v>
      </c>
      <c r="K568" t="s">
        <v>97</v>
      </c>
      <c r="N568" t="s">
        <v>3885</v>
      </c>
      <c r="O568">
        <v>37</v>
      </c>
      <c r="P568">
        <v>17</v>
      </c>
      <c r="Q568">
        <v>79047695</v>
      </c>
      <c r="R568" t="s">
        <v>3886</v>
      </c>
      <c r="S568">
        <v>17</v>
      </c>
      <c r="T568">
        <v>76662290</v>
      </c>
      <c r="U568" t="s">
        <v>100</v>
      </c>
      <c r="X568" t="s">
        <v>102</v>
      </c>
      <c r="Y568" t="s">
        <v>102</v>
      </c>
      <c r="Z568" t="s">
        <v>3887</v>
      </c>
      <c r="AA568" t="s">
        <v>3888</v>
      </c>
      <c r="AB568" t="s">
        <v>1630</v>
      </c>
      <c r="AC568" t="s">
        <v>3889</v>
      </c>
      <c r="AD568" t="s">
        <v>107</v>
      </c>
      <c r="AG568" t="s">
        <v>102</v>
      </c>
      <c r="AH568" t="s">
        <v>3890</v>
      </c>
      <c r="AK568" t="s">
        <v>102</v>
      </c>
    </row>
    <row r="569" spans="1:37" x14ac:dyDescent="0.25">
      <c r="A569" t="s">
        <v>3891</v>
      </c>
      <c r="B569">
        <v>-8.3966909241742407</v>
      </c>
      <c r="C569" s="1">
        <v>1.00315287364636E-9</v>
      </c>
      <c r="D569">
        <v>4.87107962926581E-4</v>
      </c>
      <c r="E569" t="s">
        <v>240</v>
      </c>
      <c r="F569" t="s">
        <v>3891</v>
      </c>
      <c r="G569">
        <v>59625393</v>
      </c>
      <c r="H569" t="s">
        <v>3892</v>
      </c>
      <c r="K569" t="s">
        <v>97</v>
      </c>
      <c r="N569" t="s">
        <v>3893</v>
      </c>
      <c r="O569">
        <v>37</v>
      </c>
      <c r="P569">
        <v>1</v>
      </c>
      <c r="Q569">
        <v>2166155</v>
      </c>
      <c r="R569" t="s">
        <v>3894</v>
      </c>
      <c r="S569">
        <v>1</v>
      </c>
      <c r="T569">
        <v>2156015</v>
      </c>
      <c r="U569" t="s">
        <v>100</v>
      </c>
      <c r="W569" t="s">
        <v>3895</v>
      </c>
      <c r="X569" t="s">
        <v>102</v>
      </c>
      <c r="Y569" t="s">
        <v>102</v>
      </c>
      <c r="Z569" t="s">
        <v>1730</v>
      </c>
      <c r="AA569" t="s">
        <v>1731</v>
      </c>
      <c r="AB569" t="s">
        <v>160</v>
      </c>
      <c r="AG569" t="s">
        <v>102</v>
      </c>
      <c r="AI569" t="s">
        <v>3896</v>
      </c>
      <c r="AJ569" t="s">
        <v>180</v>
      </c>
      <c r="AK569" t="b">
        <v>1</v>
      </c>
    </row>
    <row r="570" spans="1:37" x14ac:dyDescent="0.25">
      <c r="A570" t="s">
        <v>3897</v>
      </c>
      <c r="B570">
        <v>-8.3959078711640505</v>
      </c>
      <c r="C570" s="1">
        <v>1.0067394336602799E-9</v>
      </c>
      <c r="D570">
        <v>4.8884951397845698E-4</v>
      </c>
      <c r="E570" t="s">
        <v>109</v>
      </c>
      <c r="F570" t="s">
        <v>3897</v>
      </c>
      <c r="G570">
        <v>42788457</v>
      </c>
      <c r="H570" t="s">
        <v>3898</v>
      </c>
      <c r="I570">
        <v>64682353</v>
      </c>
      <c r="J570" t="s">
        <v>3899</v>
      </c>
      <c r="K570" t="s">
        <v>200</v>
      </c>
      <c r="L570" t="s">
        <v>282</v>
      </c>
      <c r="M570" t="s">
        <v>202</v>
      </c>
      <c r="N570" t="s">
        <v>3900</v>
      </c>
      <c r="O570">
        <v>37</v>
      </c>
      <c r="P570">
        <v>17</v>
      </c>
      <c r="Q570">
        <v>17055584</v>
      </c>
      <c r="R570" t="s">
        <v>3901</v>
      </c>
      <c r="S570">
        <v>17</v>
      </c>
      <c r="T570">
        <v>16996309</v>
      </c>
      <c r="U570" t="s">
        <v>124</v>
      </c>
      <c r="X570" t="s">
        <v>102</v>
      </c>
      <c r="Y570" t="s">
        <v>102</v>
      </c>
      <c r="Z570" t="s">
        <v>3902</v>
      </c>
      <c r="AA570" t="s">
        <v>3903</v>
      </c>
      <c r="AB570" t="s">
        <v>128</v>
      </c>
      <c r="AG570" t="b">
        <v>1</v>
      </c>
      <c r="AK570" t="b">
        <v>1</v>
      </c>
    </row>
    <row r="571" spans="1:37" x14ac:dyDescent="0.25">
      <c r="A571" t="s">
        <v>3904</v>
      </c>
      <c r="B571">
        <v>8.3934947454406998</v>
      </c>
      <c r="C571" s="1">
        <v>1.01787091342182E-9</v>
      </c>
      <c r="D571">
        <v>4.9425470452662699E-4</v>
      </c>
      <c r="E571" t="s">
        <v>164</v>
      </c>
      <c r="F571" t="s">
        <v>3904</v>
      </c>
      <c r="G571">
        <v>48734342</v>
      </c>
      <c r="H571" t="s">
        <v>3905</v>
      </c>
      <c r="K571" t="s">
        <v>97</v>
      </c>
      <c r="N571" t="s">
        <v>3906</v>
      </c>
      <c r="O571">
        <v>37</v>
      </c>
      <c r="P571">
        <v>2</v>
      </c>
      <c r="Q571">
        <v>231989824</v>
      </c>
      <c r="R571" t="s">
        <v>3907</v>
      </c>
      <c r="S571">
        <v>2</v>
      </c>
      <c r="T571">
        <v>231698068</v>
      </c>
      <c r="U571" t="s">
        <v>124</v>
      </c>
      <c r="X571" t="s">
        <v>102</v>
      </c>
      <c r="Y571" t="s">
        <v>102</v>
      </c>
      <c r="Z571" t="s">
        <v>3908</v>
      </c>
      <c r="AA571" t="s">
        <v>3909</v>
      </c>
      <c r="AB571" t="s">
        <v>2435</v>
      </c>
      <c r="AG571" t="s">
        <v>102</v>
      </c>
      <c r="AK571" t="s">
        <v>102</v>
      </c>
    </row>
    <row r="572" spans="1:37" x14ac:dyDescent="0.25">
      <c r="A572" t="s">
        <v>3910</v>
      </c>
      <c r="B572">
        <v>8.3920825040702507</v>
      </c>
      <c r="C572" s="1">
        <v>1.02444100048572E-9</v>
      </c>
      <c r="D572">
        <v>4.9744498769285403E-4</v>
      </c>
      <c r="E572" t="s">
        <v>164</v>
      </c>
      <c r="F572" t="s">
        <v>3910</v>
      </c>
      <c r="G572">
        <v>65711471</v>
      </c>
      <c r="H572" t="s">
        <v>3911</v>
      </c>
      <c r="K572" t="s">
        <v>97</v>
      </c>
      <c r="N572" t="s">
        <v>3912</v>
      </c>
      <c r="O572">
        <v>37</v>
      </c>
      <c r="P572">
        <v>7</v>
      </c>
      <c r="Q572">
        <v>5717675</v>
      </c>
      <c r="R572" t="s">
        <v>3913</v>
      </c>
      <c r="S572">
        <v>7</v>
      </c>
      <c r="T572">
        <v>5684201</v>
      </c>
      <c r="U572" t="s">
        <v>124</v>
      </c>
      <c r="X572" t="s">
        <v>102</v>
      </c>
      <c r="Y572" t="s">
        <v>102</v>
      </c>
      <c r="Z572" t="s">
        <v>3914</v>
      </c>
      <c r="AA572" t="s">
        <v>3915</v>
      </c>
      <c r="AB572" t="s">
        <v>128</v>
      </c>
      <c r="AG572" t="b">
        <v>1</v>
      </c>
      <c r="AI572" t="s">
        <v>3916</v>
      </c>
      <c r="AJ572" t="s">
        <v>188</v>
      </c>
      <c r="AK572" t="b">
        <v>1</v>
      </c>
    </row>
    <row r="573" spans="1:37" x14ac:dyDescent="0.25">
      <c r="A573" t="s">
        <v>3917</v>
      </c>
      <c r="B573">
        <v>8.3870396840944306</v>
      </c>
      <c r="C573" s="1">
        <v>1.0482405917349799E-9</v>
      </c>
      <c r="D573">
        <v>5.0900152181289598E-4</v>
      </c>
      <c r="E573" t="s">
        <v>164</v>
      </c>
      <c r="F573" t="s">
        <v>3917</v>
      </c>
      <c r="G573">
        <v>68669306</v>
      </c>
      <c r="H573" t="s">
        <v>3918</v>
      </c>
      <c r="K573" t="s">
        <v>97</v>
      </c>
      <c r="N573" t="s">
        <v>3919</v>
      </c>
      <c r="O573">
        <v>37</v>
      </c>
      <c r="P573">
        <v>22</v>
      </c>
      <c r="Q573">
        <v>30400763</v>
      </c>
      <c r="R573" t="s">
        <v>3920</v>
      </c>
      <c r="S573">
        <v>22</v>
      </c>
      <c r="T573">
        <v>28730763</v>
      </c>
      <c r="U573" t="s">
        <v>100</v>
      </c>
      <c r="X573" t="s">
        <v>102</v>
      </c>
      <c r="Y573" t="s">
        <v>102</v>
      </c>
      <c r="Z573" t="s">
        <v>3921</v>
      </c>
      <c r="AA573" t="s">
        <v>3922</v>
      </c>
      <c r="AB573" t="s">
        <v>334</v>
      </c>
      <c r="AG573" t="b">
        <v>1</v>
      </c>
      <c r="AI573" t="s">
        <v>3923</v>
      </c>
      <c r="AJ573" t="s">
        <v>188</v>
      </c>
      <c r="AK573" t="s">
        <v>102</v>
      </c>
    </row>
    <row r="574" spans="1:37" x14ac:dyDescent="0.25">
      <c r="A574" t="s">
        <v>3924</v>
      </c>
      <c r="B574">
        <v>8.3849892185372994</v>
      </c>
      <c r="C574" s="1">
        <v>1.05807118271153E-9</v>
      </c>
      <c r="D574">
        <v>5.1377503068751704E-4</v>
      </c>
      <c r="E574" t="s">
        <v>95</v>
      </c>
      <c r="F574" t="s">
        <v>3924</v>
      </c>
      <c r="G574">
        <v>63770500</v>
      </c>
      <c r="H574" t="s">
        <v>3925</v>
      </c>
      <c r="K574" t="s">
        <v>97</v>
      </c>
      <c r="N574" t="s">
        <v>3926</v>
      </c>
      <c r="O574">
        <v>37</v>
      </c>
      <c r="P574">
        <v>14</v>
      </c>
      <c r="Q574">
        <v>51290136</v>
      </c>
      <c r="R574" t="s">
        <v>3927</v>
      </c>
      <c r="S574">
        <v>14</v>
      </c>
      <c r="T574">
        <v>50359886</v>
      </c>
      <c r="U574" t="s">
        <v>124</v>
      </c>
      <c r="X574" t="s">
        <v>102</v>
      </c>
      <c r="Y574" t="s">
        <v>102</v>
      </c>
      <c r="Z574" t="s">
        <v>3928</v>
      </c>
      <c r="AA574" t="s">
        <v>3929</v>
      </c>
      <c r="AB574" t="s">
        <v>3930</v>
      </c>
      <c r="AG574" t="s">
        <v>102</v>
      </c>
      <c r="AK574" t="s">
        <v>102</v>
      </c>
    </row>
    <row r="575" spans="1:37" x14ac:dyDescent="0.25">
      <c r="A575" t="s">
        <v>3931</v>
      </c>
      <c r="B575">
        <v>-8.3837142979619799</v>
      </c>
      <c r="C575" s="1">
        <v>1.0642288230976099E-9</v>
      </c>
      <c r="D575">
        <v>5.16765039233267E-4</v>
      </c>
      <c r="E575" t="s">
        <v>825</v>
      </c>
      <c r="F575" t="s">
        <v>3931</v>
      </c>
      <c r="G575">
        <v>43738305</v>
      </c>
      <c r="H575" t="s">
        <v>3932</v>
      </c>
      <c r="K575" t="s">
        <v>97</v>
      </c>
      <c r="N575" t="s">
        <v>3933</v>
      </c>
      <c r="O575">
        <v>37</v>
      </c>
      <c r="P575">
        <v>11</v>
      </c>
      <c r="Q575">
        <v>27672697</v>
      </c>
      <c r="R575" t="s">
        <v>3934</v>
      </c>
      <c r="S575">
        <v>11</v>
      </c>
      <c r="T575">
        <v>27629273</v>
      </c>
      <c r="U575" t="s">
        <v>100</v>
      </c>
      <c r="X575" t="s">
        <v>102</v>
      </c>
      <c r="Y575" t="s">
        <v>102</v>
      </c>
      <c r="Z575" t="s">
        <v>3935</v>
      </c>
      <c r="AA575" t="s">
        <v>3936</v>
      </c>
      <c r="AB575" t="s">
        <v>160</v>
      </c>
      <c r="AG575" t="b">
        <v>1</v>
      </c>
      <c r="AK575" t="s">
        <v>102</v>
      </c>
    </row>
    <row r="576" spans="1:37" x14ac:dyDescent="0.25">
      <c r="A576" t="s">
        <v>3937</v>
      </c>
      <c r="B576">
        <v>8.3785671756012299</v>
      </c>
      <c r="C576" s="1">
        <v>1.0894457370298201E-9</v>
      </c>
      <c r="D576">
        <v>5.29009792649731E-4</v>
      </c>
      <c r="E576" t="s">
        <v>164</v>
      </c>
      <c r="F576" t="s">
        <v>3937</v>
      </c>
      <c r="G576">
        <v>69635496</v>
      </c>
      <c r="H576" t="s">
        <v>3938</v>
      </c>
      <c r="K576" t="s">
        <v>97</v>
      </c>
      <c r="N576" t="s">
        <v>3939</v>
      </c>
      <c r="O576">
        <v>37</v>
      </c>
      <c r="P576">
        <v>10</v>
      </c>
      <c r="Q576">
        <v>88615964</v>
      </c>
      <c r="R576" t="s">
        <v>3940</v>
      </c>
      <c r="S576">
        <v>10</v>
      </c>
      <c r="T576">
        <v>88605944</v>
      </c>
      <c r="U576" t="s">
        <v>124</v>
      </c>
      <c r="X576" t="s">
        <v>102</v>
      </c>
      <c r="Y576" t="s">
        <v>102</v>
      </c>
      <c r="Z576" t="s">
        <v>3941</v>
      </c>
      <c r="AA576" t="s">
        <v>3942</v>
      </c>
      <c r="AB576" t="s">
        <v>276</v>
      </c>
      <c r="AG576" t="b">
        <v>1</v>
      </c>
      <c r="AK576" t="s">
        <v>102</v>
      </c>
    </row>
    <row r="577" spans="1:37" x14ac:dyDescent="0.25">
      <c r="A577" t="s">
        <v>3943</v>
      </c>
      <c r="B577">
        <v>-8.3774966985493808</v>
      </c>
      <c r="C577" s="1">
        <v>1.09476295441256E-9</v>
      </c>
      <c r="D577">
        <v>5.3159171111478803E-4</v>
      </c>
      <c r="E577" t="s">
        <v>682</v>
      </c>
      <c r="F577" t="s">
        <v>3943</v>
      </c>
      <c r="G577">
        <v>61708372</v>
      </c>
      <c r="H577" t="s">
        <v>3944</v>
      </c>
      <c r="K577" t="s">
        <v>97</v>
      </c>
      <c r="N577" t="s">
        <v>3945</v>
      </c>
      <c r="O577">
        <v>37</v>
      </c>
      <c r="P577">
        <v>10</v>
      </c>
      <c r="Q577">
        <v>116408382</v>
      </c>
      <c r="R577" t="s">
        <v>3946</v>
      </c>
      <c r="S577">
        <v>10</v>
      </c>
      <c r="T577">
        <v>116398372</v>
      </c>
      <c r="U577" t="s">
        <v>100</v>
      </c>
      <c r="V577" t="s">
        <v>3947</v>
      </c>
      <c r="X577" t="s">
        <v>102</v>
      </c>
      <c r="Y577" t="s">
        <v>102</v>
      </c>
      <c r="Z577" t="s">
        <v>3948</v>
      </c>
      <c r="AA577" t="s">
        <v>3949</v>
      </c>
      <c r="AB577" t="s">
        <v>334</v>
      </c>
      <c r="AG577" t="b">
        <v>1</v>
      </c>
      <c r="AK577" t="b">
        <v>1</v>
      </c>
    </row>
    <row r="578" spans="1:37" x14ac:dyDescent="0.25">
      <c r="A578" t="s">
        <v>3950</v>
      </c>
      <c r="B578">
        <v>8.3732099651975105</v>
      </c>
      <c r="C578" s="1">
        <v>1.11631048112271E-9</v>
      </c>
      <c r="D578">
        <v>5.4205469449212097E-4</v>
      </c>
      <c r="E578" t="s">
        <v>164</v>
      </c>
      <c r="F578" t="s">
        <v>3950</v>
      </c>
      <c r="G578">
        <v>37797383</v>
      </c>
      <c r="H578" t="s">
        <v>3951</v>
      </c>
      <c r="K578" t="s">
        <v>97</v>
      </c>
      <c r="N578" t="s">
        <v>3952</v>
      </c>
      <c r="O578">
        <v>37</v>
      </c>
      <c r="P578">
        <v>16</v>
      </c>
      <c r="Q578">
        <v>2552820</v>
      </c>
      <c r="R578" t="s">
        <v>3953</v>
      </c>
      <c r="S578">
        <v>16</v>
      </c>
      <c r="T578">
        <v>2492821</v>
      </c>
      <c r="U578" t="s">
        <v>100</v>
      </c>
      <c r="X578" t="s">
        <v>102</v>
      </c>
      <c r="Y578" t="s">
        <v>102</v>
      </c>
      <c r="Z578" t="s">
        <v>3954</v>
      </c>
      <c r="AA578" t="s">
        <v>3955</v>
      </c>
      <c r="AB578" t="s">
        <v>170</v>
      </c>
      <c r="AC578" t="s">
        <v>3956</v>
      </c>
      <c r="AD578" t="s">
        <v>130</v>
      </c>
      <c r="AG578" t="b">
        <v>1</v>
      </c>
      <c r="AI578" t="s">
        <v>3957</v>
      </c>
      <c r="AJ578" t="s">
        <v>132</v>
      </c>
      <c r="AK578" t="s">
        <v>102</v>
      </c>
    </row>
    <row r="579" spans="1:37" x14ac:dyDescent="0.25">
      <c r="A579" t="s">
        <v>3958</v>
      </c>
      <c r="B579">
        <v>-8.3730959844429709</v>
      </c>
      <c r="C579" s="1">
        <v>1.11688901916314E-9</v>
      </c>
      <c r="D579">
        <v>5.4233561925817796E-4</v>
      </c>
      <c r="E579" t="s">
        <v>682</v>
      </c>
      <c r="F579" t="s">
        <v>3958</v>
      </c>
      <c r="G579">
        <v>68606308</v>
      </c>
      <c r="H579" t="s">
        <v>3959</v>
      </c>
      <c r="K579" t="s">
        <v>97</v>
      </c>
      <c r="N579" t="s">
        <v>3960</v>
      </c>
      <c r="O579">
        <v>37</v>
      </c>
      <c r="P579">
        <v>5</v>
      </c>
      <c r="Q579">
        <v>158768976</v>
      </c>
      <c r="R579" t="s">
        <v>3961</v>
      </c>
      <c r="S579">
        <v>5</v>
      </c>
      <c r="T579">
        <v>158701554</v>
      </c>
      <c r="U579" t="s">
        <v>100</v>
      </c>
      <c r="X579" t="s">
        <v>102</v>
      </c>
      <c r="Y579" t="s">
        <v>102</v>
      </c>
      <c r="AG579" t="b">
        <v>1</v>
      </c>
      <c r="AI579" t="s">
        <v>3962</v>
      </c>
      <c r="AJ579" t="s">
        <v>132</v>
      </c>
      <c r="AK579" t="b">
        <v>1</v>
      </c>
    </row>
    <row r="580" spans="1:37" x14ac:dyDescent="0.25">
      <c r="A580" t="s">
        <v>3963</v>
      </c>
      <c r="B580">
        <v>-8.3685962935242006</v>
      </c>
      <c r="C580" s="1">
        <v>1.13996337794857E-9</v>
      </c>
      <c r="D580">
        <v>5.5353999717413203E-4</v>
      </c>
      <c r="E580" t="s">
        <v>109</v>
      </c>
      <c r="F580" t="s">
        <v>3963</v>
      </c>
      <c r="G580">
        <v>66707326</v>
      </c>
      <c r="H580" t="s">
        <v>3964</v>
      </c>
      <c r="I580">
        <v>40651349</v>
      </c>
      <c r="J580" t="s">
        <v>3965</v>
      </c>
      <c r="K580" t="s">
        <v>200</v>
      </c>
      <c r="L580" t="s">
        <v>327</v>
      </c>
      <c r="M580" t="s">
        <v>328</v>
      </c>
      <c r="N580" t="s">
        <v>3966</v>
      </c>
      <c r="O580">
        <v>37</v>
      </c>
      <c r="P580">
        <v>2</v>
      </c>
      <c r="Q580">
        <v>242805378</v>
      </c>
      <c r="R580" t="s">
        <v>3967</v>
      </c>
      <c r="S580">
        <v>2</v>
      </c>
      <c r="T580">
        <v>242454051</v>
      </c>
      <c r="U580" t="s">
        <v>100</v>
      </c>
      <c r="X580" t="s">
        <v>102</v>
      </c>
      <c r="Y580" t="s">
        <v>102</v>
      </c>
      <c r="AC580" t="s">
        <v>3968</v>
      </c>
      <c r="AD580" t="s">
        <v>118</v>
      </c>
      <c r="AG580" t="s">
        <v>102</v>
      </c>
      <c r="AH580" t="s">
        <v>3969</v>
      </c>
      <c r="AK580" t="s">
        <v>102</v>
      </c>
    </row>
    <row r="581" spans="1:37" x14ac:dyDescent="0.25">
      <c r="A581" t="s">
        <v>3970</v>
      </c>
      <c r="B581">
        <v>8.3657287408768006</v>
      </c>
      <c r="C581" s="1">
        <v>1.1549099258107101E-9</v>
      </c>
      <c r="D581">
        <v>5.6079769704538499E-4</v>
      </c>
      <c r="E581" t="s">
        <v>164</v>
      </c>
      <c r="F581" t="s">
        <v>3970</v>
      </c>
      <c r="G581">
        <v>28705330</v>
      </c>
      <c r="H581" t="s">
        <v>3971</v>
      </c>
      <c r="I581">
        <v>69733365</v>
      </c>
      <c r="J581" t="s">
        <v>3972</v>
      </c>
      <c r="K581" t="s">
        <v>200</v>
      </c>
      <c r="L581" t="s">
        <v>282</v>
      </c>
      <c r="M581" t="s">
        <v>202</v>
      </c>
      <c r="N581" t="s">
        <v>3973</v>
      </c>
      <c r="O581">
        <v>37</v>
      </c>
      <c r="P581">
        <v>2</v>
      </c>
      <c r="Q581">
        <v>232549224</v>
      </c>
      <c r="R581" t="s">
        <v>3974</v>
      </c>
      <c r="S581">
        <v>2</v>
      </c>
      <c r="T581">
        <v>232257468</v>
      </c>
      <c r="U581" t="s">
        <v>124</v>
      </c>
      <c r="X581" t="s">
        <v>102</v>
      </c>
      <c r="Y581" t="s">
        <v>102</v>
      </c>
      <c r="AC581" t="s">
        <v>3975</v>
      </c>
      <c r="AD581" t="s">
        <v>130</v>
      </c>
      <c r="AG581" t="s">
        <v>102</v>
      </c>
      <c r="AI581" t="s">
        <v>3976</v>
      </c>
      <c r="AJ581" t="s">
        <v>132</v>
      </c>
      <c r="AK581" t="s">
        <v>102</v>
      </c>
    </row>
    <row r="582" spans="1:37" x14ac:dyDescent="0.25">
      <c r="A582" t="s">
        <v>3977</v>
      </c>
      <c r="B582">
        <v>8.3610208940061703</v>
      </c>
      <c r="C582" s="1">
        <v>1.17986393368006E-9</v>
      </c>
      <c r="D582">
        <v>5.72914789324561E-4</v>
      </c>
      <c r="E582" t="s">
        <v>164</v>
      </c>
      <c r="F582" t="s">
        <v>3977</v>
      </c>
      <c r="G582">
        <v>53697483</v>
      </c>
      <c r="H582" t="s">
        <v>3978</v>
      </c>
      <c r="K582" t="s">
        <v>97</v>
      </c>
      <c r="N582" t="s">
        <v>3979</v>
      </c>
      <c r="O582">
        <v>37</v>
      </c>
      <c r="P582">
        <v>20</v>
      </c>
      <c r="Q582">
        <v>62253758</v>
      </c>
      <c r="R582" t="s">
        <v>3980</v>
      </c>
      <c r="S582">
        <v>20</v>
      </c>
      <c r="T582">
        <v>61724202</v>
      </c>
      <c r="U582" t="s">
        <v>124</v>
      </c>
      <c r="X582" t="s">
        <v>102</v>
      </c>
      <c r="Y582" t="s">
        <v>102</v>
      </c>
      <c r="Z582" t="s">
        <v>3981</v>
      </c>
      <c r="AA582" t="s">
        <v>3982</v>
      </c>
      <c r="AB582" t="s">
        <v>276</v>
      </c>
      <c r="AC582" t="s">
        <v>3983</v>
      </c>
      <c r="AD582" t="s">
        <v>162</v>
      </c>
      <c r="AG582" t="s">
        <v>102</v>
      </c>
      <c r="AK582" t="s">
        <v>102</v>
      </c>
    </row>
    <row r="583" spans="1:37" x14ac:dyDescent="0.25">
      <c r="A583" t="s">
        <v>3984</v>
      </c>
      <c r="B583">
        <v>8.3594192615416691</v>
      </c>
      <c r="C583" s="1">
        <v>1.1884726434590099E-9</v>
      </c>
      <c r="D583">
        <v>5.7709498079289699E-4</v>
      </c>
      <c r="E583" t="s">
        <v>95</v>
      </c>
      <c r="F583" t="s">
        <v>3984</v>
      </c>
      <c r="G583">
        <v>61673343</v>
      </c>
      <c r="H583" t="s">
        <v>3985</v>
      </c>
      <c r="K583" t="s">
        <v>97</v>
      </c>
      <c r="N583" t="s">
        <v>3986</v>
      </c>
      <c r="O583">
        <v>37</v>
      </c>
      <c r="P583">
        <v>11</v>
      </c>
      <c r="Q583">
        <v>128561675</v>
      </c>
      <c r="R583" t="s">
        <v>3987</v>
      </c>
      <c r="S583">
        <v>11</v>
      </c>
      <c r="T583">
        <v>128066885</v>
      </c>
      <c r="U583" t="s">
        <v>100</v>
      </c>
      <c r="X583" t="s">
        <v>102</v>
      </c>
      <c r="Y583" t="s">
        <v>102</v>
      </c>
      <c r="Z583" t="s">
        <v>3988</v>
      </c>
      <c r="AA583" t="s">
        <v>3989</v>
      </c>
      <c r="AB583" t="s">
        <v>250</v>
      </c>
      <c r="AC583" t="s">
        <v>3990</v>
      </c>
      <c r="AD583" t="s">
        <v>118</v>
      </c>
      <c r="AF583" t="s">
        <v>140</v>
      </c>
      <c r="AG583" t="s">
        <v>102</v>
      </c>
      <c r="AI583" t="s">
        <v>3991</v>
      </c>
      <c r="AJ583" t="s">
        <v>188</v>
      </c>
      <c r="AK583" t="s">
        <v>102</v>
      </c>
    </row>
    <row r="584" spans="1:37" x14ac:dyDescent="0.25">
      <c r="A584" t="s">
        <v>3992</v>
      </c>
      <c r="B584">
        <v>8.3589549612892</v>
      </c>
      <c r="C584" s="1">
        <v>1.1909796667384001E-9</v>
      </c>
      <c r="D584">
        <v>5.7831233363583195E-4</v>
      </c>
      <c r="E584" t="s">
        <v>3276</v>
      </c>
      <c r="F584" t="s">
        <v>3992</v>
      </c>
      <c r="G584">
        <v>20632465</v>
      </c>
      <c r="H584" t="s">
        <v>3993</v>
      </c>
      <c r="K584" t="s">
        <v>97</v>
      </c>
      <c r="N584" t="s">
        <v>3994</v>
      </c>
      <c r="O584">
        <v>37</v>
      </c>
      <c r="P584">
        <v>3</v>
      </c>
      <c r="Q584">
        <v>52909345</v>
      </c>
      <c r="R584" t="s">
        <v>3995</v>
      </c>
      <c r="S584">
        <v>3</v>
      </c>
      <c r="T584">
        <v>52884385</v>
      </c>
      <c r="U584" t="s">
        <v>100</v>
      </c>
      <c r="V584" t="s">
        <v>3996</v>
      </c>
      <c r="X584" t="s">
        <v>102</v>
      </c>
      <c r="Y584" t="s">
        <v>102</v>
      </c>
      <c r="Z584" t="s">
        <v>3997</v>
      </c>
      <c r="AA584" t="s">
        <v>3998</v>
      </c>
      <c r="AB584" t="s">
        <v>160</v>
      </c>
      <c r="AG584" t="b">
        <v>1</v>
      </c>
      <c r="AI584" t="s">
        <v>3999</v>
      </c>
      <c r="AJ584" t="s">
        <v>132</v>
      </c>
      <c r="AK584" t="s">
        <v>102</v>
      </c>
    </row>
    <row r="585" spans="1:37" x14ac:dyDescent="0.25">
      <c r="A585" t="s">
        <v>4000</v>
      </c>
      <c r="B585">
        <v>-8.3580680676779</v>
      </c>
      <c r="C585" s="1">
        <v>1.1957828519482801E-9</v>
      </c>
      <c r="D585">
        <v>5.8064464990049101E-4</v>
      </c>
      <c r="E585" t="s">
        <v>825</v>
      </c>
      <c r="F585" t="s">
        <v>4000</v>
      </c>
      <c r="G585">
        <v>44780431</v>
      </c>
      <c r="H585" t="s">
        <v>4001</v>
      </c>
      <c r="K585" t="s">
        <v>97</v>
      </c>
      <c r="N585" t="s">
        <v>4002</v>
      </c>
      <c r="O585">
        <v>36</v>
      </c>
      <c r="P585">
        <v>12</v>
      </c>
      <c r="Q585">
        <v>4298518</v>
      </c>
      <c r="R585" t="s">
        <v>4003</v>
      </c>
      <c r="S585">
        <v>12</v>
      </c>
      <c r="T585">
        <v>4168779</v>
      </c>
      <c r="U585" t="s">
        <v>100</v>
      </c>
      <c r="X585" t="s">
        <v>102</v>
      </c>
      <c r="Y585" t="s">
        <v>102</v>
      </c>
      <c r="AG585" t="s">
        <v>102</v>
      </c>
      <c r="AK585" t="s">
        <v>102</v>
      </c>
    </row>
    <row r="586" spans="1:37" x14ac:dyDescent="0.25">
      <c r="A586" t="s">
        <v>4004</v>
      </c>
      <c r="B586">
        <v>8.3576559759036204</v>
      </c>
      <c r="C586" s="1">
        <v>1.19802105479988E-9</v>
      </c>
      <c r="D586">
        <v>5.8173146972656303E-4</v>
      </c>
      <c r="E586" t="s">
        <v>164</v>
      </c>
      <c r="F586" t="s">
        <v>4004</v>
      </c>
      <c r="G586">
        <v>53624455</v>
      </c>
      <c r="H586" t="s">
        <v>4005</v>
      </c>
      <c r="K586" t="s">
        <v>97</v>
      </c>
      <c r="N586" t="s">
        <v>4006</v>
      </c>
      <c r="O586">
        <v>37</v>
      </c>
      <c r="P586">
        <v>8</v>
      </c>
      <c r="Q586">
        <v>42234798</v>
      </c>
      <c r="R586" t="s">
        <v>4007</v>
      </c>
      <c r="S586">
        <v>8</v>
      </c>
      <c r="T586">
        <v>42353955</v>
      </c>
      <c r="U586" t="s">
        <v>124</v>
      </c>
      <c r="X586" t="s">
        <v>102</v>
      </c>
      <c r="Y586" t="s">
        <v>102</v>
      </c>
      <c r="Z586" t="s">
        <v>4008</v>
      </c>
      <c r="AA586" t="s">
        <v>4009</v>
      </c>
      <c r="AB586" t="s">
        <v>195</v>
      </c>
      <c r="AG586" t="b">
        <v>1</v>
      </c>
      <c r="AK586" t="s">
        <v>102</v>
      </c>
    </row>
    <row r="587" spans="1:37" x14ac:dyDescent="0.25">
      <c r="A587" t="s">
        <v>4010</v>
      </c>
      <c r="B587">
        <v>-8.3545897991887994</v>
      </c>
      <c r="C587" s="1">
        <v>1.2148031767728E-9</v>
      </c>
      <c r="D587">
        <v>5.8988048216780697E-4</v>
      </c>
      <c r="E587" t="s">
        <v>134</v>
      </c>
      <c r="F587" t="s">
        <v>4010</v>
      </c>
      <c r="G587">
        <v>27775447</v>
      </c>
      <c r="H587" t="s">
        <v>4011</v>
      </c>
      <c r="K587" t="s">
        <v>97</v>
      </c>
      <c r="N587" t="s">
        <v>4012</v>
      </c>
      <c r="O587">
        <v>37</v>
      </c>
      <c r="P587">
        <v>17</v>
      </c>
      <c r="Q587">
        <v>79894511</v>
      </c>
      <c r="R587" t="s">
        <v>4013</v>
      </c>
      <c r="S587">
        <v>17</v>
      </c>
      <c r="T587">
        <v>77487802</v>
      </c>
      <c r="U587" t="s">
        <v>124</v>
      </c>
      <c r="V587" t="s">
        <v>4014</v>
      </c>
      <c r="X587" t="s">
        <v>102</v>
      </c>
      <c r="Y587" t="b">
        <v>1</v>
      </c>
      <c r="Z587" t="s">
        <v>4015</v>
      </c>
      <c r="AA587" t="s">
        <v>4016</v>
      </c>
      <c r="AB587" t="s">
        <v>128</v>
      </c>
      <c r="AC587" t="s">
        <v>4017</v>
      </c>
      <c r="AD587" t="s">
        <v>118</v>
      </c>
      <c r="AG587" t="s">
        <v>102</v>
      </c>
      <c r="AK587" t="s">
        <v>102</v>
      </c>
    </row>
    <row r="588" spans="1:37" x14ac:dyDescent="0.25">
      <c r="A588" t="s">
        <v>4018</v>
      </c>
      <c r="B588">
        <v>-8.3528675094807401</v>
      </c>
      <c r="C588" s="1">
        <v>1.2243300865859299E-9</v>
      </c>
      <c r="D588">
        <v>5.9450653045413804E-4</v>
      </c>
      <c r="E588" t="s">
        <v>134</v>
      </c>
      <c r="F588" t="s">
        <v>4018</v>
      </c>
      <c r="G588">
        <v>67694425</v>
      </c>
      <c r="H588" t="s">
        <v>4019</v>
      </c>
      <c r="K588" t="s">
        <v>97</v>
      </c>
      <c r="N588" t="s">
        <v>4020</v>
      </c>
      <c r="O588">
        <v>37</v>
      </c>
      <c r="P588">
        <v>19</v>
      </c>
      <c r="Q588">
        <v>47288263</v>
      </c>
      <c r="R588" t="s">
        <v>4021</v>
      </c>
      <c r="S588">
        <v>19</v>
      </c>
      <c r="T588">
        <v>51980103</v>
      </c>
      <c r="U588" t="s">
        <v>100</v>
      </c>
      <c r="X588" t="s">
        <v>102</v>
      </c>
      <c r="Y588" t="s">
        <v>102</v>
      </c>
      <c r="Z588" t="s">
        <v>1652</v>
      </c>
      <c r="AA588" t="s">
        <v>4022</v>
      </c>
      <c r="AB588" t="s">
        <v>4023</v>
      </c>
      <c r="AC588" t="s">
        <v>360</v>
      </c>
      <c r="AD588" t="s">
        <v>162</v>
      </c>
      <c r="AG588" t="s">
        <v>102</v>
      </c>
      <c r="AI588" t="s">
        <v>361</v>
      </c>
      <c r="AJ588" t="s">
        <v>180</v>
      </c>
      <c r="AK588" t="s">
        <v>102</v>
      </c>
    </row>
    <row r="589" spans="1:37" x14ac:dyDescent="0.25">
      <c r="A589" t="s">
        <v>4024</v>
      </c>
      <c r="B589">
        <v>8.35004953216262</v>
      </c>
      <c r="C589" s="1">
        <v>1.2400751299413499E-9</v>
      </c>
      <c r="D589">
        <v>6.0215196137153304E-4</v>
      </c>
      <c r="E589" t="s">
        <v>95</v>
      </c>
      <c r="F589" t="s">
        <v>4024</v>
      </c>
      <c r="G589">
        <v>18676503</v>
      </c>
      <c r="H589" t="s">
        <v>4025</v>
      </c>
      <c r="K589" t="s">
        <v>97</v>
      </c>
      <c r="N589" t="s">
        <v>4026</v>
      </c>
      <c r="O589">
        <v>37</v>
      </c>
      <c r="P589">
        <v>1</v>
      </c>
      <c r="Q589">
        <v>111744108</v>
      </c>
      <c r="R589" t="s">
        <v>4027</v>
      </c>
      <c r="S589">
        <v>1</v>
      </c>
      <c r="T589">
        <v>111545631</v>
      </c>
      <c r="U589" t="s">
        <v>100</v>
      </c>
      <c r="X589" t="s">
        <v>102</v>
      </c>
      <c r="Y589" t="s">
        <v>102</v>
      </c>
      <c r="Z589" t="s">
        <v>4028</v>
      </c>
      <c r="AA589" t="s">
        <v>4029</v>
      </c>
      <c r="AB589" t="s">
        <v>250</v>
      </c>
      <c r="AC589" t="s">
        <v>4030</v>
      </c>
      <c r="AD589" t="s">
        <v>162</v>
      </c>
      <c r="AG589" t="s">
        <v>102</v>
      </c>
      <c r="AK589" t="s">
        <v>102</v>
      </c>
    </row>
    <row r="590" spans="1:37" x14ac:dyDescent="0.25">
      <c r="A590" t="s">
        <v>4031</v>
      </c>
      <c r="B590">
        <v>8.3486371154329699</v>
      </c>
      <c r="C590" s="1">
        <v>1.2480408938275101E-9</v>
      </c>
      <c r="D590">
        <v>6.0601995310207997E-4</v>
      </c>
      <c r="E590" t="s">
        <v>164</v>
      </c>
      <c r="F590" t="s">
        <v>4031</v>
      </c>
      <c r="G590">
        <v>49725326</v>
      </c>
      <c r="H590" t="s">
        <v>4032</v>
      </c>
      <c r="I590">
        <v>62605438</v>
      </c>
      <c r="J590" t="s">
        <v>4033</v>
      </c>
      <c r="K590" t="s">
        <v>200</v>
      </c>
      <c r="L590" t="s">
        <v>282</v>
      </c>
      <c r="M590" t="s">
        <v>202</v>
      </c>
      <c r="N590" t="s">
        <v>4034</v>
      </c>
      <c r="O590">
        <v>37</v>
      </c>
      <c r="P590">
        <v>16</v>
      </c>
      <c r="Q590">
        <v>21171067</v>
      </c>
      <c r="R590" t="s">
        <v>4035</v>
      </c>
      <c r="S590">
        <v>16</v>
      </c>
      <c r="T590">
        <v>21078568</v>
      </c>
      <c r="U590" t="s">
        <v>100</v>
      </c>
      <c r="X590" t="s">
        <v>102</v>
      </c>
      <c r="Y590" t="s">
        <v>102</v>
      </c>
      <c r="Z590" t="s">
        <v>2167</v>
      </c>
      <c r="AA590" t="s">
        <v>2168</v>
      </c>
      <c r="AB590" t="s">
        <v>905</v>
      </c>
      <c r="AC590" t="s">
        <v>2169</v>
      </c>
      <c r="AD590" t="s">
        <v>107</v>
      </c>
      <c r="AG590" t="s">
        <v>102</v>
      </c>
      <c r="AI590" t="s">
        <v>2170</v>
      </c>
      <c r="AJ590" t="s">
        <v>180</v>
      </c>
      <c r="AK590" t="s">
        <v>102</v>
      </c>
    </row>
    <row r="591" spans="1:37" x14ac:dyDescent="0.25">
      <c r="A591" t="s">
        <v>4036</v>
      </c>
      <c r="B591">
        <v>8.3454806783214899</v>
      </c>
      <c r="C591" s="1">
        <v>1.2660233248043099E-9</v>
      </c>
      <c r="D591">
        <v>6.1475180798850105E-4</v>
      </c>
      <c r="E591" t="s">
        <v>164</v>
      </c>
      <c r="F591" t="s">
        <v>4036</v>
      </c>
      <c r="G591">
        <v>72696426</v>
      </c>
      <c r="H591" t="s">
        <v>4037</v>
      </c>
      <c r="K591" t="s">
        <v>97</v>
      </c>
      <c r="N591" t="s">
        <v>4038</v>
      </c>
      <c r="O591">
        <v>37</v>
      </c>
      <c r="P591">
        <v>16</v>
      </c>
      <c r="Q591">
        <v>30817443</v>
      </c>
      <c r="R591" t="s">
        <v>4039</v>
      </c>
      <c r="S591">
        <v>16</v>
      </c>
      <c r="T591">
        <v>30724944</v>
      </c>
      <c r="U591" t="s">
        <v>124</v>
      </c>
      <c r="X591" t="s">
        <v>102</v>
      </c>
      <c r="Y591" t="s">
        <v>102</v>
      </c>
      <c r="AC591" t="s">
        <v>4040</v>
      </c>
      <c r="AD591" t="s">
        <v>107</v>
      </c>
      <c r="AG591" t="s">
        <v>102</v>
      </c>
      <c r="AH591" t="s">
        <v>4041</v>
      </c>
      <c r="AI591" t="s">
        <v>4042</v>
      </c>
      <c r="AJ591" t="s">
        <v>180</v>
      </c>
      <c r="AK591" t="s">
        <v>102</v>
      </c>
    </row>
    <row r="592" spans="1:37" x14ac:dyDescent="0.25">
      <c r="A592" t="s">
        <v>4043</v>
      </c>
      <c r="B592">
        <v>8.3440133687564995</v>
      </c>
      <c r="C592" s="1">
        <v>1.2744684428026101E-9</v>
      </c>
      <c r="D592">
        <v>6.1885256305076501E-4</v>
      </c>
      <c r="E592" t="s">
        <v>164</v>
      </c>
      <c r="F592" t="s">
        <v>4043</v>
      </c>
      <c r="G592">
        <v>28759467</v>
      </c>
      <c r="H592" t="s">
        <v>4044</v>
      </c>
      <c r="K592" t="s">
        <v>97</v>
      </c>
      <c r="N592" t="s">
        <v>4045</v>
      </c>
      <c r="O592">
        <v>37</v>
      </c>
      <c r="P592">
        <v>16</v>
      </c>
      <c r="Q592">
        <v>21171084</v>
      </c>
      <c r="R592" t="s">
        <v>4046</v>
      </c>
      <c r="S592">
        <v>16</v>
      </c>
      <c r="T592">
        <v>21078585</v>
      </c>
      <c r="U592" t="s">
        <v>100</v>
      </c>
      <c r="X592" t="s">
        <v>102</v>
      </c>
      <c r="Y592" t="b">
        <v>1</v>
      </c>
      <c r="Z592" t="s">
        <v>2167</v>
      </c>
      <c r="AA592" t="s">
        <v>2168</v>
      </c>
      <c r="AB592" t="s">
        <v>905</v>
      </c>
      <c r="AC592" t="s">
        <v>2169</v>
      </c>
      <c r="AD592" t="s">
        <v>107</v>
      </c>
      <c r="AG592" t="s">
        <v>102</v>
      </c>
      <c r="AI592" t="s">
        <v>2170</v>
      </c>
      <c r="AJ592" t="s">
        <v>180</v>
      </c>
      <c r="AK592" t="s">
        <v>102</v>
      </c>
    </row>
    <row r="593" spans="1:37" x14ac:dyDescent="0.25">
      <c r="A593" t="s">
        <v>4047</v>
      </c>
      <c r="B593">
        <v>8.3406446963508394</v>
      </c>
      <c r="C593" s="1">
        <v>1.29406517150962E-9</v>
      </c>
      <c r="D593">
        <v>6.28368283786127E-4</v>
      </c>
      <c r="E593" t="s">
        <v>3330</v>
      </c>
      <c r="F593" t="s">
        <v>4047</v>
      </c>
      <c r="G593">
        <v>72796465</v>
      </c>
      <c r="H593" t="s">
        <v>4048</v>
      </c>
      <c r="K593" t="s">
        <v>97</v>
      </c>
      <c r="N593" t="s">
        <v>4049</v>
      </c>
      <c r="O593">
        <v>37</v>
      </c>
      <c r="P593">
        <v>1</v>
      </c>
      <c r="Q593">
        <v>218518468</v>
      </c>
      <c r="R593" t="s">
        <v>4050</v>
      </c>
      <c r="S593">
        <v>1</v>
      </c>
      <c r="T593">
        <v>216585091</v>
      </c>
      <c r="U593" t="s">
        <v>124</v>
      </c>
      <c r="X593" t="s">
        <v>102</v>
      </c>
      <c r="Y593" t="s">
        <v>102</v>
      </c>
      <c r="Z593" t="s">
        <v>4051</v>
      </c>
      <c r="AA593" t="s">
        <v>4052</v>
      </c>
      <c r="AB593" t="s">
        <v>718</v>
      </c>
      <c r="AC593" t="s">
        <v>4053</v>
      </c>
      <c r="AD593" t="s">
        <v>118</v>
      </c>
      <c r="AG593" t="s">
        <v>102</v>
      </c>
      <c r="AI593" t="s">
        <v>4054</v>
      </c>
      <c r="AJ593" t="s">
        <v>188</v>
      </c>
      <c r="AK593" t="s">
        <v>102</v>
      </c>
    </row>
    <row r="594" spans="1:37" x14ac:dyDescent="0.25">
      <c r="A594" t="s">
        <v>4055</v>
      </c>
      <c r="B594">
        <v>8.3391126174722192</v>
      </c>
      <c r="C594" s="1">
        <v>1.3030746831546599E-9</v>
      </c>
      <c r="D594">
        <v>6.3274309542218996E-4</v>
      </c>
      <c r="E594" t="s">
        <v>95</v>
      </c>
      <c r="F594" t="s">
        <v>4055</v>
      </c>
      <c r="G594">
        <v>55767325</v>
      </c>
      <c r="H594" t="s">
        <v>4056</v>
      </c>
      <c r="K594" t="s">
        <v>97</v>
      </c>
      <c r="N594" t="s">
        <v>4057</v>
      </c>
      <c r="O594">
        <v>37</v>
      </c>
      <c r="P594">
        <v>5</v>
      </c>
      <c r="Q594">
        <v>9047211</v>
      </c>
      <c r="R594" t="s">
        <v>4058</v>
      </c>
      <c r="S594">
        <v>5</v>
      </c>
      <c r="T594">
        <v>9100211</v>
      </c>
      <c r="U594" t="s">
        <v>124</v>
      </c>
      <c r="X594" t="s">
        <v>102</v>
      </c>
      <c r="Y594" t="s">
        <v>102</v>
      </c>
      <c r="Z594" t="s">
        <v>4059</v>
      </c>
      <c r="AA594" t="s">
        <v>4060</v>
      </c>
      <c r="AB594" t="s">
        <v>160</v>
      </c>
      <c r="AG594" t="b">
        <v>1</v>
      </c>
      <c r="AK594" t="b">
        <v>1</v>
      </c>
    </row>
    <row r="595" spans="1:37" x14ac:dyDescent="0.25">
      <c r="A595" t="s">
        <v>4061</v>
      </c>
      <c r="B595">
        <v>8.3385385010154298</v>
      </c>
      <c r="C595" s="1">
        <v>1.30646654568407E-9</v>
      </c>
      <c r="D595">
        <v>6.3439010585363204E-4</v>
      </c>
      <c r="E595" t="s">
        <v>164</v>
      </c>
      <c r="F595" t="s">
        <v>4061</v>
      </c>
      <c r="G595">
        <v>40651504</v>
      </c>
      <c r="H595" t="s">
        <v>4062</v>
      </c>
      <c r="K595" t="s">
        <v>97</v>
      </c>
      <c r="N595" t="s">
        <v>4063</v>
      </c>
      <c r="O595">
        <v>37</v>
      </c>
      <c r="P595">
        <v>12</v>
      </c>
      <c r="Q595">
        <v>90050967</v>
      </c>
      <c r="R595" t="s">
        <v>4064</v>
      </c>
      <c r="S595">
        <v>12</v>
      </c>
      <c r="T595">
        <v>88575098</v>
      </c>
      <c r="U595" t="s">
        <v>124</v>
      </c>
      <c r="X595" t="s">
        <v>102</v>
      </c>
      <c r="Y595" t="s">
        <v>102</v>
      </c>
      <c r="Z595" t="s">
        <v>4065</v>
      </c>
      <c r="AA595" t="s">
        <v>4066</v>
      </c>
      <c r="AB595" t="s">
        <v>718</v>
      </c>
      <c r="AG595" t="s">
        <v>102</v>
      </c>
      <c r="AK595" t="s">
        <v>102</v>
      </c>
    </row>
    <row r="596" spans="1:37" x14ac:dyDescent="0.25">
      <c r="A596" t="s">
        <v>4067</v>
      </c>
      <c r="B596">
        <v>-8.3384202266227803</v>
      </c>
      <c r="C596" s="1">
        <v>1.3071663755519499E-9</v>
      </c>
      <c r="D596">
        <v>6.3472992714138797E-4</v>
      </c>
      <c r="E596" t="s">
        <v>240</v>
      </c>
      <c r="F596" t="s">
        <v>4067</v>
      </c>
      <c r="G596">
        <v>53723304</v>
      </c>
      <c r="H596" t="s">
        <v>4068</v>
      </c>
      <c r="K596" t="s">
        <v>97</v>
      </c>
      <c r="N596" t="s">
        <v>4069</v>
      </c>
      <c r="O596">
        <v>37</v>
      </c>
      <c r="P596">
        <v>7</v>
      </c>
      <c r="Q596">
        <v>105690812</v>
      </c>
      <c r="R596" t="s">
        <v>4070</v>
      </c>
      <c r="S596">
        <v>7</v>
      </c>
      <c r="T596">
        <v>105478048</v>
      </c>
      <c r="U596" t="s">
        <v>124</v>
      </c>
      <c r="X596" t="s">
        <v>102</v>
      </c>
      <c r="Y596" t="s">
        <v>102</v>
      </c>
      <c r="AG596" t="b">
        <v>1</v>
      </c>
      <c r="AK596" t="b">
        <v>1</v>
      </c>
    </row>
    <row r="597" spans="1:37" x14ac:dyDescent="0.25">
      <c r="A597" t="s">
        <v>4071</v>
      </c>
      <c r="B597">
        <v>-8.3359697494319391</v>
      </c>
      <c r="C597" s="1">
        <v>1.32174834542157E-9</v>
      </c>
      <c r="D597">
        <v>6.4181059632477204E-4</v>
      </c>
      <c r="E597" t="s">
        <v>240</v>
      </c>
      <c r="F597" t="s">
        <v>4071</v>
      </c>
      <c r="G597">
        <v>59617304</v>
      </c>
      <c r="H597" t="s">
        <v>4072</v>
      </c>
      <c r="K597" t="s">
        <v>97</v>
      </c>
      <c r="N597" t="s">
        <v>4073</v>
      </c>
      <c r="O597">
        <v>37</v>
      </c>
      <c r="P597">
        <v>2</v>
      </c>
      <c r="Q597">
        <v>108903952</v>
      </c>
      <c r="R597" t="s">
        <v>4074</v>
      </c>
      <c r="S597">
        <v>2</v>
      </c>
      <c r="T597">
        <v>108270384</v>
      </c>
      <c r="U597" t="s">
        <v>100</v>
      </c>
      <c r="V597" t="s">
        <v>4075</v>
      </c>
      <c r="X597" t="s">
        <v>102</v>
      </c>
      <c r="Y597" t="s">
        <v>102</v>
      </c>
      <c r="Z597" t="s">
        <v>4076</v>
      </c>
      <c r="AA597" t="s">
        <v>4077</v>
      </c>
      <c r="AB597" t="s">
        <v>718</v>
      </c>
      <c r="AG597" t="s">
        <v>102</v>
      </c>
      <c r="AK597" t="s">
        <v>102</v>
      </c>
    </row>
    <row r="598" spans="1:37" x14ac:dyDescent="0.25">
      <c r="A598" t="s">
        <v>4078</v>
      </c>
      <c r="B598">
        <v>8.3357792123035406</v>
      </c>
      <c r="C598" s="1">
        <v>1.32288878869911E-9</v>
      </c>
      <c r="D598">
        <v>6.4236436935014604E-4</v>
      </c>
      <c r="E598" t="s">
        <v>95</v>
      </c>
      <c r="F598" t="s">
        <v>4078</v>
      </c>
      <c r="G598">
        <v>53654343</v>
      </c>
      <c r="H598" t="s">
        <v>4079</v>
      </c>
      <c r="K598" t="s">
        <v>97</v>
      </c>
      <c r="N598" t="s">
        <v>4080</v>
      </c>
      <c r="O598">
        <v>37</v>
      </c>
      <c r="P598">
        <v>6</v>
      </c>
      <c r="Q598">
        <v>32942494</v>
      </c>
      <c r="R598" t="s">
        <v>4081</v>
      </c>
      <c r="S598">
        <v>6</v>
      </c>
      <c r="T598">
        <v>33050472</v>
      </c>
      <c r="U598" t="s">
        <v>124</v>
      </c>
      <c r="X598" t="s">
        <v>102</v>
      </c>
      <c r="Y598" t="s">
        <v>102</v>
      </c>
      <c r="Z598" t="s">
        <v>852</v>
      </c>
      <c r="AA598" t="s">
        <v>853</v>
      </c>
      <c r="AB598" t="s">
        <v>128</v>
      </c>
      <c r="AC598" t="s">
        <v>854</v>
      </c>
      <c r="AD598" t="s">
        <v>107</v>
      </c>
      <c r="AF598" t="s">
        <v>140</v>
      </c>
      <c r="AG598" t="s">
        <v>102</v>
      </c>
      <c r="AI598" t="s">
        <v>4082</v>
      </c>
      <c r="AJ598" t="s">
        <v>315</v>
      </c>
      <c r="AK598" t="s">
        <v>102</v>
      </c>
    </row>
    <row r="599" spans="1:37" x14ac:dyDescent="0.25">
      <c r="A599" t="s">
        <v>4083</v>
      </c>
      <c r="B599">
        <v>8.3349165135103007</v>
      </c>
      <c r="C599" s="1">
        <v>1.32806441121006E-9</v>
      </c>
      <c r="D599">
        <v>6.4487753260214801E-4</v>
      </c>
      <c r="E599" t="s">
        <v>95</v>
      </c>
      <c r="F599" t="s">
        <v>4083</v>
      </c>
      <c r="G599">
        <v>12750383</v>
      </c>
      <c r="H599" t="s">
        <v>4084</v>
      </c>
      <c r="K599" t="s">
        <v>97</v>
      </c>
      <c r="N599" t="s">
        <v>4085</v>
      </c>
      <c r="O599">
        <v>37</v>
      </c>
      <c r="P599">
        <v>7</v>
      </c>
      <c r="Q599">
        <v>130134488</v>
      </c>
      <c r="R599" t="s">
        <v>4086</v>
      </c>
      <c r="S599">
        <v>7</v>
      </c>
      <c r="T599">
        <v>129921724</v>
      </c>
      <c r="U599" t="s">
        <v>100</v>
      </c>
      <c r="X599" t="s">
        <v>102</v>
      </c>
      <c r="Y599" t="s">
        <v>102</v>
      </c>
      <c r="Z599" t="s">
        <v>4087</v>
      </c>
      <c r="AA599" t="s">
        <v>4088</v>
      </c>
      <c r="AB599" t="s">
        <v>4089</v>
      </c>
      <c r="AC599" t="s">
        <v>4090</v>
      </c>
      <c r="AD599" t="s">
        <v>107</v>
      </c>
      <c r="AG599" t="b">
        <v>1</v>
      </c>
      <c r="AK599" t="s">
        <v>102</v>
      </c>
    </row>
    <row r="600" spans="1:37" x14ac:dyDescent="0.25">
      <c r="A600" t="s">
        <v>4091</v>
      </c>
      <c r="B600">
        <v>-8.3253314156558407</v>
      </c>
      <c r="C600" s="1">
        <v>1.3869132001518701E-9</v>
      </c>
      <c r="D600">
        <v>6.7345315099014396E-4</v>
      </c>
      <c r="E600" t="s">
        <v>134</v>
      </c>
      <c r="F600" t="s">
        <v>4091</v>
      </c>
      <c r="G600">
        <v>59662400</v>
      </c>
      <c r="H600" t="s">
        <v>4092</v>
      </c>
      <c r="K600" t="s">
        <v>97</v>
      </c>
      <c r="N600" t="s">
        <v>4093</v>
      </c>
      <c r="O600">
        <v>37</v>
      </c>
      <c r="P600">
        <v>3</v>
      </c>
      <c r="Q600">
        <v>187454477</v>
      </c>
      <c r="R600" t="s">
        <v>4094</v>
      </c>
      <c r="S600">
        <v>3</v>
      </c>
      <c r="T600">
        <v>188937171</v>
      </c>
      <c r="U600" t="s">
        <v>124</v>
      </c>
      <c r="X600" t="s">
        <v>102</v>
      </c>
      <c r="Y600" t="s">
        <v>102</v>
      </c>
      <c r="Z600" t="s">
        <v>217</v>
      </c>
      <c r="AA600" t="s">
        <v>218</v>
      </c>
      <c r="AB600" t="s">
        <v>219</v>
      </c>
      <c r="AC600" t="s">
        <v>220</v>
      </c>
      <c r="AD600" t="s">
        <v>118</v>
      </c>
      <c r="AG600" t="s">
        <v>102</v>
      </c>
      <c r="AK600" t="s">
        <v>102</v>
      </c>
    </row>
    <row r="601" spans="1:37" x14ac:dyDescent="0.25">
      <c r="A601" t="s">
        <v>4095</v>
      </c>
      <c r="B601">
        <v>-8.3242890459808692</v>
      </c>
      <c r="C601" s="1">
        <v>1.3934641415148E-9</v>
      </c>
      <c r="D601">
        <v>6.76634137444333E-4</v>
      </c>
      <c r="E601" t="s">
        <v>134</v>
      </c>
      <c r="F601" t="s">
        <v>4095</v>
      </c>
      <c r="G601">
        <v>49624345</v>
      </c>
      <c r="H601" t="s">
        <v>4096</v>
      </c>
      <c r="K601" t="s">
        <v>97</v>
      </c>
      <c r="N601" t="s">
        <v>4097</v>
      </c>
      <c r="O601">
        <v>37</v>
      </c>
      <c r="P601">
        <v>5</v>
      </c>
      <c r="Q601">
        <v>10632397</v>
      </c>
      <c r="R601" t="s">
        <v>4098</v>
      </c>
      <c r="S601">
        <v>5</v>
      </c>
      <c r="T601">
        <v>10685397</v>
      </c>
      <c r="U601" t="s">
        <v>100</v>
      </c>
      <c r="V601" t="s">
        <v>4099</v>
      </c>
      <c r="X601" t="s">
        <v>102</v>
      </c>
      <c r="Y601" t="s">
        <v>102</v>
      </c>
      <c r="Z601" t="s">
        <v>778</v>
      </c>
      <c r="AA601" t="s">
        <v>779</v>
      </c>
      <c r="AB601" t="s">
        <v>160</v>
      </c>
      <c r="AG601" t="s">
        <v>102</v>
      </c>
      <c r="AH601" t="s">
        <v>4100</v>
      </c>
      <c r="AI601" t="s">
        <v>4101</v>
      </c>
      <c r="AJ601" t="s">
        <v>132</v>
      </c>
      <c r="AK601" t="s">
        <v>102</v>
      </c>
    </row>
    <row r="602" spans="1:37" x14ac:dyDescent="0.25">
      <c r="A602" t="s">
        <v>4102</v>
      </c>
      <c r="B602">
        <v>-8.3197351189654398</v>
      </c>
      <c r="C602" s="1">
        <v>1.4224394843811599E-9</v>
      </c>
      <c r="D602">
        <v>6.9070389750735097E-4</v>
      </c>
      <c r="E602" t="s">
        <v>134</v>
      </c>
      <c r="F602" t="s">
        <v>4102</v>
      </c>
      <c r="G602">
        <v>59785366</v>
      </c>
      <c r="H602" t="s">
        <v>4103</v>
      </c>
      <c r="K602" t="s">
        <v>97</v>
      </c>
      <c r="N602" t="s">
        <v>4104</v>
      </c>
      <c r="O602">
        <v>37</v>
      </c>
      <c r="P602">
        <v>11</v>
      </c>
      <c r="Q602">
        <v>46016312</v>
      </c>
      <c r="R602" t="s">
        <v>4105</v>
      </c>
      <c r="S602">
        <v>11</v>
      </c>
      <c r="T602">
        <v>45972888</v>
      </c>
      <c r="U602" t="s">
        <v>124</v>
      </c>
      <c r="X602" t="s">
        <v>102</v>
      </c>
      <c r="Y602" t="s">
        <v>102</v>
      </c>
      <c r="Z602" t="s">
        <v>4106</v>
      </c>
      <c r="AA602" t="s">
        <v>4107</v>
      </c>
      <c r="AB602" t="s">
        <v>128</v>
      </c>
      <c r="AG602" t="b">
        <v>1</v>
      </c>
      <c r="AK602" t="s">
        <v>102</v>
      </c>
    </row>
    <row r="603" spans="1:37" x14ac:dyDescent="0.25">
      <c r="A603" t="s">
        <v>4108</v>
      </c>
      <c r="B603">
        <v>-8.3182210103140406</v>
      </c>
      <c r="C603" s="1">
        <v>1.43220277888162E-9</v>
      </c>
      <c r="D603">
        <v>6.9544472876100199E-4</v>
      </c>
      <c r="E603" t="s">
        <v>134</v>
      </c>
      <c r="F603" t="s">
        <v>4108</v>
      </c>
      <c r="G603">
        <v>42668426</v>
      </c>
      <c r="H603" t="s">
        <v>4109</v>
      </c>
      <c r="K603" t="s">
        <v>97</v>
      </c>
      <c r="N603" t="s">
        <v>4110</v>
      </c>
      <c r="O603">
        <v>37</v>
      </c>
      <c r="P603">
        <v>8</v>
      </c>
      <c r="Q603">
        <v>75087963</v>
      </c>
      <c r="R603" t="s">
        <v>4111</v>
      </c>
      <c r="S603">
        <v>8</v>
      </c>
      <c r="T603">
        <v>75250517</v>
      </c>
      <c r="U603" t="s">
        <v>124</v>
      </c>
      <c r="X603" t="s">
        <v>102</v>
      </c>
      <c r="Y603" t="s">
        <v>102</v>
      </c>
      <c r="AG603" t="b">
        <v>1</v>
      </c>
      <c r="AK603" t="s">
        <v>102</v>
      </c>
    </row>
    <row r="604" spans="1:37" x14ac:dyDescent="0.25">
      <c r="A604" t="s">
        <v>4112</v>
      </c>
      <c r="B604">
        <v>8.3163616536248792</v>
      </c>
      <c r="C604" s="1">
        <v>1.44428168860343E-9</v>
      </c>
      <c r="D604">
        <v>7.0130996950698804E-4</v>
      </c>
      <c r="E604" t="s">
        <v>95</v>
      </c>
      <c r="F604" t="s">
        <v>4112</v>
      </c>
      <c r="G604">
        <v>14741328</v>
      </c>
      <c r="H604" t="s">
        <v>4113</v>
      </c>
      <c r="K604" t="s">
        <v>97</v>
      </c>
      <c r="N604" t="s">
        <v>4114</v>
      </c>
      <c r="O604">
        <v>37</v>
      </c>
      <c r="P604">
        <v>12</v>
      </c>
      <c r="Q604">
        <v>93509137</v>
      </c>
      <c r="R604" t="s">
        <v>4115</v>
      </c>
      <c r="S604">
        <v>12</v>
      </c>
      <c r="T604">
        <v>92033268</v>
      </c>
      <c r="U604" t="s">
        <v>100</v>
      </c>
      <c r="V604" t="s">
        <v>4116</v>
      </c>
      <c r="X604" t="s">
        <v>102</v>
      </c>
      <c r="Y604" t="s">
        <v>102</v>
      </c>
      <c r="AG604" t="b">
        <v>1</v>
      </c>
      <c r="AK604" t="s">
        <v>102</v>
      </c>
    </row>
    <row r="605" spans="1:37" x14ac:dyDescent="0.25">
      <c r="A605" t="s">
        <v>4117</v>
      </c>
      <c r="B605">
        <v>8.315681058789</v>
      </c>
      <c r="C605" s="1">
        <v>1.44872780266963E-9</v>
      </c>
      <c r="D605">
        <v>7.0346890023691296E-4</v>
      </c>
      <c r="E605" t="s">
        <v>95</v>
      </c>
      <c r="F605" t="s">
        <v>4117</v>
      </c>
      <c r="G605">
        <v>16647359</v>
      </c>
      <c r="H605" t="s">
        <v>4118</v>
      </c>
      <c r="K605" t="s">
        <v>97</v>
      </c>
      <c r="N605" t="s">
        <v>4119</v>
      </c>
      <c r="O605">
        <v>37</v>
      </c>
      <c r="P605">
        <v>16</v>
      </c>
      <c r="Q605">
        <v>87802541</v>
      </c>
      <c r="R605" t="s">
        <v>4120</v>
      </c>
      <c r="S605">
        <v>16</v>
      </c>
      <c r="T605">
        <v>86360042</v>
      </c>
      <c r="U605" t="s">
        <v>124</v>
      </c>
      <c r="X605" t="s">
        <v>102</v>
      </c>
      <c r="Y605" t="s">
        <v>102</v>
      </c>
      <c r="AC605" t="s">
        <v>4121</v>
      </c>
      <c r="AD605" t="s">
        <v>130</v>
      </c>
      <c r="AG605" t="s">
        <v>102</v>
      </c>
      <c r="AI605" t="s">
        <v>4122</v>
      </c>
      <c r="AJ605" t="s">
        <v>132</v>
      </c>
      <c r="AK605" t="s">
        <v>102</v>
      </c>
    </row>
    <row r="606" spans="1:37" x14ac:dyDescent="0.25">
      <c r="A606" t="s">
        <v>4123</v>
      </c>
      <c r="B606">
        <v>8.3140194342691291</v>
      </c>
      <c r="C606" s="1">
        <v>1.4596387945535101E-9</v>
      </c>
      <c r="D606">
        <v>7.0876702694291005E-4</v>
      </c>
      <c r="E606" t="s">
        <v>95</v>
      </c>
      <c r="F606" t="s">
        <v>4123</v>
      </c>
      <c r="G606">
        <v>69774452</v>
      </c>
      <c r="H606" t="s">
        <v>4124</v>
      </c>
      <c r="K606" t="s">
        <v>97</v>
      </c>
      <c r="N606" t="s">
        <v>4125</v>
      </c>
      <c r="O606">
        <v>37</v>
      </c>
      <c r="P606">
        <v>7</v>
      </c>
      <c r="Q606">
        <v>100465833</v>
      </c>
      <c r="R606" t="s">
        <v>4126</v>
      </c>
      <c r="S606">
        <v>7</v>
      </c>
      <c r="T606">
        <v>100303769</v>
      </c>
      <c r="U606" t="s">
        <v>124</v>
      </c>
      <c r="W606" t="s">
        <v>4127</v>
      </c>
      <c r="X606" t="s">
        <v>102</v>
      </c>
      <c r="Y606" t="s">
        <v>102</v>
      </c>
      <c r="Z606" t="s">
        <v>1644</v>
      </c>
      <c r="AA606" t="s">
        <v>1645</v>
      </c>
      <c r="AB606" t="s">
        <v>160</v>
      </c>
      <c r="AC606" t="s">
        <v>1646</v>
      </c>
      <c r="AD606" t="s">
        <v>107</v>
      </c>
      <c r="AG606" t="s">
        <v>102</v>
      </c>
      <c r="AH606" t="s">
        <v>4128</v>
      </c>
      <c r="AK606" t="s">
        <v>102</v>
      </c>
    </row>
    <row r="607" spans="1:37" x14ac:dyDescent="0.25">
      <c r="A607" t="s">
        <v>4129</v>
      </c>
      <c r="B607">
        <v>-8.3098707929095603</v>
      </c>
      <c r="C607" s="1">
        <v>1.4872314838378201E-9</v>
      </c>
      <c r="D607">
        <v>7.2216540222751495E-4</v>
      </c>
      <c r="E607" t="s">
        <v>109</v>
      </c>
      <c r="F607" t="s">
        <v>4129</v>
      </c>
      <c r="G607">
        <v>39652420</v>
      </c>
      <c r="H607" t="s">
        <v>4130</v>
      </c>
      <c r="I607">
        <v>69667379</v>
      </c>
      <c r="J607" t="s">
        <v>4131</v>
      </c>
      <c r="K607" t="s">
        <v>200</v>
      </c>
      <c r="L607" t="s">
        <v>327</v>
      </c>
      <c r="M607" t="s">
        <v>328</v>
      </c>
      <c r="N607" t="s">
        <v>4132</v>
      </c>
      <c r="O607">
        <v>37</v>
      </c>
      <c r="P607">
        <v>17</v>
      </c>
      <c r="Q607">
        <v>73033009</v>
      </c>
      <c r="R607" t="s">
        <v>4133</v>
      </c>
      <c r="S607">
        <v>17</v>
      </c>
      <c r="T607">
        <v>70544604</v>
      </c>
      <c r="U607" t="s">
        <v>124</v>
      </c>
      <c r="X607" t="s">
        <v>102</v>
      </c>
      <c r="Y607" t="s">
        <v>102</v>
      </c>
      <c r="AC607" t="s">
        <v>4134</v>
      </c>
      <c r="AD607" t="s">
        <v>107</v>
      </c>
      <c r="AF607" t="s">
        <v>278</v>
      </c>
      <c r="AG607" t="s">
        <v>102</v>
      </c>
      <c r="AI607" t="s">
        <v>4135</v>
      </c>
      <c r="AJ607" t="s">
        <v>315</v>
      </c>
      <c r="AK607" t="s">
        <v>102</v>
      </c>
    </row>
    <row r="608" spans="1:37" x14ac:dyDescent="0.25">
      <c r="A608" t="s">
        <v>4136</v>
      </c>
      <c r="B608">
        <v>8.3096792176578003</v>
      </c>
      <c r="C608" s="1">
        <v>1.48851785894255E-9</v>
      </c>
      <c r="D608">
        <v>7.2279003639174504E-4</v>
      </c>
      <c r="E608" t="s">
        <v>95</v>
      </c>
      <c r="F608" t="s">
        <v>4136</v>
      </c>
      <c r="G608">
        <v>62674361</v>
      </c>
      <c r="H608" t="s">
        <v>4137</v>
      </c>
      <c r="K608" t="s">
        <v>97</v>
      </c>
      <c r="N608" t="s">
        <v>4138</v>
      </c>
      <c r="O608">
        <v>37</v>
      </c>
      <c r="P608">
        <v>7</v>
      </c>
      <c r="Q608">
        <v>40803287</v>
      </c>
      <c r="R608" t="s">
        <v>4139</v>
      </c>
      <c r="S608">
        <v>7</v>
      </c>
      <c r="T608">
        <v>40769812</v>
      </c>
      <c r="U608" t="s">
        <v>100</v>
      </c>
      <c r="X608" t="s">
        <v>102</v>
      </c>
      <c r="Y608" t="s">
        <v>102</v>
      </c>
      <c r="Z608" t="s">
        <v>4140</v>
      </c>
      <c r="AA608" t="s">
        <v>4141</v>
      </c>
      <c r="AB608" t="s">
        <v>160</v>
      </c>
      <c r="AG608" t="b">
        <v>1</v>
      </c>
      <c r="AI608" t="s">
        <v>4142</v>
      </c>
      <c r="AJ608" t="s">
        <v>132</v>
      </c>
      <c r="AK608" t="s">
        <v>102</v>
      </c>
    </row>
    <row r="609" spans="1:37" x14ac:dyDescent="0.25">
      <c r="A609" t="s">
        <v>4143</v>
      </c>
      <c r="B609">
        <v>8.3077950065894797</v>
      </c>
      <c r="C609" s="1">
        <v>1.50122773903237E-9</v>
      </c>
      <c r="D609">
        <v>7.2896166183612201E-4</v>
      </c>
      <c r="E609" t="s">
        <v>95</v>
      </c>
      <c r="F609" t="s">
        <v>4143</v>
      </c>
      <c r="G609">
        <v>41679443</v>
      </c>
      <c r="H609" t="s">
        <v>4144</v>
      </c>
      <c r="K609" t="s">
        <v>97</v>
      </c>
      <c r="N609" t="s">
        <v>4145</v>
      </c>
      <c r="O609">
        <v>37</v>
      </c>
      <c r="P609">
        <v>15</v>
      </c>
      <c r="Q609">
        <v>75090958</v>
      </c>
      <c r="R609" t="s">
        <v>4146</v>
      </c>
      <c r="S609">
        <v>15</v>
      </c>
      <c r="T609">
        <v>72878011</v>
      </c>
      <c r="U609" t="s">
        <v>100</v>
      </c>
      <c r="X609" t="s">
        <v>102</v>
      </c>
      <c r="Y609" t="s">
        <v>102</v>
      </c>
      <c r="Z609" t="s">
        <v>4147</v>
      </c>
      <c r="AA609" t="s">
        <v>4148</v>
      </c>
      <c r="AB609" t="s">
        <v>128</v>
      </c>
      <c r="AG609" t="s">
        <v>102</v>
      </c>
      <c r="AK609" t="s">
        <v>102</v>
      </c>
    </row>
    <row r="610" spans="1:37" x14ac:dyDescent="0.25">
      <c r="A610" t="s">
        <v>4149</v>
      </c>
      <c r="B610">
        <v>8.3053283000584894</v>
      </c>
      <c r="C610" s="1">
        <v>1.5180267919956999E-9</v>
      </c>
      <c r="D610">
        <v>7.3711889557689502E-4</v>
      </c>
      <c r="E610" t="s">
        <v>95</v>
      </c>
      <c r="F610" t="s">
        <v>4149</v>
      </c>
      <c r="G610">
        <v>70645322</v>
      </c>
      <c r="H610" t="s">
        <v>4150</v>
      </c>
      <c r="I610">
        <v>41708309</v>
      </c>
      <c r="J610" t="s">
        <v>4151</v>
      </c>
      <c r="K610" t="s">
        <v>200</v>
      </c>
      <c r="L610" t="s">
        <v>282</v>
      </c>
      <c r="M610" t="s">
        <v>202</v>
      </c>
      <c r="N610" t="s">
        <v>4152</v>
      </c>
      <c r="O610">
        <v>37</v>
      </c>
      <c r="P610">
        <v>12</v>
      </c>
      <c r="Q610">
        <v>124985584</v>
      </c>
      <c r="R610" t="s">
        <v>4153</v>
      </c>
      <c r="S610">
        <v>12</v>
      </c>
      <c r="T610">
        <v>123551537</v>
      </c>
      <c r="U610" t="s">
        <v>124</v>
      </c>
      <c r="X610" t="s">
        <v>102</v>
      </c>
      <c r="Y610" t="s">
        <v>102</v>
      </c>
      <c r="Z610" t="s">
        <v>731</v>
      </c>
      <c r="AA610" t="s">
        <v>732</v>
      </c>
      <c r="AB610" t="s">
        <v>116</v>
      </c>
      <c r="AG610" t="b">
        <v>1</v>
      </c>
      <c r="AH610" t="s">
        <v>733</v>
      </c>
      <c r="AK610" t="b">
        <v>1</v>
      </c>
    </row>
    <row r="611" spans="1:37" x14ac:dyDescent="0.25">
      <c r="A611" t="s">
        <v>4154</v>
      </c>
      <c r="B611">
        <v>-8.3038165904450594</v>
      </c>
      <c r="C611" s="1">
        <v>1.52841240909852E-9</v>
      </c>
      <c r="D611">
        <v>7.4216191237283004E-4</v>
      </c>
      <c r="E611" t="s">
        <v>134</v>
      </c>
      <c r="F611" t="s">
        <v>4154</v>
      </c>
      <c r="G611">
        <v>63631375</v>
      </c>
      <c r="H611" t="s">
        <v>4155</v>
      </c>
      <c r="K611" t="s">
        <v>97</v>
      </c>
      <c r="N611" t="s">
        <v>4156</v>
      </c>
      <c r="O611">
        <v>37</v>
      </c>
      <c r="P611">
        <v>19</v>
      </c>
      <c r="Q611">
        <v>45255796</v>
      </c>
      <c r="R611" t="s">
        <v>4157</v>
      </c>
      <c r="S611">
        <v>19</v>
      </c>
      <c r="T611">
        <v>49947636</v>
      </c>
      <c r="U611" t="s">
        <v>124</v>
      </c>
      <c r="X611" t="s">
        <v>102</v>
      </c>
      <c r="Y611" t="s">
        <v>102</v>
      </c>
      <c r="Z611" t="s">
        <v>1015</v>
      </c>
      <c r="AA611" t="s">
        <v>1016</v>
      </c>
      <c r="AB611" t="s">
        <v>160</v>
      </c>
      <c r="AC611" t="s">
        <v>4158</v>
      </c>
      <c r="AD611" t="s">
        <v>118</v>
      </c>
      <c r="AG611" t="s">
        <v>102</v>
      </c>
      <c r="AK611" t="s">
        <v>102</v>
      </c>
    </row>
    <row r="612" spans="1:37" x14ac:dyDescent="0.25">
      <c r="A612" t="s">
        <v>4159</v>
      </c>
      <c r="B612">
        <v>8.3033822949728204</v>
      </c>
      <c r="C612" s="1">
        <v>1.53140885127501E-9</v>
      </c>
      <c r="D612">
        <v>7.4361691577556498E-4</v>
      </c>
      <c r="E612" t="s">
        <v>164</v>
      </c>
      <c r="F612" t="s">
        <v>4159</v>
      </c>
      <c r="G612">
        <v>22747328</v>
      </c>
      <c r="H612" t="s">
        <v>4160</v>
      </c>
      <c r="K612" t="s">
        <v>97</v>
      </c>
      <c r="N612" t="s">
        <v>4161</v>
      </c>
      <c r="O612">
        <v>37</v>
      </c>
      <c r="P612">
        <v>17</v>
      </c>
      <c r="Q612">
        <v>17728660</v>
      </c>
      <c r="R612" t="s">
        <v>4162</v>
      </c>
      <c r="S612">
        <v>17</v>
      </c>
      <c r="T612">
        <v>17669385</v>
      </c>
      <c r="U612" t="s">
        <v>100</v>
      </c>
      <c r="X612" t="s">
        <v>102</v>
      </c>
      <c r="Y612" t="s">
        <v>102</v>
      </c>
      <c r="Z612" t="s">
        <v>126</v>
      </c>
      <c r="AA612" t="s">
        <v>127</v>
      </c>
      <c r="AB612" t="s">
        <v>128</v>
      </c>
      <c r="AC612" t="s">
        <v>129</v>
      </c>
      <c r="AD612" t="s">
        <v>107</v>
      </c>
      <c r="AG612" t="b">
        <v>1</v>
      </c>
      <c r="AI612" t="s">
        <v>4163</v>
      </c>
      <c r="AJ612" t="s">
        <v>315</v>
      </c>
      <c r="AK612" t="b">
        <v>1</v>
      </c>
    </row>
    <row r="613" spans="1:37" x14ac:dyDescent="0.25">
      <c r="A613" t="s">
        <v>4164</v>
      </c>
      <c r="B613">
        <v>-8.3006281003053708</v>
      </c>
      <c r="C613" s="1">
        <v>1.5505452652335299E-9</v>
      </c>
      <c r="D613">
        <v>7.5290911825630098E-4</v>
      </c>
      <c r="E613" t="s">
        <v>240</v>
      </c>
      <c r="F613" t="s">
        <v>4164</v>
      </c>
      <c r="G613">
        <v>55800401</v>
      </c>
      <c r="H613" t="s">
        <v>4165</v>
      </c>
      <c r="K613" t="s">
        <v>97</v>
      </c>
      <c r="N613" t="s">
        <v>4166</v>
      </c>
      <c r="O613">
        <v>37</v>
      </c>
      <c r="P613">
        <v>3</v>
      </c>
      <c r="Q613">
        <v>15751015</v>
      </c>
      <c r="R613" t="s">
        <v>4167</v>
      </c>
      <c r="S613">
        <v>3</v>
      </c>
      <c r="T613">
        <v>15726019</v>
      </c>
      <c r="U613" t="s">
        <v>100</v>
      </c>
      <c r="X613" t="s">
        <v>102</v>
      </c>
      <c r="Y613" t="s">
        <v>102</v>
      </c>
      <c r="Z613" t="s">
        <v>4168</v>
      </c>
      <c r="AA613" t="s">
        <v>4169</v>
      </c>
      <c r="AB613" t="s">
        <v>160</v>
      </c>
      <c r="AG613" t="b">
        <v>1</v>
      </c>
      <c r="AK613" t="s">
        <v>102</v>
      </c>
    </row>
    <row r="614" spans="1:37" x14ac:dyDescent="0.25">
      <c r="A614" t="s">
        <v>4170</v>
      </c>
      <c r="B614">
        <v>8.2998763614495505</v>
      </c>
      <c r="C614" s="1">
        <v>1.55580877717039E-9</v>
      </c>
      <c r="D614">
        <v>7.5546495859206799E-4</v>
      </c>
      <c r="E614" t="s">
        <v>95</v>
      </c>
      <c r="F614" t="s">
        <v>4170</v>
      </c>
      <c r="G614">
        <v>72608432</v>
      </c>
      <c r="H614" t="s">
        <v>4171</v>
      </c>
      <c r="K614" t="s">
        <v>97</v>
      </c>
      <c r="N614" t="s">
        <v>4172</v>
      </c>
      <c r="O614">
        <v>37</v>
      </c>
      <c r="P614">
        <v>16</v>
      </c>
      <c r="Q614">
        <v>89375113</v>
      </c>
      <c r="R614" t="s">
        <v>4173</v>
      </c>
      <c r="S614">
        <v>16</v>
      </c>
      <c r="T614">
        <v>87902614</v>
      </c>
      <c r="U614" t="s">
        <v>124</v>
      </c>
      <c r="X614" t="s">
        <v>102</v>
      </c>
      <c r="Y614" t="s">
        <v>102</v>
      </c>
      <c r="Z614" t="s">
        <v>549</v>
      </c>
      <c r="AA614" t="s">
        <v>550</v>
      </c>
      <c r="AB614" t="s">
        <v>160</v>
      </c>
      <c r="AC614" t="s">
        <v>4174</v>
      </c>
      <c r="AD614" t="s">
        <v>107</v>
      </c>
      <c r="AG614" t="s">
        <v>102</v>
      </c>
      <c r="AI614" t="s">
        <v>4175</v>
      </c>
      <c r="AJ614" t="s">
        <v>188</v>
      </c>
      <c r="AK614" t="b">
        <v>1</v>
      </c>
    </row>
    <row r="615" spans="1:37" x14ac:dyDescent="0.25">
      <c r="A615" t="s">
        <v>4176</v>
      </c>
      <c r="B615">
        <v>8.2938889130956195</v>
      </c>
      <c r="C615" s="1">
        <v>1.5983578761995899E-9</v>
      </c>
      <c r="D615">
        <v>7.7612582245136798E-4</v>
      </c>
      <c r="E615" t="s">
        <v>95</v>
      </c>
      <c r="F615" t="s">
        <v>4176</v>
      </c>
      <c r="G615">
        <v>56734408</v>
      </c>
      <c r="H615" t="s">
        <v>4177</v>
      </c>
      <c r="I615">
        <v>57648503</v>
      </c>
      <c r="J615" t="s">
        <v>4178</v>
      </c>
      <c r="K615" t="s">
        <v>200</v>
      </c>
      <c r="L615" t="s">
        <v>201</v>
      </c>
      <c r="M615" t="s">
        <v>202</v>
      </c>
      <c r="N615" t="s">
        <v>4179</v>
      </c>
      <c r="O615">
        <v>37</v>
      </c>
      <c r="P615">
        <v>17</v>
      </c>
      <c r="Q615">
        <v>79380706</v>
      </c>
      <c r="R615" t="s">
        <v>4180</v>
      </c>
      <c r="S615">
        <v>17</v>
      </c>
      <c r="T615">
        <v>76995301</v>
      </c>
      <c r="U615" t="s">
        <v>100</v>
      </c>
      <c r="V615" t="s">
        <v>4181</v>
      </c>
      <c r="X615" t="s">
        <v>102</v>
      </c>
      <c r="Y615" t="s">
        <v>102</v>
      </c>
      <c r="Z615" t="s">
        <v>1267</v>
      </c>
      <c r="AA615" t="s">
        <v>1268</v>
      </c>
      <c r="AB615" t="s">
        <v>160</v>
      </c>
      <c r="AC615" t="s">
        <v>4182</v>
      </c>
      <c r="AD615" t="s">
        <v>425</v>
      </c>
      <c r="AG615" t="s">
        <v>102</v>
      </c>
      <c r="AK615" t="s">
        <v>102</v>
      </c>
    </row>
    <row r="616" spans="1:37" x14ac:dyDescent="0.25">
      <c r="A616" t="s">
        <v>4183</v>
      </c>
      <c r="B616">
        <v>8.2935336569492293</v>
      </c>
      <c r="C616" s="1">
        <v>1.6009177909504199E-9</v>
      </c>
      <c r="D616">
        <v>7.7736885817633096E-4</v>
      </c>
      <c r="E616" t="s">
        <v>95</v>
      </c>
      <c r="F616" t="s">
        <v>4183</v>
      </c>
      <c r="G616">
        <v>40716328</v>
      </c>
      <c r="H616" t="s">
        <v>4184</v>
      </c>
      <c r="I616">
        <v>57807509</v>
      </c>
      <c r="J616" t="s">
        <v>4185</v>
      </c>
      <c r="K616" t="s">
        <v>200</v>
      </c>
      <c r="L616" t="s">
        <v>327</v>
      </c>
      <c r="M616" t="s">
        <v>328</v>
      </c>
      <c r="N616" t="s">
        <v>4186</v>
      </c>
      <c r="O616">
        <v>37</v>
      </c>
      <c r="P616">
        <v>11</v>
      </c>
      <c r="Q616">
        <v>2432720</v>
      </c>
      <c r="R616" t="s">
        <v>4187</v>
      </c>
      <c r="S616">
        <v>11</v>
      </c>
      <c r="T616">
        <v>2389296</v>
      </c>
      <c r="U616" t="s">
        <v>124</v>
      </c>
      <c r="X616" t="s">
        <v>102</v>
      </c>
      <c r="Y616" t="s">
        <v>102</v>
      </c>
      <c r="Z616" t="s">
        <v>4188</v>
      </c>
      <c r="AA616" t="s">
        <v>4189</v>
      </c>
      <c r="AB616" t="s">
        <v>160</v>
      </c>
      <c r="AC616" t="s">
        <v>4190</v>
      </c>
      <c r="AD616" t="s">
        <v>162</v>
      </c>
      <c r="AG616" t="s">
        <v>102</v>
      </c>
      <c r="AH616" t="s">
        <v>4191</v>
      </c>
      <c r="AK616" t="s">
        <v>102</v>
      </c>
    </row>
    <row r="617" spans="1:37" x14ac:dyDescent="0.25">
      <c r="A617" t="s">
        <v>4192</v>
      </c>
      <c r="B617">
        <v>-8.2920784609351603</v>
      </c>
      <c r="C617" s="1">
        <v>1.6114454502589101E-9</v>
      </c>
      <c r="D617">
        <v>7.8248084740037297E-4</v>
      </c>
      <c r="E617" t="s">
        <v>134</v>
      </c>
      <c r="F617" t="s">
        <v>4192</v>
      </c>
      <c r="G617">
        <v>39605302</v>
      </c>
      <c r="H617" t="s">
        <v>4193</v>
      </c>
      <c r="K617" t="s">
        <v>97</v>
      </c>
      <c r="N617" t="s">
        <v>4194</v>
      </c>
      <c r="O617">
        <v>37</v>
      </c>
      <c r="P617">
        <v>17</v>
      </c>
      <c r="Q617">
        <v>62208374</v>
      </c>
      <c r="R617" t="s">
        <v>4195</v>
      </c>
      <c r="S617">
        <v>17</v>
      </c>
      <c r="T617">
        <v>59562106</v>
      </c>
      <c r="U617" t="s">
        <v>100</v>
      </c>
      <c r="X617" t="s">
        <v>102</v>
      </c>
      <c r="Y617" t="s">
        <v>102</v>
      </c>
      <c r="Z617" t="s">
        <v>4196</v>
      </c>
      <c r="AA617" t="s">
        <v>4197</v>
      </c>
      <c r="AB617" t="s">
        <v>250</v>
      </c>
      <c r="AC617" t="s">
        <v>4198</v>
      </c>
      <c r="AD617" t="s">
        <v>107</v>
      </c>
      <c r="AF617" t="s">
        <v>140</v>
      </c>
      <c r="AG617" t="s">
        <v>102</v>
      </c>
      <c r="AI617" t="s">
        <v>4199</v>
      </c>
      <c r="AJ617" t="s">
        <v>180</v>
      </c>
      <c r="AK617" t="s">
        <v>102</v>
      </c>
    </row>
    <row r="618" spans="1:37" x14ac:dyDescent="0.25">
      <c r="A618" t="s">
        <v>4200</v>
      </c>
      <c r="B618">
        <v>-8.2843220126496995</v>
      </c>
      <c r="C618" s="1">
        <v>1.6687079936899E-9</v>
      </c>
      <c r="D618">
        <v>8.1028622145195997E-4</v>
      </c>
      <c r="E618" t="s">
        <v>134</v>
      </c>
      <c r="F618" t="s">
        <v>4200</v>
      </c>
      <c r="G618">
        <v>10775425</v>
      </c>
      <c r="H618" t="s">
        <v>4201</v>
      </c>
      <c r="K618" t="s">
        <v>97</v>
      </c>
      <c r="N618" t="s">
        <v>4202</v>
      </c>
      <c r="O618">
        <v>37</v>
      </c>
      <c r="P618">
        <v>14</v>
      </c>
      <c r="Q618">
        <v>105491309</v>
      </c>
      <c r="R618" t="s">
        <v>4203</v>
      </c>
      <c r="S618">
        <v>14</v>
      </c>
      <c r="T618">
        <v>104562354</v>
      </c>
      <c r="U618" t="s">
        <v>100</v>
      </c>
      <c r="X618" t="s">
        <v>102</v>
      </c>
      <c r="Y618" t="s">
        <v>102</v>
      </c>
      <c r="AC618" t="s">
        <v>4204</v>
      </c>
      <c r="AD618" t="s">
        <v>130</v>
      </c>
      <c r="AE618" t="s">
        <v>4205</v>
      </c>
      <c r="AG618" t="s">
        <v>102</v>
      </c>
      <c r="AI618" t="s">
        <v>4206</v>
      </c>
      <c r="AJ618" t="s">
        <v>188</v>
      </c>
      <c r="AK618" t="b">
        <v>1</v>
      </c>
    </row>
    <row r="619" spans="1:37" x14ac:dyDescent="0.25">
      <c r="A619" t="s">
        <v>4207</v>
      </c>
      <c r="B619">
        <v>8.2833437658284108</v>
      </c>
      <c r="C619" s="1">
        <v>1.6760692999593E-9</v>
      </c>
      <c r="D619">
        <v>8.1386070246633599E-4</v>
      </c>
      <c r="E619" t="s">
        <v>95</v>
      </c>
      <c r="F619" t="s">
        <v>4207</v>
      </c>
      <c r="G619">
        <v>44736510</v>
      </c>
      <c r="H619" t="s">
        <v>4208</v>
      </c>
      <c r="K619" t="s">
        <v>97</v>
      </c>
      <c r="N619" t="s">
        <v>4209</v>
      </c>
      <c r="O619">
        <v>37</v>
      </c>
      <c r="P619">
        <v>13</v>
      </c>
      <c r="Q619">
        <v>114817960</v>
      </c>
      <c r="R619" t="s">
        <v>4210</v>
      </c>
      <c r="S619">
        <v>13</v>
      </c>
      <c r="T619">
        <v>113836062</v>
      </c>
      <c r="U619" t="s">
        <v>124</v>
      </c>
      <c r="X619" t="s">
        <v>102</v>
      </c>
      <c r="Y619" t="s">
        <v>102</v>
      </c>
      <c r="Z619" t="s">
        <v>4211</v>
      </c>
      <c r="AA619" t="s">
        <v>4212</v>
      </c>
      <c r="AB619" t="s">
        <v>160</v>
      </c>
      <c r="AC619" t="s">
        <v>4213</v>
      </c>
      <c r="AD619" t="s">
        <v>130</v>
      </c>
      <c r="AG619" t="s">
        <v>102</v>
      </c>
      <c r="AH619" t="s">
        <v>4214</v>
      </c>
      <c r="AI619" t="s">
        <v>4215</v>
      </c>
      <c r="AJ619" t="s">
        <v>188</v>
      </c>
      <c r="AK619" t="s">
        <v>102</v>
      </c>
    </row>
    <row r="620" spans="1:37" x14ac:dyDescent="0.25">
      <c r="A620" t="s">
        <v>4216</v>
      </c>
      <c r="B620">
        <v>-8.2822169968720303</v>
      </c>
      <c r="C620" s="1">
        <v>1.6845874550456099E-9</v>
      </c>
      <c r="D620">
        <v>8.1799692265868305E-4</v>
      </c>
      <c r="E620" t="s">
        <v>134</v>
      </c>
      <c r="F620" t="s">
        <v>4216</v>
      </c>
      <c r="G620">
        <v>62740504</v>
      </c>
      <c r="H620" t="s">
        <v>4217</v>
      </c>
      <c r="K620" t="s">
        <v>97</v>
      </c>
      <c r="N620" t="s">
        <v>4218</v>
      </c>
      <c r="O620">
        <v>37</v>
      </c>
      <c r="P620">
        <v>2</v>
      </c>
      <c r="Q620">
        <v>10950511</v>
      </c>
      <c r="R620" t="s">
        <v>4219</v>
      </c>
      <c r="S620">
        <v>2</v>
      </c>
      <c r="T620">
        <v>10867962</v>
      </c>
      <c r="U620" t="s">
        <v>124</v>
      </c>
      <c r="W620" t="s">
        <v>4220</v>
      </c>
      <c r="X620" t="s">
        <v>102</v>
      </c>
      <c r="Y620" t="s">
        <v>102</v>
      </c>
      <c r="Z620" t="s">
        <v>4221</v>
      </c>
      <c r="AA620" t="s">
        <v>4222</v>
      </c>
      <c r="AB620" t="s">
        <v>160</v>
      </c>
      <c r="AC620" t="s">
        <v>4223</v>
      </c>
      <c r="AD620" t="s">
        <v>118</v>
      </c>
      <c r="AG620" t="s">
        <v>102</v>
      </c>
      <c r="AI620" t="s">
        <v>4224</v>
      </c>
      <c r="AJ620" t="s">
        <v>315</v>
      </c>
      <c r="AK620" t="s">
        <v>102</v>
      </c>
    </row>
    <row r="621" spans="1:37" x14ac:dyDescent="0.25">
      <c r="A621" t="s">
        <v>4225</v>
      </c>
      <c r="B621">
        <v>8.2802067882712294</v>
      </c>
      <c r="C621" s="1">
        <v>1.69988912684733E-9</v>
      </c>
      <c r="D621">
        <v>8.2542706254714704E-4</v>
      </c>
      <c r="E621" t="s">
        <v>95</v>
      </c>
      <c r="F621" t="s">
        <v>4225</v>
      </c>
      <c r="G621">
        <v>32794327</v>
      </c>
      <c r="H621" t="s">
        <v>4226</v>
      </c>
      <c r="K621" t="s">
        <v>97</v>
      </c>
      <c r="N621" t="s">
        <v>4227</v>
      </c>
      <c r="O621">
        <v>37</v>
      </c>
      <c r="P621">
        <v>10</v>
      </c>
      <c r="Q621">
        <v>85932763</v>
      </c>
      <c r="R621" t="s">
        <v>4228</v>
      </c>
      <c r="S621">
        <v>10</v>
      </c>
      <c r="T621">
        <v>85922743</v>
      </c>
      <c r="U621" t="s">
        <v>124</v>
      </c>
      <c r="X621" t="s">
        <v>102</v>
      </c>
      <c r="Y621" t="b">
        <v>1</v>
      </c>
      <c r="Z621" t="s">
        <v>4229</v>
      </c>
      <c r="AA621" t="s">
        <v>4230</v>
      </c>
      <c r="AB621" t="s">
        <v>250</v>
      </c>
      <c r="AG621" t="s">
        <v>102</v>
      </c>
      <c r="AK621" t="s">
        <v>102</v>
      </c>
    </row>
    <row r="622" spans="1:37" x14ac:dyDescent="0.25">
      <c r="A622" t="s">
        <v>4231</v>
      </c>
      <c r="B622">
        <v>8.2746549438741894</v>
      </c>
      <c r="C622" s="1">
        <v>1.7428566407563299E-9</v>
      </c>
      <c r="D622">
        <v>8.4629109904853705E-4</v>
      </c>
      <c r="E622" t="s">
        <v>95</v>
      </c>
      <c r="F622" t="s">
        <v>4231</v>
      </c>
      <c r="G622">
        <v>37736310</v>
      </c>
      <c r="H622" t="s">
        <v>4232</v>
      </c>
      <c r="K622" t="s">
        <v>97</v>
      </c>
      <c r="N622" t="s">
        <v>4233</v>
      </c>
      <c r="O622">
        <v>37</v>
      </c>
      <c r="P622">
        <v>4</v>
      </c>
      <c r="Q622">
        <v>81119473</v>
      </c>
      <c r="R622" t="s">
        <v>4234</v>
      </c>
      <c r="S622">
        <v>4</v>
      </c>
      <c r="T622">
        <v>81338497</v>
      </c>
      <c r="U622" t="s">
        <v>100</v>
      </c>
      <c r="X622" t="s">
        <v>102</v>
      </c>
      <c r="Y622" t="s">
        <v>102</v>
      </c>
      <c r="Z622" t="s">
        <v>4235</v>
      </c>
      <c r="AA622" t="s">
        <v>4236</v>
      </c>
      <c r="AB622" t="s">
        <v>116</v>
      </c>
      <c r="AC622" t="s">
        <v>4237</v>
      </c>
      <c r="AD622" t="s">
        <v>107</v>
      </c>
      <c r="AG622" t="s">
        <v>102</v>
      </c>
      <c r="AH622" t="s">
        <v>4238</v>
      </c>
      <c r="AK622" t="s">
        <v>102</v>
      </c>
    </row>
    <row r="623" spans="1:37" x14ac:dyDescent="0.25">
      <c r="A623" t="s">
        <v>4239</v>
      </c>
      <c r="B623">
        <v>-8.2745907201308704</v>
      </c>
      <c r="C623" s="1">
        <v>1.74335982882657E-9</v>
      </c>
      <c r="D623">
        <v>8.4653543560211898E-4</v>
      </c>
      <c r="E623" t="s">
        <v>134</v>
      </c>
      <c r="F623" t="s">
        <v>4239</v>
      </c>
      <c r="G623">
        <v>21620372</v>
      </c>
      <c r="H623" t="s">
        <v>4240</v>
      </c>
      <c r="K623" t="s">
        <v>97</v>
      </c>
      <c r="N623" t="s">
        <v>4241</v>
      </c>
      <c r="O623">
        <v>37</v>
      </c>
      <c r="P623">
        <v>1</v>
      </c>
      <c r="Q623">
        <v>221613658</v>
      </c>
      <c r="R623" t="s">
        <v>4242</v>
      </c>
      <c r="S623">
        <v>1</v>
      </c>
      <c r="T623">
        <v>219680281</v>
      </c>
      <c r="U623" t="s">
        <v>100</v>
      </c>
      <c r="W623" t="s">
        <v>4243</v>
      </c>
      <c r="X623" t="s">
        <v>102</v>
      </c>
      <c r="Y623" t="s">
        <v>102</v>
      </c>
      <c r="AG623" t="b">
        <v>1</v>
      </c>
      <c r="AK623" t="s">
        <v>102</v>
      </c>
    </row>
    <row r="624" spans="1:37" x14ac:dyDescent="0.25">
      <c r="A624" t="s">
        <v>4244</v>
      </c>
      <c r="B624">
        <v>-8.2743602191431105</v>
      </c>
      <c r="C624" s="1">
        <v>1.7451669523132099E-9</v>
      </c>
      <c r="D624">
        <v>8.4741293320339203E-4</v>
      </c>
      <c r="E624" t="s">
        <v>134</v>
      </c>
      <c r="F624" t="s">
        <v>4244</v>
      </c>
      <c r="G624">
        <v>44652329</v>
      </c>
      <c r="H624" t="s">
        <v>4245</v>
      </c>
      <c r="K624" t="s">
        <v>97</v>
      </c>
      <c r="N624" t="s">
        <v>4246</v>
      </c>
      <c r="O624">
        <v>37</v>
      </c>
      <c r="P624">
        <v>14</v>
      </c>
      <c r="Q624">
        <v>102551385</v>
      </c>
      <c r="R624" t="s">
        <v>4247</v>
      </c>
      <c r="S624">
        <v>14</v>
      </c>
      <c r="T624">
        <v>101621138</v>
      </c>
      <c r="U624" t="s">
        <v>124</v>
      </c>
      <c r="X624" t="s">
        <v>102</v>
      </c>
      <c r="Y624" t="s">
        <v>102</v>
      </c>
      <c r="Z624" t="s">
        <v>4248</v>
      </c>
      <c r="AA624" t="s">
        <v>4249</v>
      </c>
      <c r="AB624" t="s">
        <v>128</v>
      </c>
      <c r="AC624" t="s">
        <v>4250</v>
      </c>
      <c r="AD624" t="s">
        <v>118</v>
      </c>
      <c r="AF624" t="s">
        <v>278</v>
      </c>
      <c r="AG624" t="s">
        <v>102</v>
      </c>
      <c r="AK624" t="s">
        <v>102</v>
      </c>
    </row>
    <row r="625" spans="1:37" x14ac:dyDescent="0.25">
      <c r="A625" t="s">
        <v>4251</v>
      </c>
      <c r="B625">
        <v>-8.2704903754751005</v>
      </c>
      <c r="C625" s="1">
        <v>1.77578042974771E-9</v>
      </c>
      <c r="D625">
        <v>8.6227813373560599E-4</v>
      </c>
      <c r="E625" t="s">
        <v>134</v>
      </c>
      <c r="F625" t="s">
        <v>4251</v>
      </c>
      <c r="G625">
        <v>55703341</v>
      </c>
      <c r="H625" t="s">
        <v>4252</v>
      </c>
      <c r="K625" t="s">
        <v>97</v>
      </c>
      <c r="N625" t="s">
        <v>4253</v>
      </c>
      <c r="O625">
        <v>37</v>
      </c>
      <c r="P625">
        <v>14</v>
      </c>
      <c r="Q625">
        <v>95983256</v>
      </c>
      <c r="R625" t="s">
        <v>4254</v>
      </c>
      <c r="S625">
        <v>14</v>
      </c>
      <c r="T625">
        <v>95053009</v>
      </c>
      <c r="U625" t="s">
        <v>100</v>
      </c>
      <c r="X625" t="s">
        <v>102</v>
      </c>
      <c r="Y625" t="s">
        <v>102</v>
      </c>
      <c r="AC625" t="s">
        <v>4255</v>
      </c>
      <c r="AD625" t="s">
        <v>425</v>
      </c>
      <c r="AG625" t="s">
        <v>102</v>
      </c>
      <c r="AH625" t="s">
        <v>4256</v>
      </c>
      <c r="AI625" t="s">
        <v>4257</v>
      </c>
      <c r="AJ625" t="s">
        <v>180</v>
      </c>
      <c r="AK625" t="s">
        <v>102</v>
      </c>
    </row>
    <row r="626" spans="1:37" x14ac:dyDescent="0.25">
      <c r="A626" t="s">
        <v>4258</v>
      </c>
      <c r="B626">
        <v>-8.2688100483869995</v>
      </c>
      <c r="C626" s="1">
        <v>1.78923547912664E-9</v>
      </c>
      <c r="D626">
        <v>8.6881159624787501E-4</v>
      </c>
      <c r="E626" t="s">
        <v>134</v>
      </c>
      <c r="F626" t="s">
        <v>4258</v>
      </c>
      <c r="G626">
        <v>44635462</v>
      </c>
      <c r="H626" t="s">
        <v>4259</v>
      </c>
      <c r="I626">
        <v>65758505</v>
      </c>
      <c r="J626" t="s">
        <v>4260</v>
      </c>
      <c r="K626" t="s">
        <v>200</v>
      </c>
      <c r="L626" t="s">
        <v>201</v>
      </c>
      <c r="M626" t="s">
        <v>202</v>
      </c>
      <c r="N626" t="s">
        <v>4261</v>
      </c>
      <c r="O626">
        <v>37</v>
      </c>
      <c r="P626">
        <v>16</v>
      </c>
      <c r="Q626">
        <v>3115133</v>
      </c>
      <c r="R626" t="s">
        <v>4262</v>
      </c>
      <c r="S626">
        <v>16</v>
      </c>
      <c r="T626">
        <v>3055134</v>
      </c>
      <c r="U626" t="s">
        <v>100</v>
      </c>
      <c r="X626" t="s">
        <v>102</v>
      </c>
      <c r="Y626" t="s">
        <v>102</v>
      </c>
      <c r="Z626" t="s">
        <v>4263</v>
      </c>
      <c r="AA626" t="s">
        <v>4264</v>
      </c>
      <c r="AB626" t="s">
        <v>4265</v>
      </c>
      <c r="AG626" t="s">
        <v>102</v>
      </c>
      <c r="AK626" t="b">
        <v>1</v>
      </c>
    </row>
    <row r="627" spans="1:37" x14ac:dyDescent="0.25">
      <c r="A627" t="s">
        <v>4266</v>
      </c>
      <c r="B627">
        <v>8.2679973139509801</v>
      </c>
      <c r="C627" s="1">
        <v>1.7957789605924701E-9</v>
      </c>
      <c r="D627">
        <v>8.7198896034761098E-4</v>
      </c>
      <c r="E627" t="s">
        <v>95</v>
      </c>
      <c r="F627" t="s">
        <v>4266</v>
      </c>
      <c r="G627">
        <v>31666375</v>
      </c>
      <c r="H627" t="s">
        <v>4267</v>
      </c>
      <c r="I627">
        <v>53617493</v>
      </c>
      <c r="J627" t="s">
        <v>4268</v>
      </c>
      <c r="K627" t="s">
        <v>200</v>
      </c>
      <c r="L627" t="s">
        <v>327</v>
      </c>
      <c r="M627" t="s">
        <v>328</v>
      </c>
      <c r="N627" t="s">
        <v>4269</v>
      </c>
      <c r="O627">
        <v>37</v>
      </c>
      <c r="P627">
        <v>8</v>
      </c>
      <c r="Q627">
        <v>142243143</v>
      </c>
      <c r="R627" t="s">
        <v>4270</v>
      </c>
      <c r="S627">
        <v>8</v>
      </c>
      <c r="T627">
        <v>142312325</v>
      </c>
      <c r="U627" t="s">
        <v>100</v>
      </c>
      <c r="X627" t="s">
        <v>102</v>
      </c>
      <c r="Y627" t="s">
        <v>102</v>
      </c>
      <c r="AG627" t="s">
        <v>102</v>
      </c>
      <c r="AH627" t="s">
        <v>4271</v>
      </c>
      <c r="AK627" t="s">
        <v>102</v>
      </c>
    </row>
    <row r="628" spans="1:37" x14ac:dyDescent="0.25">
      <c r="A628" t="s">
        <v>4272</v>
      </c>
      <c r="B628">
        <v>8.2644506008951399</v>
      </c>
      <c r="C628" s="1">
        <v>1.82460817239568E-9</v>
      </c>
      <c r="D628">
        <v>8.8598776252737802E-4</v>
      </c>
      <c r="E628" t="s">
        <v>95</v>
      </c>
      <c r="F628" t="s">
        <v>4272</v>
      </c>
      <c r="G628">
        <v>72735335</v>
      </c>
      <c r="H628" t="s">
        <v>4273</v>
      </c>
      <c r="I628">
        <v>21710370</v>
      </c>
      <c r="J628" t="s">
        <v>4274</v>
      </c>
      <c r="K628" t="s">
        <v>200</v>
      </c>
      <c r="L628" t="s">
        <v>282</v>
      </c>
      <c r="M628" t="s">
        <v>202</v>
      </c>
      <c r="N628" t="s">
        <v>4275</v>
      </c>
      <c r="O628">
        <v>37</v>
      </c>
      <c r="P628">
        <v>19</v>
      </c>
      <c r="Q628">
        <v>46801672</v>
      </c>
      <c r="R628" t="s">
        <v>4276</v>
      </c>
      <c r="S628">
        <v>19</v>
      </c>
      <c r="T628">
        <v>51493512</v>
      </c>
      <c r="U628" t="s">
        <v>100</v>
      </c>
      <c r="X628" t="s">
        <v>102</v>
      </c>
      <c r="Y628" t="s">
        <v>102</v>
      </c>
      <c r="Z628" t="s">
        <v>4277</v>
      </c>
      <c r="AA628" t="s">
        <v>4278</v>
      </c>
      <c r="AB628" t="s">
        <v>1913</v>
      </c>
      <c r="AC628" t="s">
        <v>2232</v>
      </c>
      <c r="AD628" t="s">
        <v>107</v>
      </c>
      <c r="AG628" t="s">
        <v>102</v>
      </c>
      <c r="AI628" t="s">
        <v>4279</v>
      </c>
      <c r="AJ628" t="s">
        <v>132</v>
      </c>
      <c r="AK628" t="b">
        <v>1</v>
      </c>
    </row>
    <row r="629" spans="1:37" x14ac:dyDescent="0.25">
      <c r="A629" t="s">
        <v>4280</v>
      </c>
      <c r="B629">
        <v>-8.2597093242076198</v>
      </c>
      <c r="C629" s="1">
        <v>1.86385258576808E-9</v>
      </c>
      <c r="D629">
        <v>9.0504394703950803E-4</v>
      </c>
      <c r="E629" t="s">
        <v>134</v>
      </c>
      <c r="F629" t="s">
        <v>4280</v>
      </c>
      <c r="G629">
        <v>38762399</v>
      </c>
      <c r="H629" t="s">
        <v>4281</v>
      </c>
      <c r="K629" t="s">
        <v>97</v>
      </c>
      <c r="N629" t="s">
        <v>4282</v>
      </c>
      <c r="O629">
        <v>37</v>
      </c>
      <c r="P629">
        <v>6</v>
      </c>
      <c r="Q629">
        <v>31545342</v>
      </c>
      <c r="R629" t="s">
        <v>4283</v>
      </c>
      <c r="S629">
        <v>6</v>
      </c>
      <c r="T629">
        <v>31653321</v>
      </c>
      <c r="U629" t="s">
        <v>124</v>
      </c>
      <c r="X629" t="s">
        <v>102</v>
      </c>
      <c r="Y629" t="s">
        <v>102</v>
      </c>
      <c r="Z629" t="s">
        <v>3194</v>
      </c>
      <c r="AA629" t="s">
        <v>3195</v>
      </c>
      <c r="AB629" t="s">
        <v>170</v>
      </c>
      <c r="AC629" t="s">
        <v>4284</v>
      </c>
      <c r="AD629" t="s">
        <v>162</v>
      </c>
      <c r="AG629" t="s">
        <v>102</v>
      </c>
      <c r="AK629" t="s">
        <v>102</v>
      </c>
    </row>
    <row r="630" spans="1:37" x14ac:dyDescent="0.25">
      <c r="A630" t="s">
        <v>4285</v>
      </c>
      <c r="B630">
        <v>-8.2583434339845994</v>
      </c>
      <c r="C630" s="1">
        <v>1.8753100861121299E-9</v>
      </c>
      <c r="D630">
        <v>9.1060744568407105E-4</v>
      </c>
      <c r="E630" t="s">
        <v>134</v>
      </c>
      <c r="F630" t="s">
        <v>4285</v>
      </c>
      <c r="G630">
        <v>41621326</v>
      </c>
      <c r="H630" t="s">
        <v>4286</v>
      </c>
      <c r="K630" t="s">
        <v>97</v>
      </c>
      <c r="N630" t="s">
        <v>4287</v>
      </c>
      <c r="O630">
        <v>37</v>
      </c>
      <c r="P630">
        <v>16</v>
      </c>
      <c r="Q630">
        <v>50732073</v>
      </c>
      <c r="R630" t="s">
        <v>4288</v>
      </c>
      <c r="S630">
        <v>16</v>
      </c>
      <c r="T630">
        <v>49289574</v>
      </c>
      <c r="U630" t="s">
        <v>100</v>
      </c>
      <c r="V630" t="s">
        <v>4289</v>
      </c>
      <c r="X630" t="s">
        <v>102</v>
      </c>
      <c r="Y630" t="s">
        <v>102</v>
      </c>
      <c r="Z630" t="s">
        <v>366</v>
      </c>
      <c r="AA630" t="s">
        <v>367</v>
      </c>
      <c r="AB630" t="s">
        <v>160</v>
      </c>
      <c r="AF630" t="s">
        <v>88</v>
      </c>
      <c r="AG630" t="b">
        <v>1</v>
      </c>
      <c r="AI630" t="s">
        <v>4290</v>
      </c>
      <c r="AJ630" t="s">
        <v>180</v>
      </c>
      <c r="AK630" t="b">
        <v>1</v>
      </c>
    </row>
    <row r="631" spans="1:37" x14ac:dyDescent="0.25">
      <c r="A631" t="s">
        <v>4291</v>
      </c>
      <c r="B631">
        <v>-8.2555657288100299</v>
      </c>
      <c r="C631" s="1">
        <v>1.89882238705035E-9</v>
      </c>
      <c r="D631">
        <v>9.2202447823674601E-4</v>
      </c>
      <c r="E631" t="s">
        <v>109</v>
      </c>
      <c r="F631" t="s">
        <v>4291</v>
      </c>
      <c r="G631">
        <v>23664498</v>
      </c>
      <c r="H631" t="s">
        <v>4292</v>
      </c>
      <c r="I631">
        <v>15755462</v>
      </c>
      <c r="J631" t="s">
        <v>4293</v>
      </c>
      <c r="K631" t="s">
        <v>200</v>
      </c>
      <c r="L631" t="s">
        <v>327</v>
      </c>
      <c r="M631" t="s">
        <v>328</v>
      </c>
      <c r="N631" t="s">
        <v>4294</v>
      </c>
      <c r="O631">
        <v>37</v>
      </c>
      <c r="P631">
        <v>19</v>
      </c>
      <c r="Q631">
        <v>31841161</v>
      </c>
      <c r="R631" t="s">
        <v>4295</v>
      </c>
      <c r="S631">
        <v>19</v>
      </c>
      <c r="T631">
        <v>36533001</v>
      </c>
      <c r="U631" t="s">
        <v>124</v>
      </c>
      <c r="X631" t="s">
        <v>102</v>
      </c>
      <c r="Y631" t="s">
        <v>102</v>
      </c>
      <c r="Z631" t="s">
        <v>4296</v>
      </c>
      <c r="AA631" t="s">
        <v>4297</v>
      </c>
      <c r="AB631" t="s">
        <v>250</v>
      </c>
      <c r="AC631" t="s">
        <v>4298</v>
      </c>
      <c r="AD631" t="s">
        <v>425</v>
      </c>
      <c r="AF631" t="s">
        <v>88</v>
      </c>
      <c r="AG631" t="s">
        <v>102</v>
      </c>
      <c r="AH631" t="s">
        <v>4299</v>
      </c>
      <c r="AK631" t="s">
        <v>102</v>
      </c>
    </row>
    <row r="632" spans="1:37" x14ac:dyDescent="0.25">
      <c r="A632" t="s">
        <v>4300</v>
      </c>
      <c r="B632">
        <v>-8.2532635790757194</v>
      </c>
      <c r="C632" s="1">
        <v>1.9185267313541001E-9</v>
      </c>
      <c r="D632">
        <v>9.3159245463072897E-4</v>
      </c>
      <c r="E632" t="s">
        <v>134</v>
      </c>
      <c r="F632" t="s">
        <v>4300</v>
      </c>
      <c r="G632">
        <v>71656408</v>
      </c>
      <c r="H632" t="s">
        <v>4301</v>
      </c>
      <c r="K632" t="s">
        <v>97</v>
      </c>
      <c r="N632" t="s">
        <v>4302</v>
      </c>
      <c r="O632">
        <v>37</v>
      </c>
      <c r="P632">
        <v>6</v>
      </c>
      <c r="Q632">
        <v>139459701</v>
      </c>
      <c r="R632" t="s">
        <v>4303</v>
      </c>
      <c r="S632">
        <v>6</v>
      </c>
      <c r="T632">
        <v>139501394</v>
      </c>
      <c r="U632" t="s">
        <v>100</v>
      </c>
      <c r="X632" t="s">
        <v>102</v>
      </c>
      <c r="Y632" t="s">
        <v>102</v>
      </c>
      <c r="Z632" t="s">
        <v>4304</v>
      </c>
      <c r="AA632" t="s">
        <v>4305</v>
      </c>
      <c r="AB632" t="s">
        <v>160</v>
      </c>
      <c r="AC632" t="s">
        <v>4306</v>
      </c>
      <c r="AD632" t="s">
        <v>130</v>
      </c>
      <c r="AG632" t="s">
        <v>102</v>
      </c>
      <c r="AK632" t="s">
        <v>102</v>
      </c>
    </row>
    <row r="633" spans="1:37" x14ac:dyDescent="0.25">
      <c r="A633" t="s">
        <v>4307</v>
      </c>
      <c r="B633">
        <v>8.2473855042967905</v>
      </c>
      <c r="C633" s="1">
        <v>1.9697458849974898E-9</v>
      </c>
      <c r="D633">
        <v>9.5646329759942596E-4</v>
      </c>
      <c r="E633" t="s">
        <v>95</v>
      </c>
      <c r="F633" t="s">
        <v>4307</v>
      </c>
      <c r="G633">
        <v>49774454</v>
      </c>
      <c r="H633" t="s">
        <v>4308</v>
      </c>
      <c r="I633">
        <v>58773340</v>
      </c>
      <c r="J633" t="s">
        <v>4309</v>
      </c>
      <c r="K633" t="s">
        <v>200</v>
      </c>
      <c r="L633" t="s">
        <v>282</v>
      </c>
      <c r="M633" t="s">
        <v>202</v>
      </c>
      <c r="N633" t="s">
        <v>4310</v>
      </c>
      <c r="O633">
        <v>37</v>
      </c>
      <c r="P633">
        <v>5</v>
      </c>
      <c r="Q633">
        <v>10567643</v>
      </c>
      <c r="R633" t="s">
        <v>4311</v>
      </c>
      <c r="S633">
        <v>5</v>
      </c>
      <c r="T633">
        <v>10620643</v>
      </c>
      <c r="U633" t="s">
        <v>124</v>
      </c>
      <c r="X633" t="s">
        <v>102</v>
      </c>
      <c r="Y633" t="s">
        <v>102</v>
      </c>
      <c r="Z633" t="s">
        <v>778</v>
      </c>
      <c r="AA633" t="s">
        <v>779</v>
      </c>
      <c r="AB633" t="s">
        <v>160</v>
      </c>
      <c r="AC633" t="s">
        <v>780</v>
      </c>
      <c r="AD633" t="s">
        <v>107</v>
      </c>
      <c r="AF633" t="s">
        <v>278</v>
      </c>
      <c r="AG633" t="s">
        <v>102</v>
      </c>
      <c r="AK633" t="s">
        <v>102</v>
      </c>
    </row>
    <row r="634" spans="1:37" x14ac:dyDescent="0.25">
      <c r="A634" t="s">
        <v>4312</v>
      </c>
      <c r="B634">
        <v>8.2456284600507299</v>
      </c>
      <c r="C634" s="1">
        <v>1.98531299447331E-9</v>
      </c>
      <c r="D634">
        <v>9.6402232791736799E-4</v>
      </c>
      <c r="E634" t="s">
        <v>95</v>
      </c>
      <c r="F634" t="s">
        <v>4312</v>
      </c>
      <c r="G634">
        <v>40603474</v>
      </c>
      <c r="H634" t="s">
        <v>4313</v>
      </c>
      <c r="I634">
        <v>33643504</v>
      </c>
      <c r="J634" t="s">
        <v>4314</v>
      </c>
      <c r="K634" t="s">
        <v>200</v>
      </c>
      <c r="L634" t="s">
        <v>327</v>
      </c>
      <c r="M634" t="s">
        <v>328</v>
      </c>
      <c r="N634" t="s">
        <v>4315</v>
      </c>
      <c r="O634">
        <v>37</v>
      </c>
      <c r="P634">
        <v>2</v>
      </c>
      <c r="Q634">
        <v>25562957</v>
      </c>
      <c r="R634" t="s">
        <v>4316</v>
      </c>
      <c r="S634">
        <v>2</v>
      </c>
      <c r="T634">
        <v>25416461</v>
      </c>
      <c r="U634" t="s">
        <v>124</v>
      </c>
      <c r="X634" t="s">
        <v>102</v>
      </c>
      <c r="Y634" t="s">
        <v>102</v>
      </c>
      <c r="Z634" t="s">
        <v>1791</v>
      </c>
      <c r="AA634" t="s">
        <v>1792</v>
      </c>
      <c r="AB634" t="s">
        <v>1432</v>
      </c>
      <c r="AC634" t="s">
        <v>4317</v>
      </c>
      <c r="AD634" t="s">
        <v>118</v>
      </c>
      <c r="AG634" t="b">
        <v>1</v>
      </c>
      <c r="AH634" t="s">
        <v>4318</v>
      </c>
      <c r="AK634" t="s">
        <v>102</v>
      </c>
    </row>
    <row r="635" spans="1:37" x14ac:dyDescent="0.25">
      <c r="A635" t="s">
        <v>4319</v>
      </c>
      <c r="B635">
        <v>-8.2428138183271606</v>
      </c>
      <c r="C635" s="1">
        <v>2.0105003544616101E-9</v>
      </c>
      <c r="D635">
        <v>9.7625273061840599E-4</v>
      </c>
      <c r="E635" t="s">
        <v>134</v>
      </c>
      <c r="F635" t="s">
        <v>4319</v>
      </c>
      <c r="G635">
        <v>32649445</v>
      </c>
      <c r="H635" t="s">
        <v>4320</v>
      </c>
      <c r="I635">
        <v>27671323</v>
      </c>
      <c r="J635" t="s">
        <v>4321</v>
      </c>
      <c r="K635" t="s">
        <v>200</v>
      </c>
      <c r="L635" t="s">
        <v>282</v>
      </c>
      <c r="M635" t="s">
        <v>202</v>
      </c>
      <c r="N635" t="s">
        <v>4322</v>
      </c>
      <c r="O635">
        <v>37</v>
      </c>
      <c r="P635">
        <v>16</v>
      </c>
      <c r="Q635">
        <v>30485684</v>
      </c>
      <c r="R635" t="s">
        <v>4323</v>
      </c>
      <c r="S635">
        <v>16</v>
      </c>
      <c r="T635">
        <v>30393185</v>
      </c>
      <c r="U635" t="s">
        <v>100</v>
      </c>
      <c r="X635" t="s">
        <v>102</v>
      </c>
      <c r="Y635" t="s">
        <v>102</v>
      </c>
      <c r="Z635" t="s">
        <v>2750</v>
      </c>
      <c r="AA635" t="s">
        <v>2751</v>
      </c>
      <c r="AB635" t="s">
        <v>128</v>
      </c>
      <c r="AC635" t="s">
        <v>2752</v>
      </c>
      <c r="AD635" t="s">
        <v>425</v>
      </c>
      <c r="AG635" t="s">
        <v>102</v>
      </c>
      <c r="AH635" t="s">
        <v>2753</v>
      </c>
      <c r="AI635" t="s">
        <v>4324</v>
      </c>
      <c r="AJ635" t="s">
        <v>180</v>
      </c>
      <c r="AK635" t="s">
        <v>102</v>
      </c>
    </row>
    <row r="636" spans="1:37" x14ac:dyDescent="0.25">
      <c r="A636" t="s">
        <v>4325</v>
      </c>
      <c r="B636">
        <v>8.2372363209979405</v>
      </c>
      <c r="C636" s="1">
        <v>2.0613346528903802E-9</v>
      </c>
      <c r="D636">
        <v>1.00093669674655E-3</v>
      </c>
      <c r="E636" t="s">
        <v>95</v>
      </c>
      <c r="F636" t="s">
        <v>4325</v>
      </c>
      <c r="G636">
        <v>13736494</v>
      </c>
      <c r="H636" t="s">
        <v>4326</v>
      </c>
      <c r="K636" t="s">
        <v>97</v>
      </c>
      <c r="N636" t="s">
        <v>4327</v>
      </c>
      <c r="O636">
        <v>37</v>
      </c>
      <c r="P636">
        <v>17</v>
      </c>
      <c r="Q636">
        <v>79374691</v>
      </c>
      <c r="R636" t="s">
        <v>4328</v>
      </c>
      <c r="S636">
        <v>17</v>
      </c>
      <c r="T636">
        <v>76989286</v>
      </c>
      <c r="U636" t="s">
        <v>124</v>
      </c>
      <c r="X636" t="s">
        <v>102</v>
      </c>
      <c r="Y636" t="s">
        <v>102</v>
      </c>
      <c r="Z636" t="s">
        <v>1267</v>
      </c>
      <c r="AA636" t="s">
        <v>1268</v>
      </c>
      <c r="AB636" t="s">
        <v>160</v>
      </c>
      <c r="AC636" t="s">
        <v>1269</v>
      </c>
      <c r="AD636" t="s">
        <v>425</v>
      </c>
      <c r="AG636" t="s">
        <v>102</v>
      </c>
      <c r="AH636" t="s">
        <v>1270</v>
      </c>
      <c r="AK636" t="s">
        <v>102</v>
      </c>
    </row>
    <row r="637" spans="1:37" x14ac:dyDescent="0.25">
      <c r="A637" t="s">
        <v>4329</v>
      </c>
      <c r="B637">
        <v>8.2363358452529098</v>
      </c>
      <c r="C637" s="1">
        <v>2.0696582949228601E-9</v>
      </c>
      <c r="D637">
        <v>1.00497846587376E-3</v>
      </c>
      <c r="E637" t="s">
        <v>95</v>
      </c>
      <c r="F637" t="s">
        <v>4329</v>
      </c>
      <c r="G637">
        <v>37603397</v>
      </c>
      <c r="H637" t="s">
        <v>4330</v>
      </c>
      <c r="K637" t="s">
        <v>97</v>
      </c>
      <c r="N637" t="s">
        <v>4331</v>
      </c>
      <c r="O637">
        <v>37</v>
      </c>
      <c r="P637">
        <v>17</v>
      </c>
      <c r="Q637">
        <v>61620942</v>
      </c>
      <c r="R637" t="s">
        <v>4332</v>
      </c>
      <c r="S637">
        <v>17</v>
      </c>
      <c r="T637">
        <v>58974674</v>
      </c>
      <c r="U637" t="s">
        <v>124</v>
      </c>
      <c r="X637" t="s">
        <v>102</v>
      </c>
      <c r="Y637" t="s">
        <v>102</v>
      </c>
      <c r="Z637" t="s">
        <v>4333</v>
      </c>
      <c r="AA637" t="s">
        <v>4334</v>
      </c>
      <c r="AB637" t="s">
        <v>128</v>
      </c>
      <c r="AG637" t="b">
        <v>1</v>
      </c>
      <c r="AK637" t="s">
        <v>102</v>
      </c>
    </row>
    <row r="638" spans="1:37" x14ac:dyDescent="0.25">
      <c r="A638" t="s">
        <v>4335</v>
      </c>
      <c r="B638">
        <v>-8.2346918087880994</v>
      </c>
      <c r="C638" s="1">
        <v>2.0849396622677001E-9</v>
      </c>
      <c r="D638">
        <v>1.01239874638496E-3</v>
      </c>
      <c r="E638" t="s">
        <v>134</v>
      </c>
      <c r="F638" t="s">
        <v>4335</v>
      </c>
      <c r="G638">
        <v>31746314</v>
      </c>
      <c r="H638" t="s">
        <v>4336</v>
      </c>
      <c r="K638" t="s">
        <v>97</v>
      </c>
      <c r="N638" t="s">
        <v>4337</v>
      </c>
      <c r="O638">
        <v>37</v>
      </c>
      <c r="P638">
        <v>10</v>
      </c>
      <c r="Q638">
        <v>3822379</v>
      </c>
      <c r="R638" t="s">
        <v>4338</v>
      </c>
      <c r="S638">
        <v>10</v>
      </c>
      <c r="T638">
        <v>3812379</v>
      </c>
      <c r="U638" t="s">
        <v>124</v>
      </c>
      <c r="X638" t="s">
        <v>102</v>
      </c>
      <c r="Y638" t="s">
        <v>102</v>
      </c>
      <c r="Z638" t="s">
        <v>4339</v>
      </c>
      <c r="AA638" t="s">
        <v>4340</v>
      </c>
      <c r="AB638" t="s">
        <v>1630</v>
      </c>
      <c r="AC638" t="s">
        <v>4341</v>
      </c>
      <c r="AD638" t="s">
        <v>118</v>
      </c>
      <c r="AF638" t="s">
        <v>140</v>
      </c>
      <c r="AG638" t="s">
        <v>102</v>
      </c>
      <c r="AK638" t="s">
        <v>102</v>
      </c>
    </row>
    <row r="639" spans="1:37" x14ac:dyDescent="0.25">
      <c r="A639" t="s">
        <v>4342</v>
      </c>
      <c r="B639">
        <v>-8.2320836256656396</v>
      </c>
      <c r="C639" s="1">
        <v>2.1094085794897102E-9</v>
      </c>
      <c r="D639">
        <v>1.0242802898028701E-3</v>
      </c>
      <c r="E639" t="s">
        <v>109</v>
      </c>
      <c r="F639" t="s">
        <v>4342</v>
      </c>
      <c r="G639">
        <v>29716393</v>
      </c>
      <c r="H639" t="s">
        <v>4343</v>
      </c>
      <c r="K639" t="s">
        <v>97</v>
      </c>
      <c r="N639" t="s">
        <v>4344</v>
      </c>
      <c r="O639">
        <v>37</v>
      </c>
      <c r="P639">
        <v>19</v>
      </c>
      <c r="Q639">
        <v>47289611</v>
      </c>
      <c r="R639" t="s">
        <v>4345</v>
      </c>
      <c r="S639">
        <v>19</v>
      </c>
      <c r="T639">
        <v>51981451</v>
      </c>
      <c r="U639" t="s">
        <v>124</v>
      </c>
      <c r="X639" t="s">
        <v>102</v>
      </c>
      <c r="Y639" t="s">
        <v>102</v>
      </c>
      <c r="Z639" t="s">
        <v>1652</v>
      </c>
      <c r="AA639" t="s">
        <v>4022</v>
      </c>
      <c r="AB639" t="s">
        <v>4346</v>
      </c>
      <c r="AC639" t="s">
        <v>360</v>
      </c>
      <c r="AD639" t="s">
        <v>118</v>
      </c>
      <c r="AF639" t="s">
        <v>140</v>
      </c>
      <c r="AG639" t="s">
        <v>102</v>
      </c>
      <c r="AI639" t="s">
        <v>4347</v>
      </c>
      <c r="AJ639" t="s">
        <v>180</v>
      </c>
      <c r="AK639" t="s">
        <v>102</v>
      </c>
    </row>
    <row r="640" spans="1:37" x14ac:dyDescent="0.25">
      <c r="A640" t="s">
        <v>4348</v>
      </c>
      <c r="B640">
        <v>8.2287078938438594</v>
      </c>
      <c r="C640" s="1">
        <v>2.1414940109794998E-9</v>
      </c>
      <c r="D640">
        <v>1.0398602373693901E-3</v>
      </c>
      <c r="E640" t="s">
        <v>95</v>
      </c>
      <c r="F640" t="s">
        <v>4348</v>
      </c>
      <c r="G640">
        <v>49685427</v>
      </c>
      <c r="H640" t="s">
        <v>4349</v>
      </c>
      <c r="K640" t="s">
        <v>97</v>
      </c>
      <c r="N640" t="s">
        <v>4350</v>
      </c>
      <c r="O640">
        <v>37</v>
      </c>
      <c r="P640">
        <v>19</v>
      </c>
      <c r="Q640">
        <v>3811194</v>
      </c>
      <c r="R640" t="s">
        <v>4351</v>
      </c>
      <c r="S640">
        <v>19</v>
      </c>
      <c r="T640">
        <v>3762194</v>
      </c>
      <c r="U640" t="s">
        <v>100</v>
      </c>
      <c r="V640" t="s">
        <v>4352</v>
      </c>
      <c r="X640" t="s">
        <v>102</v>
      </c>
      <c r="Y640" t="s">
        <v>102</v>
      </c>
      <c r="Z640" t="s">
        <v>4353</v>
      </c>
      <c r="AA640" t="s">
        <v>4354</v>
      </c>
      <c r="AB640" t="s">
        <v>160</v>
      </c>
      <c r="AC640" t="s">
        <v>4355</v>
      </c>
      <c r="AD640" t="s">
        <v>425</v>
      </c>
      <c r="AG640" t="s">
        <v>102</v>
      </c>
      <c r="AH640" t="s">
        <v>4356</v>
      </c>
      <c r="AI640" t="s">
        <v>4357</v>
      </c>
      <c r="AJ640" t="s">
        <v>188</v>
      </c>
      <c r="AK640" t="s">
        <v>102</v>
      </c>
    </row>
    <row r="641" spans="1:37" x14ac:dyDescent="0.25">
      <c r="A641" t="s">
        <v>4358</v>
      </c>
      <c r="B641">
        <v>-8.2270481038557897</v>
      </c>
      <c r="C641" s="1">
        <v>2.1574437293370898E-9</v>
      </c>
      <c r="D641">
        <v>1.0476050537603101E-3</v>
      </c>
      <c r="E641" t="s">
        <v>134</v>
      </c>
      <c r="F641" t="s">
        <v>4358</v>
      </c>
      <c r="G641">
        <v>34716378</v>
      </c>
      <c r="H641" t="s">
        <v>4359</v>
      </c>
      <c r="K641" t="s">
        <v>97</v>
      </c>
      <c r="N641" t="s">
        <v>4360</v>
      </c>
      <c r="O641">
        <v>37</v>
      </c>
      <c r="P641">
        <v>3</v>
      </c>
      <c r="Q641">
        <v>38080203</v>
      </c>
      <c r="R641" t="s">
        <v>4361</v>
      </c>
      <c r="S641">
        <v>3</v>
      </c>
      <c r="T641">
        <v>38055207</v>
      </c>
      <c r="U641" t="s">
        <v>124</v>
      </c>
      <c r="X641" t="s">
        <v>102</v>
      </c>
      <c r="Y641" t="s">
        <v>102</v>
      </c>
      <c r="Z641" t="s">
        <v>4362</v>
      </c>
      <c r="AA641" t="s">
        <v>4363</v>
      </c>
      <c r="AB641" t="s">
        <v>718</v>
      </c>
      <c r="AC641" t="s">
        <v>4364</v>
      </c>
      <c r="AD641" t="s">
        <v>118</v>
      </c>
      <c r="AG641" t="s">
        <v>102</v>
      </c>
      <c r="AI641" t="s">
        <v>4365</v>
      </c>
      <c r="AJ641" t="s">
        <v>180</v>
      </c>
      <c r="AK641" t="s">
        <v>102</v>
      </c>
    </row>
    <row r="642" spans="1:37" x14ac:dyDescent="0.25">
      <c r="A642" t="s">
        <v>4366</v>
      </c>
      <c r="B642">
        <v>8.2245201865131392</v>
      </c>
      <c r="C642" s="1">
        <v>2.1819582703430001E-9</v>
      </c>
      <c r="D642">
        <v>1.05950875103834E-3</v>
      </c>
      <c r="E642" t="s">
        <v>95</v>
      </c>
      <c r="F642" t="s">
        <v>4366</v>
      </c>
      <c r="G642">
        <v>56662479</v>
      </c>
      <c r="H642" t="s">
        <v>4367</v>
      </c>
      <c r="K642" t="s">
        <v>97</v>
      </c>
      <c r="N642" t="s">
        <v>4368</v>
      </c>
      <c r="O642">
        <v>37</v>
      </c>
      <c r="P642">
        <v>15</v>
      </c>
      <c r="Q642">
        <v>91460071</v>
      </c>
      <c r="R642" t="s">
        <v>4369</v>
      </c>
      <c r="S642">
        <v>15</v>
      </c>
      <c r="T642">
        <v>89261075</v>
      </c>
      <c r="U642" t="s">
        <v>124</v>
      </c>
      <c r="X642" t="s">
        <v>102</v>
      </c>
      <c r="Y642" t="s">
        <v>102</v>
      </c>
      <c r="Z642" t="s">
        <v>2587</v>
      </c>
      <c r="AA642" t="s">
        <v>2588</v>
      </c>
      <c r="AB642" t="s">
        <v>160</v>
      </c>
      <c r="AG642" t="b">
        <v>1</v>
      </c>
      <c r="AI642" t="s">
        <v>4370</v>
      </c>
      <c r="AJ642" t="s">
        <v>315</v>
      </c>
      <c r="AK642" t="s">
        <v>102</v>
      </c>
    </row>
    <row r="643" spans="1:37" x14ac:dyDescent="0.25">
      <c r="A643" t="s">
        <v>4371</v>
      </c>
      <c r="B643">
        <v>8.2205595594837693</v>
      </c>
      <c r="C643" s="1">
        <v>2.2209131061853201E-9</v>
      </c>
      <c r="D643">
        <v>1.0784243233621499E-3</v>
      </c>
      <c r="E643" t="s">
        <v>95</v>
      </c>
      <c r="F643" t="s">
        <v>4371</v>
      </c>
      <c r="G643">
        <v>58607407</v>
      </c>
      <c r="H643" t="s">
        <v>4372</v>
      </c>
      <c r="I643">
        <v>46675491</v>
      </c>
      <c r="J643" t="s">
        <v>4373</v>
      </c>
      <c r="K643" t="s">
        <v>200</v>
      </c>
      <c r="L643" t="s">
        <v>201</v>
      </c>
      <c r="M643" t="s">
        <v>202</v>
      </c>
      <c r="N643" t="s">
        <v>4374</v>
      </c>
      <c r="O643">
        <v>37</v>
      </c>
      <c r="P643">
        <v>14</v>
      </c>
      <c r="Q643">
        <v>92981227</v>
      </c>
      <c r="R643" t="s">
        <v>4375</v>
      </c>
      <c r="S643">
        <v>14</v>
      </c>
      <c r="T643">
        <v>92050980</v>
      </c>
      <c r="U643" t="s">
        <v>124</v>
      </c>
      <c r="X643" t="s">
        <v>102</v>
      </c>
      <c r="Y643" t="s">
        <v>102</v>
      </c>
      <c r="Z643" t="s">
        <v>1035</v>
      </c>
      <c r="AA643" t="s">
        <v>1036</v>
      </c>
      <c r="AB643" t="s">
        <v>160</v>
      </c>
      <c r="AC643" t="s">
        <v>1037</v>
      </c>
      <c r="AD643" t="s">
        <v>425</v>
      </c>
      <c r="AG643" t="s">
        <v>102</v>
      </c>
      <c r="AK643" t="b">
        <v>1</v>
      </c>
    </row>
    <row r="644" spans="1:37" x14ac:dyDescent="0.25">
      <c r="A644" t="s">
        <v>4376</v>
      </c>
      <c r="B644">
        <v>-8.2203839014075708</v>
      </c>
      <c r="C644" s="1">
        <v>2.22265639357537E-9</v>
      </c>
      <c r="D644">
        <v>1.0792708236231499E-3</v>
      </c>
      <c r="E644" t="s">
        <v>134</v>
      </c>
      <c r="F644" t="s">
        <v>4376</v>
      </c>
      <c r="G644">
        <v>43634448</v>
      </c>
      <c r="H644" t="s">
        <v>4377</v>
      </c>
      <c r="K644" t="s">
        <v>97</v>
      </c>
      <c r="N644" t="s">
        <v>4378</v>
      </c>
      <c r="O644">
        <v>37</v>
      </c>
      <c r="P644">
        <v>1</v>
      </c>
      <c r="Q644">
        <v>228651353</v>
      </c>
      <c r="R644" t="s">
        <v>4379</v>
      </c>
      <c r="S644">
        <v>1</v>
      </c>
      <c r="T644">
        <v>226717976</v>
      </c>
      <c r="U644" t="s">
        <v>100</v>
      </c>
      <c r="X644" t="s">
        <v>102</v>
      </c>
      <c r="Y644" t="s">
        <v>102</v>
      </c>
      <c r="AC644" t="s">
        <v>4380</v>
      </c>
      <c r="AD644" t="s">
        <v>118</v>
      </c>
      <c r="AF644" t="s">
        <v>278</v>
      </c>
      <c r="AG644" t="s">
        <v>102</v>
      </c>
      <c r="AI644" t="s">
        <v>4381</v>
      </c>
      <c r="AJ644" t="s">
        <v>188</v>
      </c>
      <c r="AK644" t="s">
        <v>102</v>
      </c>
    </row>
    <row r="645" spans="1:37" x14ac:dyDescent="0.25">
      <c r="A645" t="s">
        <v>4382</v>
      </c>
      <c r="B645">
        <v>-8.2195636505038703</v>
      </c>
      <c r="C645" s="1">
        <v>2.23081448845382E-9</v>
      </c>
      <c r="D645">
        <v>1.0832322068599399E-3</v>
      </c>
      <c r="E645" t="s">
        <v>134</v>
      </c>
      <c r="F645" t="s">
        <v>4382</v>
      </c>
      <c r="G645">
        <v>59687324</v>
      </c>
      <c r="H645" t="s">
        <v>4383</v>
      </c>
      <c r="I645">
        <v>26643394</v>
      </c>
      <c r="J645" t="s">
        <v>4384</v>
      </c>
      <c r="K645" t="s">
        <v>200</v>
      </c>
      <c r="L645" t="s">
        <v>327</v>
      </c>
      <c r="M645" t="s">
        <v>328</v>
      </c>
      <c r="N645" t="s">
        <v>4385</v>
      </c>
      <c r="O645">
        <v>37</v>
      </c>
      <c r="P645">
        <v>6</v>
      </c>
      <c r="Q645">
        <v>447777</v>
      </c>
      <c r="R645" t="s">
        <v>4386</v>
      </c>
      <c r="S645">
        <v>6</v>
      </c>
      <c r="T645">
        <v>392777</v>
      </c>
      <c r="U645" t="s">
        <v>124</v>
      </c>
      <c r="X645" t="s">
        <v>102</v>
      </c>
      <c r="Y645" t="s">
        <v>102</v>
      </c>
      <c r="AG645" t="s">
        <v>102</v>
      </c>
      <c r="AH645" t="s">
        <v>4387</v>
      </c>
      <c r="AI645" t="s">
        <v>4388</v>
      </c>
      <c r="AJ645" t="s">
        <v>132</v>
      </c>
      <c r="AK645" t="s">
        <v>102</v>
      </c>
    </row>
    <row r="646" spans="1:37" x14ac:dyDescent="0.25">
      <c r="A646" t="s">
        <v>4389</v>
      </c>
      <c r="B646">
        <v>8.2105397806043907</v>
      </c>
      <c r="C646" s="1">
        <v>2.32251242529236E-9</v>
      </c>
      <c r="D646">
        <v>1.12775861593619E-3</v>
      </c>
      <c r="E646" t="s">
        <v>95</v>
      </c>
      <c r="F646" t="s">
        <v>4389</v>
      </c>
      <c r="G646">
        <v>46777484</v>
      </c>
      <c r="H646" t="s">
        <v>4390</v>
      </c>
      <c r="I646">
        <v>46747412</v>
      </c>
      <c r="J646" t="s">
        <v>4391</v>
      </c>
      <c r="K646" t="s">
        <v>200</v>
      </c>
      <c r="L646" t="s">
        <v>327</v>
      </c>
      <c r="M646" t="s">
        <v>328</v>
      </c>
      <c r="N646" t="s">
        <v>4392</v>
      </c>
      <c r="O646">
        <v>37</v>
      </c>
      <c r="P646">
        <v>1</v>
      </c>
      <c r="Q646">
        <v>3583333</v>
      </c>
      <c r="R646" t="s">
        <v>4393</v>
      </c>
      <c r="S646">
        <v>1</v>
      </c>
      <c r="T646">
        <v>3573193</v>
      </c>
      <c r="U646" t="s">
        <v>124</v>
      </c>
      <c r="X646" t="s">
        <v>102</v>
      </c>
      <c r="Y646" t="s">
        <v>102</v>
      </c>
      <c r="Z646" t="s">
        <v>4394</v>
      </c>
      <c r="AA646" t="s">
        <v>4395</v>
      </c>
      <c r="AB646" t="s">
        <v>276</v>
      </c>
      <c r="AG646" t="s">
        <v>102</v>
      </c>
      <c r="AI646" t="s">
        <v>4396</v>
      </c>
      <c r="AJ646" t="s">
        <v>132</v>
      </c>
      <c r="AK646" t="s">
        <v>102</v>
      </c>
    </row>
    <row r="647" spans="1:37" x14ac:dyDescent="0.25">
      <c r="A647" t="s">
        <v>4397</v>
      </c>
      <c r="B647">
        <v>-8.2100764916917193</v>
      </c>
      <c r="C647" s="1">
        <v>2.3273180191179798E-9</v>
      </c>
      <c r="D647">
        <v>1.13009210176925E-3</v>
      </c>
      <c r="E647" t="s">
        <v>825</v>
      </c>
      <c r="F647" t="s">
        <v>4397</v>
      </c>
      <c r="G647">
        <v>71744382</v>
      </c>
      <c r="H647" t="s">
        <v>4398</v>
      </c>
      <c r="K647" t="s">
        <v>97</v>
      </c>
      <c r="N647" t="s">
        <v>4399</v>
      </c>
      <c r="O647">
        <v>37</v>
      </c>
      <c r="P647">
        <v>10</v>
      </c>
      <c r="Q647">
        <v>92987457</v>
      </c>
      <c r="R647" t="s">
        <v>4400</v>
      </c>
      <c r="S647">
        <v>10</v>
      </c>
      <c r="T647">
        <v>92977437</v>
      </c>
      <c r="U647" t="s">
        <v>124</v>
      </c>
      <c r="X647" t="b">
        <v>1</v>
      </c>
      <c r="Y647" t="s">
        <v>102</v>
      </c>
      <c r="Z647" t="s">
        <v>4401</v>
      </c>
      <c r="AA647" t="s">
        <v>4402</v>
      </c>
      <c r="AB647" t="s">
        <v>160</v>
      </c>
      <c r="AG647" t="s">
        <v>102</v>
      </c>
      <c r="AK647" t="s">
        <v>102</v>
      </c>
    </row>
    <row r="648" spans="1:37" x14ac:dyDescent="0.25">
      <c r="A648" t="s">
        <v>4403</v>
      </c>
      <c r="B648">
        <v>-8.2086122643008004</v>
      </c>
      <c r="C648" s="1">
        <v>2.34256989184899E-9</v>
      </c>
      <c r="D648">
        <v>1.13749806037436E-3</v>
      </c>
      <c r="E648" t="s">
        <v>109</v>
      </c>
      <c r="F648" t="s">
        <v>4403</v>
      </c>
      <c r="G648">
        <v>50723507</v>
      </c>
      <c r="H648" t="s">
        <v>4404</v>
      </c>
      <c r="I648">
        <v>69755399</v>
      </c>
      <c r="J648" t="s">
        <v>4405</v>
      </c>
      <c r="K648" t="s">
        <v>200</v>
      </c>
      <c r="L648" t="s">
        <v>282</v>
      </c>
      <c r="M648" t="s">
        <v>202</v>
      </c>
      <c r="N648" t="s">
        <v>4406</v>
      </c>
      <c r="O648">
        <v>37</v>
      </c>
      <c r="P648">
        <v>2</v>
      </c>
      <c r="Q648">
        <v>43398171</v>
      </c>
      <c r="R648" t="s">
        <v>4407</v>
      </c>
      <c r="S648">
        <v>2</v>
      </c>
      <c r="T648">
        <v>43251675</v>
      </c>
      <c r="U648" t="s">
        <v>100</v>
      </c>
      <c r="X648" t="s">
        <v>102</v>
      </c>
      <c r="Y648" t="s">
        <v>102</v>
      </c>
      <c r="AC648" t="s">
        <v>4408</v>
      </c>
      <c r="AD648" t="s">
        <v>425</v>
      </c>
      <c r="AG648" t="s">
        <v>102</v>
      </c>
      <c r="AH648" t="s">
        <v>4409</v>
      </c>
      <c r="AK648" t="s">
        <v>102</v>
      </c>
    </row>
    <row r="649" spans="1:37" x14ac:dyDescent="0.25">
      <c r="A649" t="s">
        <v>4410</v>
      </c>
      <c r="B649">
        <v>8.2015414401086506</v>
      </c>
      <c r="C649" s="1">
        <v>2.4176028163891901E-9</v>
      </c>
      <c r="D649">
        <v>1.17393232277381E-3</v>
      </c>
      <c r="E649" t="s">
        <v>95</v>
      </c>
      <c r="F649" t="s">
        <v>4410</v>
      </c>
      <c r="G649">
        <v>52711385</v>
      </c>
      <c r="H649" t="s">
        <v>4411</v>
      </c>
      <c r="K649" t="s">
        <v>97</v>
      </c>
      <c r="N649" t="s">
        <v>4412</v>
      </c>
      <c r="O649">
        <v>37</v>
      </c>
      <c r="P649">
        <v>1</v>
      </c>
      <c r="Q649">
        <v>901062</v>
      </c>
      <c r="R649" t="s">
        <v>4413</v>
      </c>
      <c r="S649">
        <v>1</v>
      </c>
      <c r="T649">
        <v>890925</v>
      </c>
      <c r="U649" t="s">
        <v>100</v>
      </c>
      <c r="X649" t="s">
        <v>102</v>
      </c>
      <c r="Y649" t="s">
        <v>102</v>
      </c>
      <c r="Z649" t="s">
        <v>4414</v>
      </c>
      <c r="AA649" t="s">
        <v>4415</v>
      </c>
      <c r="AB649" t="s">
        <v>4416</v>
      </c>
      <c r="AC649" t="s">
        <v>4417</v>
      </c>
      <c r="AD649" t="s">
        <v>425</v>
      </c>
      <c r="AG649" t="s">
        <v>102</v>
      </c>
      <c r="AH649" t="s">
        <v>4418</v>
      </c>
      <c r="AK649" t="s">
        <v>102</v>
      </c>
    </row>
    <row r="650" spans="1:37" x14ac:dyDescent="0.25">
      <c r="A650" t="s">
        <v>4419</v>
      </c>
      <c r="B650">
        <v>8.2010723275405706</v>
      </c>
      <c r="C650" s="1">
        <v>2.4226628279373999E-9</v>
      </c>
      <c r="D650">
        <v>1.1763893480013601E-3</v>
      </c>
      <c r="E650" t="s">
        <v>95</v>
      </c>
      <c r="F650" t="s">
        <v>4419</v>
      </c>
      <c r="G650">
        <v>37688366</v>
      </c>
      <c r="H650" t="s">
        <v>4420</v>
      </c>
      <c r="K650" t="s">
        <v>97</v>
      </c>
      <c r="N650" t="s">
        <v>4421</v>
      </c>
      <c r="O650">
        <v>37</v>
      </c>
      <c r="P650">
        <v>5</v>
      </c>
      <c r="Q650">
        <v>40735231</v>
      </c>
      <c r="R650" t="s">
        <v>4422</v>
      </c>
      <c r="S650">
        <v>5</v>
      </c>
      <c r="T650">
        <v>40770988</v>
      </c>
      <c r="U650" t="s">
        <v>100</v>
      </c>
      <c r="X650" t="s">
        <v>102</v>
      </c>
      <c r="Y650" t="s">
        <v>102</v>
      </c>
      <c r="Z650" t="s">
        <v>4423</v>
      </c>
      <c r="AA650" t="s">
        <v>4424</v>
      </c>
      <c r="AB650" t="s">
        <v>160</v>
      </c>
      <c r="AG650" t="b">
        <v>1</v>
      </c>
      <c r="AK650" t="s">
        <v>102</v>
      </c>
    </row>
    <row r="651" spans="1:37" x14ac:dyDescent="0.25">
      <c r="A651" t="s">
        <v>4425</v>
      </c>
      <c r="B651">
        <v>-8.2009056379770708</v>
      </c>
      <c r="C651" s="1">
        <v>2.4244632822664102E-9</v>
      </c>
      <c r="D651">
        <v>1.17726360721308E-3</v>
      </c>
      <c r="E651" t="s">
        <v>825</v>
      </c>
      <c r="F651" t="s">
        <v>4425</v>
      </c>
      <c r="G651">
        <v>58778398</v>
      </c>
      <c r="H651" t="s">
        <v>4426</v>
      </c>
      <c r="K651" t="s">
        <v>97</v>
      </c>
      <c r="N651" t="s">
        <v>4427</v>
      </c>
      <c r="O651">
        <v>37</v>
      </c>
      <c r="P651">
        <v>19</v>
      </c>
      <c r="Q651">
        <v>11302225</v>
      </c>
      <c r="R651" t="s">
        <v>4428</v>
      </c>
      <c r="S651">
        <v>19</v>
      </c>
      <c r="T651">
        <v>11163225</v>
      </c>
      <c r="U651" t="s">
        <v>100</v>
      </c>
      <c r="V651" t="s">
        <v>4429</v>
      </c>
      <c r="X651" t="s">
        <v>102</v>
      </c>
      <c r="Y651" t="s">
        <v>102</v>
      </c>
      <c r="Z651" t="s">
        <v>4430</v>
      </c>
      <c r="AA651" t="s">
        <v>4431</v>
      </c>
      <c r="AB651" t="s">
        <v>128</v>
      </c>
      <c r="AC651" t="s">
        <v>4432</v>
      </c>
      <c r="AD651" t="s">
        <v>118</v>
      </c>
      <c r="AG651" t="s">
        <v>102</v>
      </c>
      <c r="AI651" t="s">
        <v>4433</v>
      </c>
      <c r="AJ651" t="s">
        <v>132</v>
      </c>
      <c r="AK651" t="s">
        <v>102</v>
      </c>
    </row>
    <row r="652" spans="1:37" x14ac:dyDescent="0.25">
      <c r="A652" t="s">
        <v>4434</v>
      </c>
      <c r="B652">
        <v>8.2005700206242498</v>
      </c>
      <c r="C652" s="1">
        <v>2.4280923210305901E-9</v>
      </c>
      <c r="D652">
        <v>1.17902578496907E-3</v>
      </c>
      <c r="E652" t="s">
        <v>95</v>
      </c>
      <c r="F652" t="s">
        <v>4434</v>
      </c>
      <c r="G652">
        <v>48772490</v>
      </c>
      <c r="H652" t="s">
        <v>4435</v>
      </c>
      <c r="K652" t="s">
        <v>97</v>
      </c>
      <c r="N652" t="s">
        <v>4436</v>
      </c>
      <c r="O652">
        <v>37</v>
      </c>
      <c r="P652">
        <v>4</v>
      </c>
      <c r="Q652">
        <v>6574480</v>
      </c>
      <c r="R652" t="s">
        <v>4437</v>
      </c>
      <c r="S652">
        <v>4</v>
      </c>
      <c r="T652">
        <v>6625381</v>
      </c>
      <c r="U652" t="s">
        <v>124</v>
      </c>
      <c r="X652" t="s">
        <v>102</v>
      </c>
      <c r="Y652" t="s">
        <v>102</v>
      </c>
      <c r="AC652" t="s">
        <v>4438</v>
      </c>
      <c r="AD652" t="s">
        <v>162</v>
      </c>
      <c r="AG652" t="s">
        <v>102</v>
      </c>
      <c r="AI652" t="s">
        <v>4439</v>
      </c>
      <c r="AJ652" t="s">
        <v>132</v>
      </c>
      <c r="AK652" t="s">
        <v>102</v>
      </c>
    </row>
    <row r="653" spans="1:37" x14ac:dyDescent="0.25">
      <c r="A653" t="s">
        <v>4440</v>
      </c>
      <c r="B653">
        <v>-8.1979515320495793</v>
      </c>
      <c r="C653" s="1">
        <v>2.4565883501629198E-9</v>
      </c>
      <c r="D653">
        <v>1.19286280130706E-3</v>
      </c>
      <c r="E653" t="s">
        <v>134</v>
      </c>
      <c r="F653" t="s">
        <v>4440</v>
      </c>
      <c r="G653">
        <v>19643403</v>
      </c>
      <c r="H653" t="s">
        <v>4441</v>
      </c>
      <c r="I653">
        <v>52653478</v>
      </c>
      <c r="J653" t="s">
        <v>4442</v>
      </c>
      <c r="K653" t="s">
        <v>200</v>
      </c>
      <c r="L653" t="s">
        <v>282</v>
      </c>
      <c r="M653" t="s">
        <v>202</v>
      </c>
      <c r="N653" t="s">
        <v>4443</v>
      </c>
      <c r="O653">
        <v>37</v>
      </c>
      <c r="P653">
        <v>11</v>
      </c>
      <c r="Q653">
        <v>128391429</v>
      </c>
      <c r="R653" t="s">
        <v>4444</v>
      </c>
      <c r="S653">
        <v>11</v>
      </c>
      <c r="T653">
        <v>127896639</v>
      </c>
      <c r="U653" t="s">
        <v>124</v>
      </c>
      <c r="X653" t="s">
        <v>102</v>
      </c>
      <c r="Y653" t="s">
        <v>102</v>
      </c>
      <c r="Z653" t="s">
        <v>2384</v>
      </c>
      <c r="AA653" t="s">
        <v>2385</v>
      </c>
      <c r="AB653" t="s">
        <v>334</v>
      </c>
      <c r="AC653" t="s">
        <v>2386</v>
      </c>
      <c r="AD653" t="s">
        <v>118</v>
      </c>
      <c r="AF653" t="s">
        <v>278</v>
      </c>
      <c r="AG653" t="s">
        <v>102</v>
      </c>
      <c r="AI653" t="s">
        <v>2387</v>
      </c>
      <c r="AJ653" t="s">
        <v>188</v>
      </c>
      <c r="AK653" t="s">
        <v>102</v>
      </c>
    </row>
    <row r="654" spans="1:37" x14ac:dyDescent="0.25">
      <c r="A654" t="s">
        <v>4445</v>
      </c>
      <c r="B654">
        <v>8.1976202495797406</v>
      </c>
      <c r="C654" s="1">
        <v>2.46021670311162E-9</v>
      </c>
      <c r="D654">
        <v>1.19462464604683E-3</v>
      </c>
      <c r="E654" t="s">
        <v>95</v>
      </c>
      <c r="F654" t="s">
        <v>4445</v>
      </c>
      <c r="G654">
        <v>15769429</v>
      </c>
      <c r="H654" t="s">
        <v>4446</v>
      </c>
      <c r="K654" t="s">
        <v>97</v>
      </c>
      <c r="N654" t="s">
        <v>4447</v>
      </c>
      <c r="O654">
        <v>37</v>
      </c>
      <c r="P654">
        <v>14</v>
      </c>
      <c r="Q654">
        <v>104196003</v>
      </c>
      <c r="R654" t="s">
        <v>4448</v>
      </c>
      <c r="S654">
        <v>14</v>
      </c>
      <c r="T654">
        <v>103265756</v>
      </c>
      <c r="U654" t="s">
        <v>100</v>
      </c>
      <c r="X654" t="s">
        <v>102</v>
      </c>
      <c r="Y654" t="s">
        <v>102</v>
      </c>
      <c r="Z654" t="s">
        <v>4449</v>
      </c>
      <c r="AA654" t="s">
        <v>4450</v>
      </c>
      <c r="AB654" t="s">
        <v>160</v>
      </c>
      <c r="AC654" t="s">
        <v>4451</v>
      </c>
      <c r="AD654" t="s">
        <v>107</v>
      </c>
      <c r="AG654" t="s">
        <v>102</v>
      </c>
      <c r="AH654" t="s">
        <v>4452</v>
      </c>
      <c r="AI654" t="s">
        <v>4453</v>
      </c>
      <c r="AJ654" t="s">
        <v>297</v>
      </c>
      <c r="AK654" t="b">
        <v>1</v>
      </c>
    </row>
    <row r="655" spans="1:37" x14ac:dyDescent="0.25">
      <c r="A655" t="s">
        <v>4454</v>
      </c>
      <c r="B655">
        <v>8.1880956710808199</v>
      </c>
      <c r="C655" s="1">
        <v>2.56679544781741E-9</v>
      </c>
      <c r="D655">
        <v>1.2463768331648401E-3</v>
      </c>
      <c r="E655" t="s">
        <v>95</v>
      </c>
      <c r="F655" t="s">
        <v>4454</v>
      </c>
      <c r="G655">
        <v>49738402</v>
      </c>
      <c r="H655" t="s">
        <v>4455</v>
      </c>
      <c r="I655">
        <v>57621311</v>
      </c>
      <c r="J655" t="s">
        <v>4456</v>
      </c>
      <c r="K655" t="s">
        <v>200</v>
      </c>
      <c r="L655" t="s">
        <v>327</v>
      </c>
      <c r="M655" t="s">
        <v>328</v>
      </c>
      <c r="N655" t="s">
        <v>4457</v>
      </c>
      <c r="O655">
        <v>37</v>
      </c>
      <c r="P655">
        <v>5</v>
      </c>
      <c r="Q655">
        <v>139490895</v>
      </c>
      <c r="R655" t="s">
        <v>4458</v>
      </c>
      <c r="S655">
        <v>5</v>
      </c>
      <c r="T655">
        <v>139471079</v>
      </c>
      <c r="U655" t="s">
        <v>100</v>
      </c>
      <c r="X655" t="s">
        <v>102</v>
      </c>
      <c r="Y655" t="s">
        <v>102</v>
      </c>
      <c r="AC655" t="s">
        <v>4459</v>
      </c>
      <c r="AD655" t="s">
        <v>118</v>
      </c>
      <c r="AF655" t="s">
        <v>140</v>
      </c>
      <c r="AG655" t="s">
        <v>102</v>
      </c>
      <c r="AK655" t="s">
        <v>102</v>
      </c>
    </row>
    <row r="656" spans="1:37" x14ac:dyDescent="0.25">
      <c r="A656" t="s">
        <v>4460</v>
      </c>
      <c r="B656">
        <v>8.1848481163505191</v>
      </c>
      <c r="C656" s="1">
        <v>2.6041529036643601E-9</v>
      </c>
      <c r="D656">
        <v>1.2645167545026299E-3</v>
      </c>
      <c r="E656" t="s">
        <v>95</v>
      </c>
      <c r="F656" t="s">
        <v>4460</v>
      </c>
      <c r="G656">
        <v>53698368</v>
      </c>
      <c r="H656" t="s">
        <v>4461</v>
      </c>
      <c r="K656" t="s">
        <v>97</v>
      </c>
      <c r="N656" t="s">
        <v>4462</v>
      </c>
      <c r="O656">
        <v>37</v>
      </c>
      <c r="P656">
        <v>6</v>
      </c>
      <c r="Q656">
        <v>35654363</v>
      </c>
      <c r="R656" t="s">
        <v>4463</v>
      </c>
      <c r="S656">
        <v>6</v>
      </c>
      <c r="T656">
        <v>35762341</v>
      </c>
      <c r="U656" t="s">
        <v>124</v>
      </c>
      <c r="X656" t="s">
        <v>102</v>
      </c>
      <c r="Y656" t="s">
        <v>102</v>
      </c>
      <c r="Z656" t="s">
        <v>4464</v>
      </c>
      <c r="AA656" t="s">
        <v>4465</v>
      </c>
      <c r="AB656" t="s">
        <v>3402</v>
      </c>
      <c r="AC656" t="s">
        <v>4466</v>
      </c>
      <c r="AD656" t="s">
        <v>118</v>
      </c>
      <c r="AG656" t="s">
        <v>102</v>
      </c>
      <c r="AK656" t="s">
        <v>102</v>
      </c>
    </row>
    <row r="657" spans="1:37" x14ac:dyDescent="0.25">
      <c r="A657" t="s">
        <v>4467</v>
      </c>
      <c r="B657">
        <v>8.1836301950477797</v>
      </c>
      <c r="C657" s="1">
        <v>2.6182990523497402E-9</v>
      </c>
      <c r="D657">
        <v>1.27138579894283E-3</v>
      </c>
      <c r="E657" t="s">
        <v>164</v>
      </c>
      <c r="F657" t="s">
        <v>4467</v>
      </c>
      <c r="G657">
        <v>63783397</v>
      </c>
      <c r="H657" t="s">
        <v>4468</v>
      </c>
      <c r="K657" t="s">
        <v>97</v>
      </c>
      <c r="N657" t="s">
        <v>4469</v>
      </c>
      <c r="O657">
        <v>37</v>
      </c>
      <c r="P657">
        <v>4</v>
      </c>
      <c r="Q657">
        <v>54959708</v>
      </c>
      <c r="R657" t="s">
        <v>4470</v>
      </c>
      <c r="S657">
        <v>4</v>
      </c>
      <c r="T657">
        <v>54654465</v>
      </c>
      <c r="U657" t="s">
        <v>100</v>
      </c>
      <c r="V657" t="s">
        <v>4471</v>
      </c>
      <c r="X657" t="s">
        <v>102</v>
      </c>
      <c r="Y657" t="s">
        <v>102</v>
      </c>
      <c r="AC657" t="s">
        <v>4472</v>
      </c>
      <c r="AD657" t="s">
        <v>107</v>
      </c>
      <c r="AF657" t="s">
        <v>140</v>
      </c>
      <c r="AG657" t="s">
        <v>102</v>
      </c>
      <c r="AH657" t="s">
        <v>4473</v>
      </c>
      <c r="AI657" t="s">
        <v>4474</v>
      </c>
      <c r="AJ657" t="s">
        <v>132</v>
      </c>
      <c r="AK657" t="s">
        <v>102</v>
      </c>
    </row>
    <row r="658" spans="1:37" x14ac:dyDescent="0.25">
      <c r="A658" t="s">
        <v>4475</v>
      </c>
      <c r="B658">
        <v>8.1720754868894705</v>
      </c>
      <c r="C658" s="1">
        <v>2.7562840219950199E-9</v>
      </c>
      <c r="D658">
        <v>1.3383881265482699E-3</v>
      </c>
      <c r="E658" t="s">
        <v>95</v>
      </c>
      <c r="F658" t="s">
        <v>4475</v>
      </c>
      <c r="G658">
        <v>11659446</v>
      </c>
      <c r="H658" t="s">
        <v>4476</v>
      </c>
      <c r="K658" t="s">
        <v>97</v>
      </c>
      <c r="N658" t="s">
        <v>4477</v>
      </c>
      <c r="O658">
        <v>37</v>
      </c>
      <c r="P658">
        <v>3</v>
      </c>
      <c r="Q658">
        <v>17781888</v>
      </c>
      <c r="R658" t="s">
        <v>4478</v>
      </c>
      <c r="S658">
        <v>3</v>
      </c>
      <c r="T658">
        <v>17756892</v>
      </c>
      <c r="U658" t="s">
        <v>124</v>
      </c>
      <c r="X658" t="s">
        <v>102</v>
      </c>
      <c r="Y658" t="b">
        <v>1</v>
      </c>
      <c r="Z658" t="s">
        <v>4479</v>
      </c>
      <c r="AA658" t="s">
        <v>4480</v>
      </c>
      <c r="AB658" t="s">
        <v>4481</v>
      </c>
      <c r="AC658" t="s">
        <v>4482</v>
      </c>
      <c r="AD658" t="s">
        <v>118</v>
      </c>
      <c r="AG658" t="s">
        <v>102</v>
      </c>
      <c r="AK658" t="s">
        <v>102</v>
      </c>
    </row>
    <row r="659" spans="1:37" x14ac:dyDescent="0.25">
      <c r="A659" t="s">
        <v>4483</v>
      </c>
      <c r="B659">
        <v>-8.1691354895533408</v>
      </c>
      <c r="C659" s="1">
        <v>2.7925080585585302E-9</v>
      </c>
      <c r="D659">
        <v>1.35597768555068E-3</v>
      </c>
      <c r="E659" t="s">
        <v>134</v>
      </c>
      <c r="F659" t="s">
        <v>4483</v>
      </c>
      <c r="G659">
        <v>53663507</v>
      </c>
      <c r="H659" t="s">
        <v>4484</v>
      </c>
      <c r="I659">
        <v>63738496</v>
      </c>
      <c r="J659" t="s">
        <v>4485</v>
      </c>
      <c r="K659" t="s">
        <v>200</v>
      </c>
      <c r="L659" t="s">
        <v>282</v>
      </c>
      <c r="M659" t="s">
        <v>202</v>
      </c>
      <c r="N659" t="s">
        <v>4486</v>
      </c>
      <c r="O659">
        <v>37</v>
      </c>
      <c r="P659">
        <v>9</v>
      </c>
      <c r="Q659">
        <v>134609065</v>
      </c>
      <c r="R659" t="s">
        <v>4487</v>
      </c>
      <c r="S659">
        <v>9</v>
      </c>
      <c r="T659">
        <v>133598886</v>
      </c>
      <c r="U659" t="s">
        <v>124</v>
      </c>
      <c r="X659" t="s">
        <v>102</v>
      </c>
      <c r="Y659" t="s">
        <v>102</v>
      </c>
      <c r="Z659" t="s">
        <v>4488</v>
      </c>
      <c r="AA659" t="s">
        <v>4489</v>
      </c>
      <c r="AB659" t="s">
        <v>160</v>
      </c>
      <c r="AF659" t="s">
        <v>88</v>
      </c>
      <c r="AG659" t="s">
        <v>102</v>
      </c>
      <c r="AI659" t="s">
        <v>4490</v>
      </c>
      <c r="AJ659" t="s">
        <v>188</v>
      </c>
      <c r="AK659" t="b">
        <v>1</v>
      </c>
    </row>
    <row r="660" spans="1:37" x14ac:dyDescent="0.25">
      <c r="A660" t="s">
        <v>4491</v>
      </c>
      <c r="B660">
        <v>8.1648050475023197</v>
      </c>
      <c r="C660" s="1">
        <v>2.8467096110128699E-9</v>
      </c>
      <c r="D660">
        <v>1.3822967127867999E-3</v>
      </c>
      <c r="E660" t="s">
        <v>95</v>
      </c>
      <c r="F660" t="s">
        <v>4491</v>
      </c>
      <c r="G660">
        <v>58661355</v>
      </c>
      <c r="H660" t="s">
        <v>4492</v>
      </c>
      <c r="K660" t="s">
        <v>97</v>
      </c>
      <c r="N660" t="s">
        <v>4493</v>
      </c>
      <c r="O660">
        <v>37</v>
      </c>
      <c r="P660">
        <v>1</v>
      </c>
      <c r="Q660">
        <v>38396334</v>
      </c>
      <c r="R660" t="s">
        <v>4494</v>
      </c>
      <c r="S660">
        <v>1</v>
      </c>
      <c r="T660">
        <v>38168921</v>
      </c>
      <c r="U660" t="s">
        <v>100</v>
      </c>
      <c r="X660" t="s">
        <v>102</v>
      </c>
      <c r="Y660" t="s">
        <v>102</v>
      </c>
      <c r="Z660" t="s">
        <v>4495</v>
      </c>
      <c r="AA660" t="s">
        <v>4496</v>
      </c>
      <c r="AB660" t="s">
        <v>160</v>
      </c>
      <c r="AC660" t="s">
        <v>4497</v>
      </c>
      <c r="AD660" t="s">
        <v>118</v>
      </c>
      <c r="AG660" t="s">
        <v>102</v>
      </c>
      <c r="AI660" t="s">
        <v>4498</v>
      </c>
      <c r="AJ660" t="s">
        <v>180</v>
      </c>
      <c r="AK660" t="s">
        <v>102</v>
      </c>
    </row>
    <row r="661" spans="1:37" x14ac:dyDescent="0.25">
      <c r="A661" t="s">
        <v>4499</v>
      </c>
      <c r="B661">
        <v>-8.1621888409124708</v>
      </c>
      <c r="C661" s="1">
        <v>2.8799500718884702E-9</v>
      </c>
      <c r="D661">
        <v>1.39843751605739E-3</v>
      </c>
      <c r="E661" t="s">
        <v>134</v>
      </c>
      <c r="F661" t="s">
        <v>4499</v>
      </c>
      <c r="G661">
        <v>60745421</v>
      </c>
      <c r="H661" t="s">
        <v>4500</v>
      </c>
      <c r="K661" t="s">
        <v>97</v>
      </c>
      <c r="N661" t="s">
        <v>4501</v>
      </c>
      <c r="O661">
        <v>37</v>
      </c>
      <c r="P661">
        <v>2</v>
      </c>
      <c r="Q661">
        <v>8628196</v>
      </c>
      <c r="R661" t="s">
        <v>4502</v>
      </c>
      <c r="S661">
        <v>2</v>
      </c>
      <c r="T661">
        <v>8545647</v>
      </c>
      <c r="U661" t="s">
        <v>124</v>
      </c>
      <c r="X661" t="s">
        <v>102</v>
      </c>
      <c r="Y661" t="s">
        <v>102</v>
      </c>
      <c r="AG661" t="b">
        <v>1</v>
      </c>
      <c r="AH661" t="s">
        <v>4503</v>
      </c>
      <c r="AI661" t="s">
        <v>4504</v>
      </c>
      <c r="AJ661" t="s">
        <v>188</v>
      </c>
      <c r="AK661" t="s">
        <v>102</v>
      </c>
    </row>
    <row r="662" spans="1:37" x14ac:dyDescent="0.25">
      <c r="A662" t="s">
        <v>4505</v>
      </c>
      <c r="B662">
        <v>-8.1614689946720294</v>
      </c>
      <c r="C662" s="1">
        <v>2.88916225498362E-9</v>
      </c>
      <c r="D662">
        <v>1.40291074028818E-3</v>
      </c>
      <c r="E662" t="s">
        <v>134</v>
      </c>
      <c r="F662" t="s">
        <v>4505</v>
      </c>
      <c r="G662">
        <v>44640335</v>
      </c>
      <c r="H662" t="s">
        <v>4506</v>
      </c>
      <c r="K662" t="s">
        <v>97</v>
      </c>
      <c r="N662" t="s">
        <v>4507</v>
      </c>
      <c r="O662">
        <v>37</v>
      </c>
      <c r="P662">
        <v>4</v>
      </c>
      <c r="Q662">
        <v>2716524</v>
      </c>
      <c r="R662" t="s">
        <v>4508</v>
      </c>
      <c r="S662">
        <v>4</v>
      </c>
      <c r="T662">
        <v>2686322</v>
      </c>
      <c r="U662" t="s">
        <v>100</v>
      </c>
      <c r="X662" t="s">
        <v>102</v>
      </c>
      <c r="Y662" t="s">
        <v>102</v>
      </c>
      <c r="Z662" t="s">
        <v>4509</v>
      </c>
      <c r="AA662" t="s">
        <v>4510</v>
      </c>
      <c r="AB662" t="s">
        <v>160</v>
      </c>
      <c r="AG662" t="b">
        <v>1</v>
      </c>
      <c r="AI662" t="s">
        <v>4511</v>
      </c>
      <c r="AJ662" t="s">
        <v>297</v>
      </c>
      <c r="AK662" t="s">
        <v>102</v>
      </c>
    </row>
    <row r="663" spans="1:37" x14ac:dyDescent="0.25">
      <c r="A663" t="s">
        <v>4512</v>
      </c>
      <c r="B663">
        <v>-8.1599571390387506</v>
      </c>
      <c r="C663" s="1">
        <v>2.9086036379691899E-9</v>
      </c>
      <c r="D663">
        <v>1.41235102871417E-3</v>
      </c>
      <c r="E663" t="s">
        <v>134</v>
      </c>
      <c r="F663" t="s">
        <v>4512</v>
      </c>
      <c r="G663">
        <v>33656360</v>
      </c>
      <c r="H663" t="s">
        <v>4513</v>
      </c>
      <c r="K663" t="s">
        <v>97</v>
      </c>
      <c r="N663" t="s">
        <v>4514</v>
      </c>
      <c r="O663">
        <v>37</v>
      </c>
      <c r="P663">
        <v>1</v>
      </c>
      <c r="Q663">
        <v>178455607</v>
      </c>
      <c r="R663" t="s">
        <v>4515</v>
      </c>
      <c r="S663">
        <v>1</v>
      </c>
      <c r="T663">
        <v>176722230</v>
      </c>
      <c r="U663" t="s">
        <v>124</v>
      </c>
      <c r="X663" t="s">
        <v>102</v>
      </c>
      <c r="Y663" t="s">
        <v>102</v>
      </c>
      <c r="AC663" t="s">
        <v>4516</v>
      </c>
      <c r="AD663" t="s">
        <v>118</v>
      </c>
      <c r="AG663" t="s">
        <v>102</v>
      </c>
      <c r="AK663" t="s">
        <v>102</v>
      </c>
    </row>
    <row r="664" spans="1:37" x14ac:dyDescent="0.25">
      <c r="A664" t="s">
        <v>4517</v>
      </c>
      <c r="B664">
        <v>8.1599455079782892</v>
      </c>
      <c r="C664" s="1">
        <v>2.9087536977572799E-9</v>
      </c>
      <c r="D664">
        <v>1.4124238942958801E-3</v>
      </c>
      <c r="E664" t="s">
        <v>95</v>
      </c>
      <c r="F664" t="s">
        <v>4517</v>
      </c>
      <c r="G664">
        <v>70730456</v>
      </c>
      <c r="H664" t="s">
        <v>4518</v>
      </c>
      <c r="K664" t="s">
        <v>97</v>
      </c>
      <c r="N664" t="s">
        <v>4519</v>
      </c>
      <c r="O664">
        <v>37</v>
      </c>
      <c r="P664">
        <v>3</v>
      </c>
      <c r="Q664">
        <v>197608554</v>
      </c>
      <c r="R664" t="s">
        <v>4520</v>
      </c>
      <c r="S664">
        <v>3</v>
      </c>
      <c r="T664">
        <v>199092951</v>
      </c>
      <c r="U664" t="s">
        <v>100</v>
      </c>
      <c r="X664" t="s">
        <v>102</v>
      </c>
      <c r="Y664" t="s">
        <v>102</v>
      </c>
      <c r="AG664" t="b">
        <v>1</v>
      </c>
      <c r="AK664" t="s">
        <v>102</v>
      </c>
    </row>
    <row r="665" spans="1:37" x14ac:dyDescent="0.25">
      <c r="A665" t="s">
        <v>4521</v>
      </c>
      <c r="B665">
        <v>-8.1597225172422707</v>
      </c>
      <c r="C665" s="1">
        <v>2.9116321027622101E-9</v>
      </c>
      <c r="D665">
        <v>1.4138215815629701E-3</v>
      </c>
      <c r="E665" t="s">
        <v>134</v>
      </c>
      <c r="F665" t="s">
        <v>4521</v>
      </c>
      <c r="G665">
        <v>22764442</v>
      </c>
      <c r="H665" t="s">
        <v>4522</v>
      </c>
      <c r="K665" t="s">
        <v>97</v>
      </c>
      <c r="N665" t="s">
        <v>4523</v>
      </c>
      <c r="O665">
        <v>37</v>
      </c>
      <c r="P665">
        <v>3</v>
      </c>
      <c r="Q665">
        <v>48965611</v>
      </c>
      <c r="R665" t="s">
        <v>4524</v>
      </c>
      <c r="S665">
        <v>3</v>
      </c>
      <c r="T665">
        <v>48940615</v>
      </c>
      <c r="U665" t="s">
        <v>100</v>
      </c>
      <c r="X665" t="s">
        <v>102</v>
      </c>
      <c r="Y665" t="s">
        <v>102</v>
      </c>
      <c r="Z665" t="s">
        <v>4525</v>
      </c>
      <c r="AA665" t="s">
        <v>4526</v>
      </c>
      <c r="AB665" t="s">
        <v>160</v>
      </c>
      <c r="AG665" t="b">
        <v>1</v>
      </c>
      <c r="AK665" t="s">
        <v>102</v>
      </c>
    </row>
    <row r="666" spans="1:37" x14ac:dyDescent="0.25">
      <c r="A666" t="s">
        <v>4527</v>
      </c>
      <c r="B666">
        <v>8.1586165886987807</v>
      </c>
      <c r="C666" s="1">
        <v>2.9259486683013601E-9</v>
      </c>
      <c r="D666">
        <v>1.42077337650777E-3</v>
      </c>
      <c r="E666" t="s">
        <v>164</v>
      </c>
      <c r="F666" t="s">
        <v>4527</v>
      </c>
      <c r="G666">
        <v>45642439</v>
      </c>
      <c r="H666" t="s">
        <v>4528</v>
      </c>
      <c r="K666" t="s">
        <v>97</v>
      </c>
      <c r="N666" t="s">
        <v>4529</v>
      </c>
      <c r="O666">
        <v>37</v>
      </c>
      <c r="P666">
        <v>5</v>
      </c>
      <c r="Q666">
        <v>176809747</v>
      </c>
      <c r="R666" t="s">
        <v>4530</v>
      </c>
      <c r="S666">
        <v>5</v>
      </c>
      <c r="T666">
        <v>176742353</v>
      </c>
      <c r="U666" t="s">
        <v>100</v>
      </c>
      <c r="X666" t="s">
        <v>102</v>
      </c>
      <c r="Y666" t="s">
        <v>102</v>
      </c>
      <c r="AG666" t="b">
        <v>1</v>
      </c>
      <c r="AI666" t="s">
        <v>4531</v>
      </c>
      <c r="AJ666" t="s">
        <v>132</v>
      </c>
      <c r="AK666" t="s">
        <v>102</v>
      </c>
    </row>
    <row r="667" spans="1:37" x14ac:dyDescent="0.25">
      <c r="A667" t="s">
        <v>4532</v>
      </c>
      <c r="B667">
        <v>8.1537768815429192</v>
      </c>
      <c r="C667" s="1">
        <v>2.9894105505438201E-9</v>
      </c>
      <c r="D667">
        <v>1.4515890069014201E-3</v>
      </c>
      <c r="E667" t="s">
        <v>164</v>
      </c>
      <c r="F667" t="s">
        <v>4532</v>
      </c>
      <c r="G667">
        <v>66757405</v>
      </c>
      <c r="H667" t="s">
        <v>4533</v>
      </c>
      <c r="K667" t="s">
        <v>97</v>
      </c>
      <c r="N667" t="s">
        <v>4534</v>
      </c>
      <c r="O667">
        <v>37</v>
      </c>
      <c r="P667">
        <v>4</v>
      </c>
      <c r="Q667">
        <v>124321007</v>
      </c>
      <c r="R667" t="s">
        <v>4535</v>
      </c>
      <c r="S667">
        <v>4</v>
      </c>
      <c r="T667">
        <v>124540457</v>
      </c>
      <c r="U667" t="s">
        <v>100</v>
      </c>
      <c r="X667" t="s">
        <v>102</v>
      </c>
      <c r="Y667" t="s">
        <v>102</v>
      </c>
      <c r="Z667" t="s">
        <v>4536</v>
      </c>
      <c r="AA667" t="s">
        <v>4537</v>
      </c>
      <c r="AB667" t="s">
        <v>116</v>
      </c>
      <c r="AC667" t="s">
        <v>4538</v>
      </c>
      <c r="AD667" t="s">
        <v>107</v>
      </c>
      <c r="AG667" t="s">
        <v>102</v>
      </c>
      <c r="AH667" t="s">
        <v>4539</v>
      </c>
      <c r="AI667" t="s">
        <v>4540</v>
      </c>
      <c r="AJ667" t="s">
        <v>180</v>
      </c>
      <c r="AK667" t="s">
        <v>102</v>
      </c>
    </row>
    <row r="668" spans="1:37" x14ac:dyDescent="0.25">
      <c r="A668" t="s">
        <v>4541</v>
      </c>
      <c r="B668">
        <v>-8.1524324511788109</v>
      </c>
      <c r="C668" s="1">
        <v>3.00727630568693E-9</v>
      </c>
      <c r="D668">
        <v>1.46026420668654E-3</v>
      </c>
      <c r="E668" t="s">
        <v>299</v>
      </c>
      <c r="F668" t="s">
        <v>4541</v>
      </c>
      <c r="G668">
        <v>55777484</v>
      </c>
      <c r="H668" t="s">
        <v>4542</v>
      </c>
      <c r="K668" t="s">
        <v>97</v>
      </c>
      <c r="N668" t="s">
        <v>4543</v>
      </c>
      <c r="O668">
        <v>37</v>
      </c>
      <c r="P668">
        <v>14</v>
      </c>
      <c r="Q668">
        <v>35629311</v>
      </c>
      <c r="R668" t="s">
        <v>4544</v>
      </c>
      <c r="S668">
        <v>14</v>
      </c>
      <c r="T668">
        <v>34699062</v>
      </c>
      <c r="U668" t="s">
        <v>124</v>
      </c>
      <c r="X668" t="s">
        <v>102</v>
      </c>
      <c r="Y668" t="s">
        <v>102</v>
      </c>
      <c r="Z668" t="s">
        <v>4545</v>
      </c>
      <c r="AA668" t="s">
        <v>4546</v>
      </c>
      <c r="AB668" t="s">
        <v>160</v>
      </c>
      <c r="AG668" t="b">
        <v>1</v>
      </c>
      <c r="AI668" t="s">
        <v>4547</v>
      </c>
      <c r="AJ668" t="s">
        <v>132</v>
      </c>
      <c r="AK668" t="b">
        <v>1</v>
      </c>
    </row>
    <row r="669" spans="1:37" x14ac:dyDescent="0.25">
      <c r="A669" t="s">
        <v>4548</v>
      </c>
      <c r="B669">
        <v>8.1509978652926893</v>
      </c>
      <c r="C669" s="1">
        <v>3.02645476466777E-9</v>
      </c>
      <c r="D669">
        <v>1.4695768252630801E-3</v>
      </c>
      <c r="E669" t="s">
        <v>164</v>
      </c>
      <c r="F669" t="s">
        <v>4548</v>
      </c>
      <c r="G669">
        <v>20673465</v>
      </c>
      <c r="H669" t="s">
        <v>4549</v>
      </c>
      <c r="K669" t="s">
        <v>97</v>
      </c>
      <c r="N669" t="s">
        <v>4550</v>
      </c>
      <c r="O669">
        <v>37</v>
      </c>
      <c r="P669">
        <v>10</v>
      </c>
      <c r="Q669">
        <v>104524861</v>
      </c>
      <c r="R669" t="s">
        <v>4551</v>
      </c>
      <c r="S669">
        <v>10</v>
      </c>
      <c r="T669">
        <v>104514851</v>
      </c>
      <c r="U669" t="s">
        <v>100</v>
      </c>
      <c r="X669" t="s">
        <v>102</v>
      </c>
      <c r="Y669" t="s">
        <v>102</v>
      </c>
      <c r="Z669" t="s">
        <v>4552</v>
      </c>
      <c r="AA669" t="s">
        <v>4553</v>
      </c>
      <c r="AB669" t="s">
        <v>160</v>
      </c>
      <c r="AG669" t="b">
        <v>1</v>
      </c>
      <c r="AK669" t="s">
        <v>102</v>
      </c>
    </row>
    <row r="670" spans="1:37" x14ac:dyDescent="0.25">
      <c r="A670" t="s">
        <v>4554</v>
      </c>
      <c r="B670">
        <v>-8.1497853507700402</v>
      </c>
      <c r="C670" s="1">
        <v>3.04275725295389E-9</v>
      </c>
      <c r="D670">
        <v>1.4774929386175901E-3</v>
      </c>
      <c r="E670" t="s">
        <v>825</v>
      </c>
      <c r="F670" t="s">
        <v>4554</v>
      </c>
      <c r="G670">
        <v>53795313</v>
      </c>
      <c r="H670" t="s">
        <v>4555</v>
      </c>
      <c r="K670" t="s">
        <v>97</v>
      </c>
      <c r="N670" t="s">
        <v>4556</v>
      </c>
      <c r="O670">
        <v>37</v>
      </c>
      <c r="P670">
        <v>8</v>
      </c>
      <c r="Q670">
        <v>143644837</v>
      </c>
      <c r="R670" t="s">
        <v>4557</v>
      </c>
      <c r="S670">
        <v>8</v>
      </c>
      <c r="T670">
        <v>143641839</v>
      </c>
      <c r="U670" t="s">
        <v>124</v>
      </c>
      <c r="X670" t="s">
        <v>102</v>
      </c>
      <c r="Y670" t="s">
        <v>102</v>
      </c>
      <c r="AC670" t="s">
        <v>4558</v>
      </c>
      <c r="AD670" t="s">
        <v>118</v>
      </c>
      <c r="AF670" t="s">
        <v>278</v>
      </c>
      <c r="AG670" t="s">
        <v>102</v>
      </c>
      <c r="AH670" t="s">
        <v>4559</v>
      </c>
      <c r="AK670" t="s">
        <v>102</v>
      </c>
    </row>
    <row r="671" spans="1:37" x14ac:dyDescent="0.25">
      <c r="A671" t="s">
        <v>4560</v>
      </c>
      <c r="B671">
        <v>8.14872541508268</v>
      </c>
      <c r="C671" s="1">
        <v>3.05707830806243E-9</v>
      </c>
      <c r="D671">
        <v>1.48444691359403E-3</v>
      </c>
      <c r="E671" t="s">
        <v>164</v>
      </c>
      <c r="F671" t="s">
        <v>4560</v>
      </c>
      <c r="G671">
        <v>39731355</v>
      </c>
      <c r="H671" t="s">
        <v>4561</v>
      </c>
      <c r="K671" t="s">
        <v>97</v>
      </c>
      <c r="N671" t="s">
        <v>4562</v>
      </c>
      <c r="O671">
        <v>37</v>
      </c>
      <c r="P671">
        <v>8</v>
      </c>
      <c r="Q671">
        <v>42234724</v>
      </c>
      <c r="R671" t="s">
        <v>4563</v>
      </c>
      <c r="S671">
        <v>8</v>
      </c>
      <c r="T671">
        <v>42353881</v>
      </c>
      <c r="U671" t="s">
        <v>100</v>
      </c>
      <c r="X671" t="s">
        <v>102</v>
      </c>
      <c r="Y671" t="s">
        <v>102</v>
      </c>
      <c r="Z671" t="s">
        <v>4008</v>
      </c>
      <c r="AA671" t="s">
        <v>4009</v>
      </c>
      <c r="AB671" t="s">
        <v>195</v>
      </c>
      <c r="AG671" t="b">
        <v>1</v>
      </c>
      <c r="AK671" t="s">
        <v>102</v>
      </c>
    </row>
    <row r="672" spans="1:37" x14ac:dyDescent="0.25">
      <c r="A672" t="s">
        <v>4564</v>
      </c>
      <c r="B672">
        <v>-8.1487001627103108</v>
      </c>
      <c r="C672" s="1">
        <v>3.0574202983240399E-9</v>
      </c>
      <c r="D672">
        <v>1.48461297619929E-3</v>
      </c>
      <c r="E672" t="s">
        <v>825</v>
      </c>
      <c r="F672" t="s">
        <v>4564</v>
      </c>
      <c r="G672">
        <v>15764461</v>
      </c>
      <c r="H672" t="s">
        <v>4565</v>
      </c>
      <c r="I672">
        <v>30628441</v>
      </c>
      <c r="J672" t="s">
        <v>4566</v>
      </c>
      <c r="K672" t="s">
        <v>200</v>
      </c>
      <c r="L672" t="s">
        <v>282</v>
      </c>
      <c r="M672" t="s">
        <v>202</v>
      </c>
      <c r="N672" t="s">
        <v>4567</v>
      </c>
      <c r="O672">
        <v>37</v>
      </c>
      <c r="P672">
        <v>1</v>
      </c>
      <c r="Q672">
        <v>92414520</v>
      </c>
      <c r="R672" t="s">
        <v>4568</v>
      </c>
      <c r="S672">
        <v>1</v>
      </c>
      <c r="T672">
        <v>92187108</v>
      </c>
      <c r="U672" t="s">
        <v>124</v>
      </c>
      <c r="X672" t="s">
        <v>102</v>
      </c>
      <c r="Y672" t="s">
        <v>102</v>
      </c>
      <c r="Z672" t="s">
        <v>4569</v>
      </c>
      <c r="AA672" t="s">
        <v>4570</v>
      </c>
      <c r="AB672" t="s">
        <v>250</v>
      </c>
      <c r="AC672" t="s">
        <v>4571</v>
      </c>
      <c r="AD672" t="s">
        <v>118</v>
      </c>
      <c r="AG672" t="s">
        <v>102</v>
      </c>
      <c r="AI672" t="s">
        <v>4572</v>
      </c>
      <c r="AJ672" t="s">
        <v>132</v>
      </c>
      <c r="AK672" t="s">
        <v>102</v>
      </c>
    </row>
    <row r="673" spans="1:37" x14ac:dyDescent="0.25">
      <c r="A673" t="s">
        <v>4573</v>
      </c>
      <c r="B673">
        <v>-8.1473563216159199</v>
      </c>
      <c r="C673" s="1">
        <v>3.0756736365721599E-9</v>
      </c>
      <c r="D673">
        <v>1.4934763774257999E-3</v>
      </c>
      <c r="E673" t="s">
        <v>134</v>
      </c>
      <c r="F673" t="s">
        <v>4573</v>
      </c>
      <c r="G673">
        <v>34775481</v>
      </c>
      <c r="H673" t="s">
        <v>4574</v>
      </c>
      <c r="K673" t="s">
        <v>97</v>
      </c>
      <c r="N673" t="s">
        <v>4575</v>
      </c>
      <c r="O673">
        <v>37</v>
      </c>
      <c r="P673">
        <v>6</v>
      </c>
      <c r="Q673">
        <v>32820029</v>
      </c>
      <c r="R673" t="s">
        <v>4576</v>
      </c>
      <c r="S673">
        <v>6</v>
      </c>
      <c r="T673">
        <v>32928007</v>
      </c>
      <c r="U673" t="s">
        <v>100</v>
      </c>
      <c r="V673" t="s">
        <v>4577</v>
      </c>
      <c r="X673" t="s">
        <v>102</v>
      </c>
      <c r="Y673" t="s">
        <v>102</v>
      </c>
      <c r="Z673" t="s">
        <v>4578</v>
      </c>
      <c r="AA673" t="s">
        <v>4579</v>
      </c>
      <c r="AB673" t="s">
        <v>160</v>
      </c>
      <c r="AC673" t="s">
        <v>3422</v>
      </c>
      <c r="AD673" t="s">
        <v>118</v>
      </c>
      <c r="AG673" t="s">
        <v>102</v>
      </c>
      <c r="AK673" t="s">
        <v>102</v>
      </c>
    </row>
    <row r="674" spans="1:37" x14ac:dyDescent="0.25">
      <c r="A674" t="s">
        <v>4580</v>
      </c>
      <c r="B674">
        <v>-8.1441927864935906</v>
      </c>
      <c r="C674" s="1">
        <v>3.1190637109615201E-9</v>
      </c>
      <c r="D674">
        <v>1.5145455995775601E-3</v>
      </c>
      <c r="E674" t="s">
        <v>134</v>
      </c>
      <c r="F674" t="s">
        <v>4580</v>
      </c>
      <c r="G674">
        <v>20626423</v>
      </c>
      <c r="H674" t="s">
        <v>4581</v>
      </c>
      <c r="I674">
        <v>66626415</v>
      </c>
      <c r="J674" t="s">
        <v>4582</v>
      </c>
      <c r="K674" t="s">
        <v>200</v>
      </c>
      <c r="L674" t="s">
        <v>201</v>
      </c>
      <c r="M674" t="s">
        <v>202</v>
      </c>
      <c r="N674" t="s">
        <v>4583</v>
      </c>
      <c r="O674">
        <v>37</v>
      </c>
      <c r="P674">
        <v>16</v>
      </c>
      <c r="Q674">
        <v>50730737</v>
      </c>
      <c r="R674" t="s">
        <v>4584</v>
      </c>
      <c r="S674">
        <v>16</v>
      </c>
      <c r="T674">
        <v>49288238</v>
      </c>
      <c r="U674" t="s">
        <v>124</v>
      </c>
      <c r="X674" t="s">
        <v>102</v>
      </c>
      <c r="Y674" t="s">
        <v>102</v>
      </c>
      <c r="Z674" t="s">
        <v>366</v>
      </c>
      <c r="AA674" t="s">
        <v>367</v>
      </c>
      <c r="AB674" t="s">
        <v>250</v>
      </c>
      <c r="AG674" t="s">
        <v>102</v>
      </c>
      <c r="AI674" t="s">
        <v>4585</v>
      </c>
      <c r="AJ674" t="s">
        <v>132</v>
      </c>
      <c r="AK674" t="b">
        <v>1</v>
      </c>
    </row>
    <row r="675" spans="1:37" x14ac:dyDescent="0.25">
      <c r="A675" t="s">
        <v>4586</v>
      </c>
      <c r="B675">
        <v>8.1439800404933607</v>
      </c>
      <c r="C675" s="1">
        <v>3.1220029617196499E-9</v>
      </c>
      <c r="D675">
        <v>1.51597283214294E-3</v>
      </c>
      <c r="E675" t="s">
        <v>95</v>
      </c>
      <c r="F675" t="s">
        <v>4586</v>
      </c>
      <c r="G675">
        <v>49680408</v>
      </c>
      <c r="H675" t="s">
        <v>4587</v>
      </c>
      <c r="K675" t="s">
        <v>97</v>
      </c>
      <c r="N675" t="s">
        <v>4588</v>
      </c>
      <c r="O675">
        <v>37</v>
      </c>
      <c r="P675">
        <v>1</v>
      </c>
      <c r="Q675">
        <v>203273693</v>
      </c>
      <c r="R675" t="s">
        <v>4589</v>
      </c>
      <c r="S675">
        <v>1</v>
      </c>
      <c r="T675">
        <v>201540316</v>
      </c>
      <c r="U675" t="s">
        <v>100</v>
      </c>
      <c r="X675" t="s">
        <v>102</v>
      </c>
      <c r="Y675" t="s">
        <v>102</v>
      </c>
      <c r="Z675" t="s">
        <v>4590</v>
      </c>
      <c r="AA675" t="s">
        <v>4591</v>
      </c>
      <c r="AB675" t="s">
        <v>250</v>
      </c>
      <c r="AC675" t="s">
        <v>4592</v>
      </c>
      <c r="AD675" t="s">
        <v>118</v>
      </c>
      <c r="AF675" t="s">
        <v>278</v>
      </c>
      <c r="AG675" t="s">
        <v>102</v>
      </c>
      <c r="AK675" t="s">
        <v>102</v>
      </c>
    </row>
    <row r="676" spans="1:37" x14ac:dyDescent="0.25">
      <c r="A676" t="s">
        <v>4593</v>
      </c>
      <c r="B676">
        <v>8.1432989366479305</v>
      </c>
      <c r="C676" s="1">
        <v>3.13143108788567E-9</v>
      </c>
      <c r="D676">
        <v>1.52055091336226E-3</v>
      </c>
      <c r="E676" t="s">
        <v>95</v>
      </c>
      <c r="F676" t="s">
        <v>4593</v>
      </c>
      <c r="G676">
        <v>19764474</v>
      </c>
      <c r="H676" t="s">
        <v>4594</v>
      </c>
      <c r="I676">
        <v>60706395</v>
      </c>
      <c r="J676" t="s">
        <v>4595</v>
      </c>
      <c r="K676" t="s">
        <v>200</v>
      </c>
      <c r="L676" t="s">
        <v>282</v>
      </c>
      <c r="M676" t="s">
        <v>202</v>
      </c>
      <c r="N676" t="s">
        <v>4596</v>
      </c>
      <c r="O676">
        <v>37</v>
      </c>
      <c r="P676">
        <v>10</v>
      </c>
      <c r="Q676">
        <v>74032820</v>
      </c>
      <c r="R676" t="s">
        <v>4597</v>
      </c>
      <c r="S676">
        <v>10</v>
      </c>
      <c r="T676">
        <v>73702826</v>
      </c>
      <c r="U676" t="s">
        <v>124</v>
      </c>
      <c r="X676" t="s">
        <v>102</v>
      </c>
      <c r="Y676" t="s">
        <v>102</v>
      </c>
      <c r="Z676" t="s">
        <v>2094</v>
      </c>
      <c r="AA676" t="s">
        <v>2095</v>
      </c>
      <c r="AB676" t="s">
        <v>250</v>
      </c>
      <c r="AC676" t="s">
        <v>2096</v>
      </c>
      <c r="AD676" t="s">
        <v>118</v>
      </c>
      <c r="AG676" t="s">
        <v>102</v>
      </c>
      <c r="AH676" t="s">
        <v>4598</v>
      </c>
      <c r="AI676" t="s">
        <v>4599</v>
      </c>
      <c r="AJ676" t="s">
        <v>180</v>
      </c>
      <c r="AK676" t="s">
        <v>102</v>
      </c>
    </row>
    <row r="677" spans="1:37" x14ac:dyDescent="0.25">
      <c r="A677" t="s">
        <v>4600</v>
      </c>
      <c r="B677">
        <v>-8.1403892927582309</v>
      </c>
      <c r="C677" s="1">
        <v>3.1720207218422899E-9</v>
      </c>
      <c r="D677">
        <v>1.5402603060500101E-3</v>
      </c>
      <c r="E677" t="s">
        <v>682</v>
      </c>
      <c r="F677" t="s">
        <v>4600</v>
      </c>
      <c r="G677">
        <v>25664357</v>
      </c>
      <c r="H677" t="s">
        <v>4601</v>
      </c>
      <c r="K677" t="s">
        <v>97</v>
      </c>
      <c r="N677" t="s">
        <v>4602</v>
      </c>
      <c r="O677">
        <v>37</v>
      </c>
      <c r="P677">
        <v>17</v>
      </c>
      <c r="Q677">
        <v>7791630</v>
      </c>
      <c r="R677" t="s">
        <v>4603</v>
      </c>
      <c r="S677">
        <v>17</v>
      </c>
      <c r="T677">
        <v>7732355</v>
      </c>
      <c r="U677" t="s">
        <v>100</v>
      </c>
      <c r="V677" t="s">
        <v>4604</v>
      </c>
      <c r="X677" t="s">
        <v>102</v>
      </c>
      <c r="Y677" t="s">
        <v>102</v>
      </c>
      <c r="Z677" t="s">
        <v>4605</v>
      </c>
      <c r="AA677" t="s">
        <v>4606</v>
      </c>
      <c r="AB677" t="s">
        <v>4607</v>
      </c>
      <c r="AC677" t="s">
        <v>4608</v>
      </c>
      <c r="AD677" t="s">
        <v>130</v>
      </c>
      <c r="AF677" t="s">
        <v>140</v>
      </c>
      <c r="AG677" t="b">
        <v>1</v>
      </c>
      <c r="AI677" t="s">
        <v>4609</v>
      </c>
      <c r="AJ677" t="s">
        <v>180</v>
      </c>
      <c r="AK677" t="s">
        <v>102</v>
      </c>
    </row>
    <row r="678" spans="1:37" x14ac:dyDescent="0.25">
      <c r="A678" t="s">
        <v>4610</v>
      </c>
      <c r="B678">
        <v>8.1392873254938607</v>
      </c>
      <c r="C678" s="1">
        <v>3.1875265607044899E-9</v>
      </c>
      <c r="D678">
        <v>1.5477895847672001E-3</v>
      </c>
      <c r="E678" t="s">
        <v>95</v>
      </c>
      <c r="F678" t="s">
        <v>4610</v>
      </c>
      <c r="G678">
        <v>49711356</v>
      </c>
      <c r="H678" t="s">
        <v>4611</v>
      </c>
      <c r="K678" t="s">
        <v>97</v>
      </c>
      <c r="N678" t="s">
        <v>4612</v>
      </c>
      <c r="O678">
        <v>37</v>
      </c>
      <c r="P678">
        <v>17</v>
      </c>
      <c r="Q678">
        <v>1478463</v>
      </c>
      <c r="R678" t="s">
        <v>4613</v>
      </c>
      <c r="S678">
        <v>17</v>
      </c>
      <c r="T678">
        <v>1425213</v>
      </c>
      <c r="U678" t="s">
        <v>100</v>
      </c>
      <c r="V678" t="s">
        <v>4614</v>
      </c>
      <c r="X678" t="s">
        <v>102</v>
      </c>
      <c r="Y678" t="s">
        <v>102</v>
      </c>
      <c r="Z678" t="s">
        <v>4615</v>
      </c>
      <c r="AA678" t="s">
        <v>4616</v>
      </c>
      <c r="AB678" t="s">
        <v>170</v>
      </c>
      <c r="AC678" t="s">
        <v>4617</v>
      </c>
      <c r="AD678" t="s">
        <v>118</v>
      </c>
      <c r="AF678" t="s">
        <v>88</v>
      </c>
      <c r="AG678" t="b">
        <v>1</v>
      </c>
      <c r="AH678" t="s">
        <v>4618</v>
      </c>
      <c r="AI678" t="s">
        <v>4619</v>
      </c>
      <c r="AJ678" t="s">
        <v>132</v>
      </c>
      <c r="AK678" t="s">
        <v>102</v>
      </c>
    </row>
    <row r="679" spans="1:37" x14ac:dyDescent="0.25">
      <c r="A679" t="s">
        <v>4620</v>
      </c>
      <c r="B679">
        <v>-8.1375986546705406</v>
      </c>
      <c r="C679" s="1">
        <v>3.21143123044644E-9</v>
      </c>
      <c r="D679">
        <v>1.5593971425864901E-3</v>
      </c>
      <c r="E679" t="s">
        <v>134</v>
      </c>
      <c r="F679" t="s">
        <v>4620</v>
      </c>
      <c r="G679">
        <v>60643369</v>
      </c>
      <c r="H679" t="s">
        <v>4621</v>
      </c>
      <c r="K679" t="s">
        <v>97</v>
      </c>
      <c r="N679" t="s">
        <v>4622</v>
      </c>
      <c r="O679">
        <v>37</v>
      </c>
      <c r="P679">
        <v>17</v>
      </c>
      <c r="Q679">
        <v>19967600</v>
      </c>
      <c r="R679" t="s">
        <v>4623</v>
      </c>
      <c r="S679">
        <v>17</v>
      </c>
      <c r="T679">
        <v>19908192</v>
      </c>
      <c r="U679" t="s">
        <v>100</v>
      </c>
      <c r="X679" t="s">
        <v>102</v>
      </c>
      <c r="Y679" t="s">
        <v>102</v>
      </c>
      <c r="AG679" t="b">
        <v>1</v>
      </c>
      <c r="AI679" t="s">
        <v>4624</v>
      </c>
      <c r="AJ679" t="s">
        <v>132</v>
      </c>
      <c r="AK679" t="b">
        <v>1</v>
      </c>
    </row>
    <row r="680" spans="1:37" x14ac:dyDescent="0.25">
      <c r="A680" t="s">
        <v>4625</v>
      </c>
      <c r="B680">
        <v>-8.1365676954527206</v>
      </c>
      <c r="C680" s="1">
        <v>3.2261111080039399E-9</v>
      </c>
      <c r="D680">
        <v>1.56652535349123E-3</v>
      </c>
      <c r="E680" t="s">
        <v>3762</v>
      </c>
      <c r="F680" t="s">
        <v>4625</v>
      </c>
      <c r="G680">
        <v>24765455</v>
      </c>
      <c r="H680" t="s">
        <v>4626</v>
      </c>
      <c r="K680" t="s">
        <v>97</v>
      </c>
      <c r="N680" t="s">
        <v>4627</v>
      </c>
      <c r="O680">
        <v>37</v>
      </c>
      <c r="P680">
        <v>12</v>
      </c>
      <c r="Q680">
        <v>1598243</v>
      </c>
      <c r="R680" t="s">
        <v>4628</v>
      </c>
      <c r="S680">
        <v>12</v>
      </c>
      <c r="T680">
        <v>1468504</v>
      </c>
      <c r="U680" t="s">
        <v>124</v>
      </c>
      <c r="X680" t="s">
        <v>102</v>
      </c>
      <c r="Y680" t="s">
        <v>102</v>
      </c>
      <c r="Z680" t="s">
        <v>4629</v>
      </c>
      <c r="AA680" t="s">
        <v>4630</v>
      </c>
      <c r="AB680" t="s">
        <v>1834</v>
      </c>
      <c r="AG680" t="b">
        <v>1</v>
      </c>
      <c r="AI680" t="s">
        <v>4631</v>
      </c>
      <c r="AJ680" t="s">
        <v>132</v>
      </c>
      <c r="AK680" t="s">
        <v>102</v>
      </c>
    </row>
    <row r="681" spans="1:37" x14ac:dyDescent="0.25">
      <c r="A681" t="s">
        <v>4632</v>
      </c>
      <c r="B681">
        <v>-8.1354053849575791</v>
      </c>
      <c r="C681" s="1">
        <v>3.242739656703E-9</v>
      </c>
      <c r="D681">
        <v>1.57459979428287E-3</v>
      </c>
      <c r="E681" t="s">
        <v>134</v>
      </c>
      <c r="F681" t="s">
        <v>4632</v>
      </c>
      <c r="G681">
        <v>27630509</v>
      </c>
      <c r="H681" t="s">
        <v>4633</v>
      </c>
      <c r="K681" t="s">
        <v>97</v>
      </c>
      <c r="N681" t="s">
        <v>4634</v>
      </c>
      <c r="O681">
        <v>37</v>
      </c>
      <c r="P681">
        <v>6</v>
      </c>
      <c r="Q681">
        <v>101880078</v>
      </c>
      <c r="R681" t="s">
        <v>4635</v>
      </c>
      <c r="S681">
        <v>6</v>
      </c>
      <c r="T681">
        <v>101986799</v>
      </c>
      <c r="U681" t="s">
        <v>124</v>
      </c>
      <c r="X681" t="s">
        <v>102</v>
      </c>
      <c r="Y681" t="s">
        <v>102</v>
      </c>
      <c r="Z681" t="s">
        <v>4636</v>
      </c>
      <c r="AA681" t="s">
        <v>4637</v>
      </c>
      <c r="AB681" t="s">
        <v>334</v>
      </c>
      <c r="AG681" t="s">
        <v>102</v>
      </c>
      <c r="AK681" t="s">
        <v>102</v>
      </c>
    </row>
    <row r="682" spans="1:37" x14ac:dyDescent="0.25">
      <c r="A682" t="s">
        <v>4638</v>
      </c>
      <c r="B682">
        <v>8.1290178615841704</v>
      </c>
      <c r="C682" s="1">
        <v>3.3356226132106601E-9</v>
      </c>
      <c r="D682">
        <v>1.6197016216549899E-3</v>
      </c>
      <c r="E682" t="s">
        <v>95</v>
      </c>
      <c r="F682" t="s">
        <v>4638</v>
      </c>
      <c r="G682">
        <v>23657302</v>
      </c>
      <c r="H682" t="s">
        <v>4639</v>
      </c>
      <c r="K682" t="s">
        <v>97</v>
      </c>
      <c r="N682" t="s">
        <v>4640</v>
      </c>
      <c r="O682">
        <v>37</v>
      </c>
      <c r="P682">
        <v>12</v>
      </c>
      <c r="Q682">
        <v>89033280</v>
      </c>
      <c r="R682" t="s">
        <v>4641</v>
      </c>
      <c r="S682">
        <v>12</v>
      </c>
      <c r="T682">
        <v>87557411</v>
      </c>
      <c r="U682" t="s">
        <v>124</v>
      </c>
      <c r="X682" t="s">
        <v>102</v>
      </c>
      <c r="Y682" t="s">
        <v>102</v>
      </c>
      <c r="AG682" t="b">
        <v>1</v>
      </c>
      <c r="AK682" t="s">
        <v>102</v>
      </c>
    </row>
    <row r="683" spans="1:37" x14ac:dyDescent="0.25">
      <c r="A683" t="s">
        <v>4642</v>
      </c>
      <c r="B683">
        <v>8.1259453607419996</v>
      </c>
      <c r="C683" s="1">
        <v>3.3812184369145602E-9</v>
      </c>
      <c r="D683">
        <v>1.64184190494166E-3</v>
      </c>
      <c r="E683" t="s">
        <v>95</v>
      </c>
      <c r="F683" t="s">
        <v>4642</v>
      </c>
      <c r="G683">
        <v>38742303</v>
      </c>
      <c r="H683" t="s">
        <v>4643</v>
      </c>
      <c r="K683" t="s">
        <v>97</v>
      </c>
      <c r="N683" t="s">
        <v>4644</v>
      </c>
      <c r="O683">
        <v>37</v>
      </c>
      <c r="P683">
        <v>6</v>
      </c>
      <c r="Q683">
        <v>31683051</v>
      </c>
      <c r="R683" t="s">
        <v>4645</v>
      </c>
      <c r="S683">
        <v>6</v>
      </c>
      <c r="T683">
        <v>31791030</v>
      </c>
      <c r="U683" t="s">
        <v>124</v>
      </c>
      <c r="X683" t="s">
        <v>102</v>
      </c>
      <c r="Y683" t="s">
        <v>102</v>
      </c>
      <c r="Z683" t="s">
        <v>2547</v>
      </c>
      <c r="AA683" t="s">
        <v>2548</v>
      </c>
      <c r="AB683" t="s">
        <v>2549</v>
      </c>
      <c r="AG683" t="s">
        <v>102</v>
      </c>
      <c r="AK683" t="s">
        <v>102</v>
      </c>
    </row>
    <row r="684" spans="1:37" x14ac:dyDescent="0.25">
      <c r="A684" t="s">
        <v>4646</v>
      </c>
      <c r="B684">
        <v>8.1227640051636101</v>
      </c>
      <c r="C684" s="1">
        <v>3.4290689350554802E-9</v>
      </c>
      <c r="D684">
        <v>1.66507700627743E-3</v>
      </c>
      <c r="E684" t="s">
        <v>164</v>
      </c>
      <c r="F684" t="s">
        <v>4646</v>
      </c>
      <c r="G684">
        <v>28609371</v>
      </c>
      <c r="H684" t="s">
        <v>4647</v>
      </c>
      <c r="I684">
        <v>27633341</v>
      </c>
      <c r="J684" t="s">
        <v>4648</v>
      </c>
      <c r="K684" t="s">
        <v>200</v>
      </c>
      <c r="L684" t="s">
        <v>327</v>
      </c>
      <c r="M684" t="s">
        <v>328</v>
      </c>
      <c r="N684" t="s">
        <v>4649</v>
      </c>
      <c r="O684">
        <v>37</v>
      </c>
      <c r="P684">
        <v>14</v>
      </c>
      <c r="Q684">
        <v>93706609</v>
      </c>
      <c r="R684" t="s">
        <v>4650</v>
      </c>
      <c r="S684">
        <v>14</v>
      </c>
      <c r="T684">
        <v>92776362</v>
      </c>
      <c r="U684" t="s">
        <v>100</v>
      </c>
      <c r="X684" t="s">
        <v>102</v>
      </c>
      <c r="Y684" t="s">
        <v>102</v>
      </c>
      <c r="Z684" t="s">
        <v>4651</v>
      </c>
      <c r="AA684" t="s">
        <v>4652</v>
      </c>
      <c r="AB684" t="s">
        <v>170</v>
      </c>
      <c r="AG684" t="s">
        <v>102</v>
      </c>
      <c r="AH684" t="s">
        <v>4653</v>
      </c>
      <c r="AK684" t="s">
        <v>102</v>
      </c>
    </row>
    <row r="685" spans="1:37" x14ac:dyDescent="0.25">
      <c r="A685" t="s">
        <v>4654</v>
      </c>
      <c r="B685">
        <v>-8.1212409813693807</v>
      </c>
      <c r="C685" s="1">
        <v>3.4522093273606198E-9</v>
      </c>
      <c r="D685">
        <v>1.6763134485517899E-3</v>
      </c>
      <c r="E685" t="s">
        <v>134</v>
      </c>
      <c r="F685" t="s">
        <v>4654</v>
      </c>
      <c r="G685">
        <v>32617479</v>
      </c>
      <c r="H685" t="s">
        <v>4655</v>
      </c>
      <c r="K685" t="s">
        <v>97</v>
      </c>
      <c r="N685" t="s">
        <v>4656</v>
      </c>
      <c r="O685">
        <v>37</v>
      </c>
      <c r="P685">
        <v>5</v>
      </c>
      <c r="Q685">
        <v>150465875</v>
      </c>
      <c r="R685" t="s">
        <v>4657</v>
      </c>
      <c r="S685">
        <v>5</v>
      </c>
      <c r="T685">
        <v>150446068</v>
      </c>
      <c r="U685" t="s">
        <v>100</v>
      </c>
      <c r="V685" t="s">
        <v>4658</v>
      </c>
      <c r="X685" t="s">
        <v>102</v>
      </c>
      <c r="Y685" t="s">
        <v>102</v>
      </c>
      <c r="AG685" t="b">
        <v>1</v>
      </c>
      <c r="AK685" t="s">
        <v>102</v>
      </c>
    </row>
    <row r="686" spans="1:37" x14ac:dyDescent="0.25">
      <c r="A686" t="s">
        <v>4659</v>
      </c>
      <c r="B686">
        <v>-8.1210244352434593</v>
      </c>
      <c r="C686" s="1">
        <v>3.45551178733533E-9</v>
      </c>
      <c r="D686">
        <v>1.6779170471589301E-3</v>
      </c>
      <c r="E686" t="s">
        <v>134</v>
      </c>
      <c r="F686" t="s">
        <v>4659</v>
      </c>
      <c r="G686">
        <v>33722397</v>
      </c>
      <c r="H686" t="s">
        <v>4660</v>
      </c>
      <c r="K686" t="s">
        <v>97</v>
      </c>
      <c r="N686" t="s">
        <v>4661</v>
      </c>
      <c r="O686">
        <v>37</v>
      </c>
      <c r="P686">
        <v>19</v>
      </c>
      <c r="Q686">
        <v>41768075</v>
      </c>
      <c r="R686" t="s">
        <v>4662</v>
      </c>
      <c r="S686">
        <v>19</v>
      </c>
      <c r="T686">
        <v>46459915</v>
      </c>
      <c r="U686" t="s">
        <v>124</v>
      </c>
      <c r="X686" t="s">
        <v>102</v>
      </c>
      <c r="Y686" t="b">
        <v>1</v>
      </c>
      <c r="Z686" t="s">
        <v>4663</v>
      </c>
      <c r="AA686" t="s">
        <v>4664</v>
      </c>
      <c r="AB686" t="s">
        <v>250</v>
      </c>
      <c r="AC686" t="s">
        <v>4665</v>
      </c>
      <c r="AD686" t="s">
        <v>118</v>
      </c>
      <c r="AF686" t="s">
        <v>140</v>
      </c>
      <c r="AG686" t="s">
        <v>102</v>
      </c>
      <c r="AI686" t="s">
        <v>4666</v>
      </c>
      <c r="AJ686" t="s">
        <v>180</v>
      </c>
      <c r="AK686" t="s">
        <v>102</v>
      </c>
    </row>
    <row r="687" spans="1:37" x14ac:dyDescent="0.25">
      <c r="A687" t="s">
        <v>4667</v>
      </c>
      <c r="B687">
        <v>-8.1098887525250607</v>
      </c>
      <c r="C687" s="1">
        <v>3.6295469489966299E-9</v>
      </c>
      <c r="D687">
        <v>1.7624245188529401E-3</v>
      </c>
      <c r="E687" t="s">
        <v>109</v>
      </c>
      <c r="F687" t="s">
        <v>4667</v>
      </c>
      <c r="G687">
        <v>48750410</v>
      </c>
      <c r="H687" t="s">
        <v>4668</v>
      </c>
      <c r="K687" t="s">
        <v>97</v>
      </c>
      <c r="N687" t="s">
        <v>4669</v>
      </c>
      <c r="O687">
        <v>37</v>
      </c>
      <c r="P687">
        <v>6</v>
      </c>
      <c r="Q687">
        <v>143928514</v>
      </c>
      <c r="R687" t="s">
        <v>4670</v>
      </c>
      <c r="S687">
        <v>6</v>
      </c>
      <c r="T687">
        <v>143970207</v>
      </c>
      <c r="U687" t="s">
        <v>100</v>
      </c>
      <c r="X687" t="s">
        <v>102</v>
      </c>
      <c r="Y687" t="s">
        <v>102</v>
      </c>
      <c r="Z687" t="s">
        <v>4671</v>
      </c>
      <c r="AA687" t="s">
        <v>4672</v>
      </c>
      <c r="AB687" t="s">
        <v>718</v>
      </c>
      <c r="AG687" t="s">
        <v>102</v>
      </c>
      <c r="AK687" t="s">
        <v>102</v>
      </c>
    </row>
    <row r="688" spans="1:37" x14ac:dyDescent="0.25">
      <c r="A688" t="s">
        <v>4673</v>
      </c>
      <c r="B688">
        <v>8.1075676280505995</v>
      </c>
      <c r="C688" s="1">
        <v>3.6668828911708298E-9</v>
      </c>
      <c r="D688">
        <v>1.78055399364606E-3</v>
      </c>
      <c r="E688" t="s">
        <v>95</v>
      </c>
      <c r="F688" t="s">
        <v>4673</v>
      </c>
      <c r="G688">
        <v>39704366</v>
      </c>
      <c r="H688" t="s">
        <v>4674</v>
      </c>
      <c r="K688" t="s">
        <v>97</v>
      </c>
      <c r="N688" t="s">
        <v>4675</v>
      </c>
      <c r="O688">
        <v>37</v>
      </c>
      <c r="P688">
        <v>6</v>
      </c>
      <c r="Q688">
        <v>131461133</v>
      </c>
      <c r="R688" t="s">
        <v>4676</v>
      </c>
      <c r="S688">
        <v>6</v>
      </c>
      <c r="T688">
        <v>131502826</v>
      </c>
      <c r="U688" t="s">
        <v>100</v>
      </c>
      <c r="X688" t="s">
        <v>102</v>
      </c>
      <c r="Y688" t="s">
        <v>102</v>
      </c>
      <c r="AC688" t="s">
        <v>4677</v>
      </c>
      <c r="AD688" t="s">
        <v>130</v>
      </c>
      <c r="AG688" t="s">
        <v>102</v>
      </c>
      <c r="AI688" t="s">
        <v>4678</v>
      </c>
      <c r="AJ688" t="s">
        <v>132</v>
      </c>
      <c r="AK688" t="s">
        <v>102</v>
      </c>
    </row>
    <row r="689" spans="1:37" x14ac:dyDescent="0.25">
      <c r="A689" t="s">
        <v>4679</v>
      </c>
      <c r="B689">
        <v>8.1073137423133907</v>
      </c>
      <c r="C689" s="1">
        <v>3.67098932656318E-9</v>
      </c>
      <c r="D689">
        <v>1.7825479842245699E-3</v>
      </c>
      <c r="E689" t="s">
        <v>95</v>
      </c>
      <c r="F689" t="s">
        <v>4679</v>
      </c>
      <c r="G689">
        <v>58767375</v>
      </c>
      <c r="H689" t="s">
        <v>4680</v>
      </c>
      <c r="K689" t="s">
        <v>97</v>
      </c>
      <c r="N689" t="s">
        <v>4681</v>
      </c>
      <c r="O689">
        <v>37</v>
      </c>
      <c r="P689">
        <v>19</v>
      </c>
      <c r="Q689">
        <v>6271960</v>
      </c>
      <c r="R689" t="s">
        <v>4682</v>
      </c>
      <c r="S689">
        <v>19</v>
      </c>
      <c r="T689">
        <v>6222960</v>
      </c>
      <c r="U689" t="s">
        <v>124</v>
      </c>
      <c r="X689" t="s">
        <v>102</v>
      </c>
      <c r="Y689" t="s">
        <v>102</v>
      </c>
      <c r="Z689" t="s">
        <v>4683</v>
      </c>
      <c r="AA689" t="s">
        <v>4684</v>
      </c>
      <c r="AB689" t="s">
        <v>160</v>
      </c>
      <c r="AC689" t="s">
        <v>4685</v>
      </c>
      <c r="AD689" t="s">
        <v>425</v>
      </c>
      <c r="AG689" t="b">
        <v>1</v>
      </c>
      <c r="AH689" t="s">
        <v>4686</v>
      </c>
      <c r="AK689" t="s">
        <v>102</v>
      </c>
    </row>
    <row r="690" spans="1:37" x14ac:dyDescent="0.25">
      <c r="A690" t="s">
        <v>4687</v>
      </c>
      <c r="B690">
        <v>-8.1055630972456303</v>
      </c>
      <c r="C690" s="1">
        <v>3.6994269687166999E-9</v>
      </c>
      <c r="D690">
        <v>1.79635664918855E-3</v>
      </c>
      <c r="E690" t="s">
        <v>109</v>
      </c>
      <c r="F690" t="s">
        <v>4687</v>
      </c>
      <c r="G690">
        <v>42744451</v>
      </c>
      <c r="H690" t="s">
        <v>4688</v>
      </c>
      <c r="K690" t="s">
        <v>97</v>
      </c>
      <c r="N690" t="s">
        <v>4689</v>
      </c>
      <c r="O690">
        <v>37</v>
      </c>
      <c r="P690">
        <v>13</v>
      </c>
      <c r="Q690">
        <v>113841719</v>
      </c>
      <c r="R690" t="s">
        <v>4690</v>
      </c>
      <c r="S690">
        <v>13</v>
      </c>
      <c r="T690">
        <v>112889720</v>
      </c>
      <c r="U690" t="s">
        <v>124</v>
      </c>
      <c r="X690" t="s">
        <v>102</v>
      </c>
      <c r="Y690" t="s">
        <v>102</v>
      </c>
      <c r="Z690" t="s">
        <v>4691</v>
      </c>
      <c r="AA690" t="s">
        <v>4692</v>
      </c>
      <c r="AB690" t="s">
        <v>334</v>
      </c>
      <c r="AG690" t="b">
        <v>1</v>
      </c>
      <c r="AH690" t="s">
        <v>4693</v>
      </c>
      <c r="AK690" t="b">
        <v>1</v>
      </c>
    </row>
    <row r="691" spans="1:37" x14ac:dyDescent="0.25">
      <c r="A691" t="s">
        <v>4694</v>
      </c>
      <c r="B691">
        <v>-8.1041290740120893</v>
      </c>
      <c r="C691" s="1">
        <v>3.7228810451491199E-9</v>
      </c>
      <c r="D691">
        <v>1.8077454092603801E-3</v>
      </c>
      <c r="E691" t="s">
        <v>134</v>
      </c>
      <c r="F691" t="s">
        <v>4694</v>
      </c>
      <c r="G691">
        <v>34620306</v>
      </c>
      <c r="H691" t="s">
        <v>4695</v>
      </c>
      <c r="I691">
        <v>66675430</v>
      </c>
      <c r="J691" t="s">
        <v>4696</v>
      </c>
      <c r="K691" t="s">
        <v>200</v>
      </c>
      <c r="L691" t="s">
        <v>327</v>
      </c>
      <c r="M691" t="s">
        <v>328</v>
      </c>
      <c r="N691" t="s">
        <v>4697</v>
      </c>
      <c r="O691">
        <v>37</v>
      </c>
      <c r="P691">
        <v>17</v>
      </c>
      <c r="Q691">
        <v>76801579</v>
      </c>
      <c r="R691" t="s">
        <v>4698</v>
      </c>
      <c r="S691">
        <v>17</v>
      </c>
      <c r="T691">
        <v>74313174</v>
      </c>
      <c r="U691" t="s">
        <v>124</v>
      </c>
      <c r="X691" t="s">
        <v>102</v>
      </c>
      <c r="Y691" t="s">
        <v>102</v>
      </c>
      <c r="Z691" t="s">
        <v>4699</v>
      </c>
      <c r="AA691" t="s">
        <v>4700</v>
      </c>
      <c r="AB691" t="s">
        <v>160</v>
      </c>
      <c r="AC691" t="s">
        <v>4701</v>
      </c>
      <c r="AD691" t="s">
        <v>130</v>
      </c>
      <c r="AG691" t="s">
        <v>102</v>
      </c>
      <c r="AH691" t="s">
        <v>4702</v>
      </c>
      <c r="AI691" t="s">
        <v>4703</v>
      </c>
      <c r="AJ691" t="s">
        <v>315</v>
      </c>
      <c r="AK691" t="s">
        <v>102</v>
      </c>
    </row>
    <row r="692" spans="1:37" x14ac:dyDescent="0.25">
      <c r="A692" t="s">
        <v>4704</v>
      </c>
      <c r="B692">
        <v>-8.1035325255559698</v>
      </c>
      <c r="C692" s="1">
        <v>3.73268042971045E-9</v>
      </c>
      <c r="D692">
        <v>1.8125037650175101E-3</v>
      </c>
      <c r="E692" t="s">
        <v>1356</v>
      </c>
      <c r="F692" t="s">
        <v>4704</v>
      </c>
      <c r="G692">
        <v>65699344</v>
      </c>
      <c r="H692" t="s">
        <v>4705</v>
      </c>
      <c r="K692" t="s">
        <v>97</v>
      </c>
      <c r="N692" t="s">
        <v>4706</v>
      </c>
      <c r="O692">
        <v>37</v>
      </c>
      <c r="P692">
        <v>2</v>
      </c>
      <c r="Q692">
        <v>201980504</v>
      </c>
      <c r="R692" t="s">
        <v>4707</v>
      </c>
      <c r="S692">
        <v>2</v>
      </c>
      <c r="T692">
        <v>201688749</v>
      </c>
      <c r="U692" t="s">
        <v>124</v>
      </c>
      <c r="X692" t="s">
        <v>102</v>
      </c>
      <c r="Y692" t="b">
        <v>1</v>
      </c>
      <c r="Z692" t="s">
        <v>4708</v>
      </c>
      <c r="AA692" t="s">
        <v>4709</v>
      </c>
      <c r="AB692" t="s">
        <v>718</v>
      </c>
      <c r="AC692" t="s">
        <v>4710</v>
      </c>
      <c r="AD692" t="s">
        <v>118</v>
      </c>
      <c r="AG692" t="s">
        <v>102</v>
      </c>
      <c r="AK692" t="s">
        <v>102</v>
      </c>
    </row>
    <row r="693" spans="1:37" x14ac:dyDescent="0.25">
      <c r="A693" t="s">
        <v>4711</v>
      </c>
      <c r="B693">
        <v>8.1030912825857104</v>
      </c>
      <c r="C693" s="1">
        <v>3.73994479096225E-9</v>
      </c>
      <c r="D693">
        <v>1.81603117176108E-3</v>
      </c>
      <c r="E693" t="s">
        <v>164</v>
      </c>
      <c r="F693" t="s">
        <v>4711</v>
      </c>
      <c r="G693">
        <v>53622420</v>
      </c>
      <c r="H693" t="s">
        <v>4712</v>
      </c>
      <c r="K693" t="s">
        <v>97</v>
      </c>
      <c r="N693" t="s">
        <v>4713</v>
      </c>
      <c r="O693">
        <v>37</v>
      </c>
      <c r="P693">
        <v>7</v>
      </c>
      <c r="Q693">
        <v>2672989</v>
      </c>
      <c r="R693" t="s">
        <v>4714</v>
      </c>
      <c r="S693">
        <v>7</v>
      </c>
      <c r="T693">
        <v>2639515</v>
      </c>
      <c r="U693" t="s">
        <v>124</v>
      </c>
      <c r="X693" t="s">
        <v>102</v>
      </c>
      <c r="Y693" t="s">
        <v>102</v>
      </c>
      <c r="Z693" t="s">
        <v>4715</v>
      </c>
      <c r="AA693" t="s">
        <v>4716</v>
      </c>
      <c r="AB693" t="s">
        <v>160</v>
      </c>
      <c r="AC693" t="s">
        <v>4717</v>
      </c>
      <c r="AD693" t="s">
        <v>107</v>
      </c>
      <c r="AG693" t="s">
        <v>102</v>
      </c>
      <c r="AH693" t="s">
        <v>4718</v>
      </c>
      <c r="AK693" t="s">
        <v>102</v>
      </c>
    </row>
    <row r="694" spans="1:37" x14ac:dyDescent="0.25">
      <c r="A694" t="s">
        <v>4719</v>
      </c>
      <c r="B694">
        <v>8.1030568306256008</v>
      </c>
      <c r="C694" s="1">
        <v>3.7405125663387299E-9</v>
      </c>
      <c r="D694">
        <v>1.8163068704250601E-3</v>
      </c>
      <c r="E694" t="s">
        <v>164</v>
      </c>
      <c r="F694" t="s">
        <v>4719</v>
      </c>
      <c r="G694">
        <v>31739430</v>
      </c>
      <c r="H694" t="s">
        <v>4720</v>
      </c>
      <c r="K694" t="s">
        <v>97</v>
      </c>
      <c r="N694" t="s">
        <v>4721</v>
      </c>
      <c r="O694">
        <v>37</v>
      </c>
      <c r="P694">
        <v>8</v>
      </c>
      <c r="Q694">
        <v>143815906</v>
      </c>
      <c r="R694" t="s">
        <v>4722</v>
      </c>
      <c r="S694">
        <v>8</v>
      </c>
      <c r="T694">
        <v>143812908</v>
      </c>
      <c r="U694" t="s">
        <v>124</v>
      </c>
      <c r="W694" t="s">
        <v>4723</v>
      </c>
      <c r="X694" t="s">
        <v>102</v>
      </c>
      <c r="Y694" t="s">
        <v>102</v>
      </c>
      <c r="Z694" t="s">
        <v>4724</v>
      </c>
      <c r="AA694" t="s">
        <v>4725</v>
      </c>
      <c r="AB694" t="s">
        <v>160</v>
      </c>
      <c r="AG694" t="s">
        <v>102</v>
      </c>
      <c r="AK694" t="s">
        <v>102</v>
      </c>
    </row>
    <row r="695" spans="1:37" x14ac:dyDescent="0.25">
      <c r="A695" t="s">
        <v>4726</v>
      </c>
      <c r="B695">
        <v>8.1024845310138502</v>
      </c>
      <c r="C695" s="1">
        <v>3.7499564638466402E-9</v>
      </c>
      <c r="D695">
        <v>1.82089260984526E-3</v>
      </c>
      <c r="E695" t="s">
        <v>164</v>
      </c>
      <c r="F695" t="s">
        <v>4726</v>
      </c>
      <c r="G695">
        <v>58780462</v>
      </c>
      <c r="H695" t="s">
        <v>4727</v>
      </c>
      <c r="I695">
        <v>73696394</v>
      </c>
      <c r="J695" t="s">
        <v>4728</v>
      </c>
      <c r="K695" t="s">
        <v>200</v>
      </c>
      <c r="L695" t="s">
        <v>327</v>
      </c>
      <c r="M695" t="s">
        <v>328</v>
      </c>
      <c r="N695" t="s">
        <v>4729</v>
      </c>
      <c r="O695">
        <v>37</v>
      </c>
      <c r="P695">
        <v>19</v>
      </c>
      <c r="Q695">
        <v>36247867</v>
      </c>
      <c r="R695" t="s">
        <v>4730</v>
      </c>
      <c r="S695">
        <v>19</v>
      </c>
      <c r="T695">
        <v>40939707</v>
      </c>
      <c r="U695" t="s">
        <v>100</v>
      </c>
      <c r="X695" t="s">
        <v>102</v>
      </c>
      <c r="Y695" t="s">
        <v>102</v>
      </c>
      <c r="Z695" t="s">
        <v>4731</v>
      </c>
      <c r="AA695" t="s">
        <v>4732</v>
      </c>
      <c r="AB695" t="s">
        <v>4733</v>
      </c>
      <c r="AC695" t="s">
        <v>4734</v>
      </c>
      <c r="AD695" t="s">
        <v>425</v>
      </c>
      <c r="AG695" t="s">
        <v>102</v>
      </c>
      <c r="AH695" t="s">
        <v>4735</v>
      </c>
      <c r="AK695" t="s">
        <v>102</v>
      </c>
    </row>
    <row r="696" spans="1:37" x14ac:dyDescent="0.25">
      <c r="A696" t="s">
        <v>4736</v>
      </c>
      <c r="B696">
        <v>8.1012876492635897</v>
      </c>
      <c r="C696" s="1">
        <v>3.76978209394891E-9</v>
      </c>
      <c r="D696">
        <v>1.83051947983343E-3</v>
      </c>
      <c r="E696" t="s">
        <v>95</v>
      </c>
      <c r="F696" t="s">
        <v>4736</v>
      </c>
      <c r="G696">
        <v>16653486</v>
      </c>
      <c r="H696" t="s">
        <v>4737</v>
      </c>
      <c r="K696" t="s">
        <v>97</v>
      </c>
      <c r="N696" t="s">
        <v>4738</v>
      </c>
      <c r="O696">
        <v>37</v>
      </c>
      <c r="P696">
        <v>19</v>
      </c>
      <c r="Q696">
        <v>1409547</v>
      </c>
      <c r="R696" t="s">
        <v>4739</v>
      </c>
      <c r="S696">
        <v>19</v>
      </c>
      <c r="T696">
        <v>1360547</v>
      </c>
      <c r="U696" t="s">
        <v>100</v>
      </c>
      <c r="X696" t="s">
        <v>102</v>
      </c>
      <c r="Y696" t="s">
        <v>102</v>
      </c>
      <c r="Z696" t="s">
        <v>461</v>
      </c>
      <c r="AA696" t="s">
        <v>462</v>
      </c>
      <c r="AB696" t="s">
        <v>128</v>
      </c>
      <c r="AC696" t="s">
        <v>4740</v>
      </c>
      <c r="AD696" t="s">
        <v>107</v>
      </c>
      <c r="AG696" t="b">
        <v>1</v>
      </c>
      <c r="AH696" t="s">
        <v>4741</v>
      </c>
      <c r="AI696" t="s">
        <v>4742</v>
      </c>
      <c r="AJ696" t="s">
        <v>180</v>
      </c>
      <c r="AK696" t="s">
        <v>102</v>
      </c>
    </row>
    <row r="697" spans="1:37" x14ac:dyDescent="0.25">
      <c r="A697" t="s">
        <v>4743</v>
      </c>
      <c r="B697">
        <v>8.1003516415792092</v>
      </c>
      <c r="C697" s="1">
        <v>3.7853575596973E-9</v>
      </c>
      <c r="D697">
        <v>1.83808256776514E-3</v>
      </c>
      <c r="E697" t="s">
        <v>95</v>
      </c>
      <c r="F697" t="s">
        <v>4743</v>
      </c>
      <c r="G697">
        <v>10612368</v>
      </c>
      <c r="H697" t="s">
        <v>4744</v>
      </c>
      <c r="K697" t="s">
        <v>97</v>
      </c>
      <c r="N697" t="s">
        <v>4745</v>
      </c>
      <c r="O697">
        <v>37</v>
      </c>
      <c r="P697">
        <v>6</v>
      </c>
      <c r="Q697">
        <v>33398677</v>
      </c>
      <c r="R697" t="s">
        <v>4746</v>
      </c>
      <c r="S697">
        <v>6</v>
      </c>
      <c r="T697">
        <v>33506655</v>
      </c>
      <c r="U697" t="s">
        <v>100</v>
      </c>
      <c r="X697" t="s">
        <v>102</v>
      </c>
      <c r="Y697" t="s">
        <v>102</v>
      </c>
      <c r="Z697" t="s">
        <v>1223</v>
      </c>
      <c r="AA697" t="s">
        <v>1224</v>
      </c>
      <c r="AB697" t="s">
        <v>160</v>
      </c>
      <c r="AC697" t="s">
        <v>1225</v>
      </c>
      <c r="AD697" t="s">
        <v>130</v>
      </c>
      <c r="AG697" t="s">
        <v>102</v>
      </c>
      <c r="AI697" t="s">
        <v>4747</v>
      </c>
      <c r="AJ697" t="s">
        <v>188</v>
      </c>
      <c r="AK697" t="b">
        <v>1</v>
      </c>
    </row>
    <row r="698" spans="1:37" x14ac:dyDescent="0.25">
      <c r="A698" t="s">
        <v>4748</v>
      </c>
      <c r="B698">
        <v>8.0955112705872594</v>
      </c>
      <c r="C698" s="1">
        <v>3.8669077462454201E-9</v>
      </c>
      <c r="D698">
        <v>1.8776814626986101E-3</v>
      </c>
      <c r="E698" t="s">
        <v>95</v>
      </c>
      <c r="F698" t="s">
        <v>4748</v>
      </c>
      <c r="G698">
        <v>45687382</v>
      </c>
      <c r="H698" t="s">
        <v>4749</v>
      </c>
      <c r="K698" t="s">
        <v>97</v>
      </c>
      <c r="N698" t="s">
        <v>4750</v>
      </c>
      <c r="O698">
        <v>37</v>
      </c>
      <c r="P698">
        <v>16</v>
      </c>
      <c r="Q698">
        <v>57180107</v>
      </c>
      <c r="R698" t="s">
        <v>4751</v>
      </c>
      <c r="S698">
        <v>16</v>
      </c>
      <c r="T698">
        <v>55737608</v>
      </c>
      <c r="U698" t="s">
        <v>124</v>
      </c>
      <c r="X698" t="s">
        <v>102</v>
      </c>
      <c r="Y698" t="s">
        <v>102</v>
      </c>
      <c r="Z698" t="s">
        <v>4752</v>
      </c>
      <c r="AA698" t="s">
        <v>4753</v>
      </c>
      <c r="AB698" t="s">
        <v>160</v>
      </c>
      <c r="AG698" t="s">
        <v>102</v>
      </c>
      <c r="AH698" t="s">
        <v>4754</v>
      </c>
      <c r="AK698" t="s">
        <v>102</v>
      </c>
    </row>
    <row r="699" spans="1:37" x14ac:dyDescent="0.25">
      <c r="A699" t="s">
        <v>4755</v>
      </c>
      <c r="B699">
        <v>-8.0949125064018705</v>
      </c>
      <c r="C699" s="1">
        <v>3.8771137652422797E-9</v>
      </c>
      <c r="D699">
        <v>1.8826372707850499E-3</v>
      </c>
      <c r="E699" t="s">
        <v>109</v>
      </c>
      <c r="F699" t="s">
        <v>4755</v>
      </c>
      <c r="G699">
        <v>61742449</v>
      </c>
      <c r="H699" t="s">
        <v>4756</v>
      </c>
      <c r="K699" t="s">
        <v>97</v>
      </c>
      <c r="N699" t="s">
        <v>4757</v>
      </c>
      <c r="O699">
        <v>37</v>
      </c>
      <c r="P699">
        <v>16</v>
      </c>
      <c r="Q699">
        <v>27246970</v>
      </c>
      <c r="R699" t="s">
        <v>4758</v>
      </c>
      <c r="S699">
        <v>16</v>
      </c>
      <c r="T699">
        <v>27154471</v>
      </c>
      <c r="U699" t="s">
        <v>124</v>
      </c>
      <c r="X699" t="s">
        <v>102</v>
      </c>
      <c r="Y699" t="s">
        <v>102</v>
      </c>
      <c r="Z699" t="s">
        <v>4759</v>
      </c>
      <c r="AA699" t="s">
        <v>4760</v>
      </c>
      <c r="AB699" t="s">
        <v>160</v>
      </c>
      <c r="AG699" t="b">
        <v>1</v>
      </c>
      <c r="AI699" t="s">
        <v>4761</v>
      </c>
      <c r="AJ699" t="s">
        <v>180</v>
      </c>
      <c r="AK699" t="b">
        <v>1</v>
      </c>
    </row>
    <row r="700" spans="1:37" x14ac:dyDescent="0.25">
      <c r="A700" t="s">
        <v>4762</v>
      </c>
      <c r="B700">
        <v>8.0946470851553798</v>
      </c>
      <c r="C700" s="1">
        <v>3.8816462902483804E-9</v>
      </c>
      <c r="D700">
        <v>1.8848381606799401E-3</v>
      </c>
      <c r="E700" t="s">
        <v>95</v>
      </c>
      <c r="F700" t="s">
        <v>4762</v>
      </c>
      <c r="G700">
        <v>55729320</v>
      </c>
      <c r="H700" t="s">
        <v>4763</v>
      </c>
      <c r="K700" t="s">
        <v>97</v>
      </c>
      <c r="N700" t="s">
        <v>4764</v>
      </c>
      <c r="O700">
        <v>37</v>
      </c>
      <c r="P700">
        <v>20</v>
      </c>
      <c r="Q700">
        <v>19915857</v>
      </c>
      <c r="R700" t="s">
        <v>4765</v>
      </c>
      <c r="S700">
        <v>20</v>
      </c>
      <c r="T700">
        <v>19863857</v>
      </c>
      <c r="U700" t="s">
        <v>124</v>
      </c>
      <c r="X700" t="s">
        <v>102</v>
      </c>
      <c r="Y700" t="s">
        <v>102</v>
      </c>
      <c r="Z700" t="s">
        <v>4766</v>
      </c>
      <c r="AA700" t="s">
        <v>4767</v>
      </c>
      <c r="AB700" t="s">
        <v>160</v>
      </c>
      <c r="AE700" t="s">
        <v>4768</v>
      </c>
      <c r="AG700" t="b">
        <v>1</v>
      </c>
      <c r="AK700" t="s">
        <v>102</v>
      </c>
    </row>
    <row r="701" spans="1:37" x14ac:dyDescent="0.25">
      <c r="A701" t="s">
        <v>4769</v>
      </c>
      <c r="B701">
        <v>8.09378136915835</v>
      </c>
      <c r="C701" s="1">
        <v>3.8964657564458597E-9</v>
      </c>
      <c r="D701">
        <v>1.89203415261771E-3</v>
      </c>
      <c r="E701" t="s">
        <v>95</v>
      </c>
      <c r="F701" t="s">
        <v>4769</v>
      </c>
      <c r="G701">
        <v>19639309</v>
      </c>
      <c r="H701" t="s">
        <v>4770</v>
      </c>
      <c r="K701" t="s">
        <v>97</v>
      </c>
      <c r="N701" t="s">
        <v>4771</v>
      </c>
      <c r="O701">
        <v>37</v>
      </c>
      <c r="P701">
        <v>12</v>
      </c>
      <c r="Q701">
        <v>89743281</v>
      </c>
      <c r="R701" t="s">
        <v>4772</v>
      </c>
      <c r="S701">
        <v>12</v>
      </c>
      <c r="T701">
        <v>88267412</v>
      </c>
      <c r="U701" t="s">
        <v>100</v>
      </c>
      <c r="X701" t="s">
        <v>102</v>
      </c>
      <c r="Y701" t="s">
        <v>102</v>
      </c>
      <c r="Z701" t="s">
        <v>4773</v>
      </c>
      <c r="AA701" t="s">
        <v>4774</v>
      </c>
      <c r="AB701" t="s">
        <v>128</v>
      </c>
      <c r="AC701" t="s">
        <v>4775</v>
      </c>
      <c r="AD701" t="s">
        <v>118</v>
      </c>
      <c r="AF701" t="s">
        <v>140</v>
      </c>
      <c r="AG701" t="s">
        <v>102</v>
      </c>
      <c r="AK701" t="s">
        <v>102</v>
      </c>
    </row>
    <row r="702" spans="1:37" x14ac:dyDescent="0.25">
      <c r="A702" t="s">
        <v>4776</v>
      </c>
      <c r="B702">
        <v>8.0936507610937092</v>
      </c>
      <c r="C702" s="1">
        <v>3.8987063019223402E-9</v>
      </c>
      <c r="D702">
        <v>1.89312210996854E-3</v>
      </c>
      <c r="E702" t="s">
        <v>164</v>
      </c>
      <c r="F702" t="s">
        <v>4776</v>
      </c>
      <c r="G702">
        <v>61640313</v>
      </c>
      <c r="H702" t="s">
        <v>4777</v>
      </c>
      <c r="K702" t="s">
        <v>97</v>
      </c>
      <c r="N702" t="s">
        <v>4778</v>
      </c>
      <c r="O702">
        <v>37</v>
      </c>
      <c r="P702">
        <v>22</v>
      </c>
      <c r="Q702">
        <v>50909865</v>
      </c>
      <c r="R702" t="s">
        <v>4779</v>
      </c>
      <c r="S702">
        <v>22</v>
      </c>
      <c r="T702">
        <v>49256731</v>
      </c>
      <c r="U702" t="s">
        <v>124</v>
      </c>
      <c r="X702" t="s">
        <v>102</v>
      </c>
      <c r="Y702" t="s">
        <v>102</v>
      </c>
      <c r="Z702" t="s">
        <v>4780</v>
      </c>
      <c r="AA702" t="s">
        <v>4781</v>
      </c>
      <c r="AB702" t="s">
        <v>160</v>
      </c>
      <c r="AC702" t="s">
        <v>4782</v>
      </c>
      <c r="AD702" t="s">
        <v>162</v>
      </c>
      <c r="AG702" t="b">
        <v>1</v>
      </c>
      <c r="AI702" t="s">
        <v>4783</v>
      </c>
      <c r="AJ702" t="s">
        <v>180</v>
      </c>
      <c r="AK702" t="s">
        <v>102</v>
      </c>
    </row>
    <row r="703" spans="1:37" x14ac:dyDescent="0.25">
      <c r="A703" t="s">
        <v>4784</v>
      </c>
      <c r="B703">
        <v>-8.0927666244234207</v>
      </c>
      <c r="C703" s="1">
        <v>3.91390643482553E-9</v>
      </c>
      <c r="D703">
        <v>1.9005029449032801E-3</v>
      </c>
      <c r="E703" t="s">
        <v>109</v>
      </c>
      <c r="F703" t="s">
        <v>4784</v>
      </c>
      <c r="G703">
        <v>23785428</v>
      </c>
      <c r="H703" t="s">
        <v>4785</v>
      </c>
      <c r="K703" t="s">
        <v>97</v>
      </c>
      <c r="N703" t="s">
        <v>4786</v>
      </c>
      <c r="O703">
        <v>37</v>
      </c>
      <c r="P703">
        <v>2</v>
      </c>
      <c r="Q703">
        <v>86012225</v>
      </c>
      <c r="R703" t="s">
        <v>4787</v>
      </c>
      <c r="S703">
        <v>2</v>
      </c>
      <c r="T703">
        <v>85865736</v>
      </c>
      <c r="U703" t="s">
        <v>100</v>
      </c>
      <c r="X703" t="s">
        <v>102</v>
      </c>
      <c r="Y703" t="s">
        <v>102</v>
      </c>
      <c r="Z703" t="s">
        <v>4788</v>
      </c>
      <c r="AA703" t="s">
        <v>4789</v>
      </c>
      <c r="AB703" t="s">
        <v>160</v>
      </c>
      <c r="AG703" t="b">
        <v>1</v>
      </c>
      <c r="AK703" t="b">
        <v>1</v>
      </c>
    </row>
    <row r="704" spans="1:37" x14ac:dyDescent="0.25">
      <c r="A704" t="s">
        <v>4790</v>
      </c>
      <c r="B704">
        <v>8.08981212606745</v>
      </c>
      <c r="C704" s="1">
        <v>3.96511995745293E-9</v>
      </c>
      <c r="D704">
        <v>1.9253710535801201E-3</v>
      </c>
      <c r="E704" t="s">
        <v>164</v>
      </c>
      <c r="F704" t="s">
        <v>4790</v>
      </c>
      <c r="G704">
        <v>44795325</v>
      </c>
      <c r="H704" t="s">
        <v>4791</v>
      </c>
      <c r="K704" t="s">
        <v>97</v>
      </c>
      <c r="N704" t="s">
        <v>4792</v>
      </c>
      <c r="O704">
        <v>37</v>
      </c>
      <c r="P704">
        <v>14</v>
      </c>
      <c r="Q704">
        <v>57263369</v>
      </c>
      <c r="R704" t="s">
        <v>4793</v>
      </c>
      <c r="S704">
        <v>14</v>
      </c>
      <c r="T704">
        <v>56333122</v>
      </c>
      <c r="U704" t="s">
        <v>124</v>
      </c>
      <c r="X704" t="s">
        <v>102</v>
      </c>
      <c r="Y704" t="s">
        <v>102</v>
      </c>
      <c r="AC704" t="s">
        <v>4794</v>
      </c>
      <c r="AD704" t="s">
        <v>118</v>
      </c>
      <c r="AG704" t="b">
        <v>1</v>
      </c>
      <c r="AK704" t="s">
        <v>102</v>
      </c>
    </row>
    <row r="705" spans="1:37" x14ac:dyDescent="0.25">
      <c r="A705" t="s">
        <v>4795</v>
      </c>
      <c r="B705">
        <v>8.0896631837642001</v>
      </c>
      <c r="C705" s="1">
        <v>3.96771893230752E-9</v>
      </c>
      <c r="D705">
        <v>1.92663305599309E-3</v>
      </c>
      <c r="E705" t="s">
        <v>164</v>
      </c>
      <c r="F705" t="s">
        <v>4795</v>
      </c>
      <c r="G705">
        <v>43622402</v>
      </c>
      <c r="H705" t="s">
        <v>4796</v>
      </c>
      <c r="K705" t="s">
        <v>97</v>
      </c>
      <c r="N705" t="s">
        <v>4797</v>
      </c>
      <c r="O705">
        <v>37</v>
      </c>
      <c r="P705">
        <v>15</v>
      </c>
      <c r="Q705">
        <v>41061984</v>
      </c>
      <c r="R705" t="s">
        <v>4798</v>
      </c>
      <c r="S705">
        <v>15</v>
      </c>
      <c r="T705">
        <v>38849276</v>
      </c>
      <c r="U705" t="s">
        <v>100</v>
      </c>
      <c r="X705" t="s">
        <v>102</v>
      </c>
      <c r="Y705" t="s">
        <v>102</v>
      </c>
      <c r="Z705" t="s">
        <v>4799</v>
      </c>
      <c r="AA705" t="s">
        <v>4800</v>
      </c>
      <c r="AB705" t="s">
        <v>2231</v>
      </c>
      <c r="AG705" t="s">
        <v>102</v>
      </c>
      <c r="AI705" t="s">
        <v>4801</v>
      </c>
      <c r="AJ705" t="s">
        <v>651</v>
      </c>
      <c r="AK705" t="b">
        <v>1</v>
      </c>
    </row>
    <row r="706" spans="1:37" x14ac:dyDescent="0.25">
      <c r="A706" t="s">
        <v>4802</v>
      </c>
      <c r="B706">
        <v>-8.0892776409141902</v>
      </c>
      <c r="C706" s="1">
        <v>3.9744541815837796E-9</v>
      </c>
      <c r="D706">
        <v>1.92990353813091E-3</v>
      </c>
      <c r="E706" t="s">
        <v>134</v>
      </c>
      <c r="F706" t="s">
        <v>4802</v>
      </c>
      <c r="G706">
        <v>54659391</v>
      </c>
      <c r="H706" t="s">
        <v>4803</v>
      </c>
      <c r="K706" t="s">
        <v>97</v>
      </c>
      <c r="N706" t="s">
        <v>4804</v>
      </c>
      <c r="O706">
        <v>36</v>
      </c>
      <c r="P706">
        <v>14</v>
      </c>
      <c r="Q706">
        <v>98261346</v>
      </c>
      <c r="R706" t="s">
        <v>4805</v>
      </c>
      <c r="S706">
        <v>14</v>
      </c>
      <c r="T706">
        <v>97331099</v>
      </c>
      <c r="U706" t="s">
        <v>100</v>
      </c>
      <c r="X706" t="s">
        <v>102</v>
      </c>
      <c r="Y706" t="s">
        <v>102</v>
      </c>
      <c r="AG706" t="s">
        <v>102</v>
      </c>
      <c r="AK706" t="s">
        <v>102</v>
      </c>
    </row>
    <row r="707" spans="1:37" x14ac:dyDescent="0.25">
      <c r="A707" t="s">
        <v>4806</v>
      </c>
      <c r="B707">
        <v>-8.0882415163499601</v>
      </c>
      <c r="C707" s="1">
        <v>3.9926099687689402E-9</v>
      </c>
      <c r="D707">
        <v>1.9387195708049101E-3</v>
      </c>
      <c r="E707" t="s">
        <v>134</v>
      </c>
      <c r="F707" t="s">
        <v>4806</v>
      </c>
      <c r="G707">
        <v>62706330</v>
      </c>
      <c r="H707" t="s">
        <v>4807</v>
      </c>
      <c r="K707" t="s">
        <v>97</v>
      </c>
      <c r="N707" t="s">
        <v>4808</v>
      </c>
      <c r="O707">
        <v>37</v>
      </c>
      <c r="P707">
        <v>7</v>
      </c>
      <c r="Q707">
        <v>26193805</v>
      </c>
      <c r="R707" t="s">
        <v>4809</v>
      </c>
      <c r="S707">
        <v>7</v>
      </c>
      <c r="T707">
        <v>26160330</v>
      </c>
      <c r="U707" t="s">
        <v>124</v>
      </c>
      <c r="X707" t="s">
        <v>102</v>
      </c>
      <c r="Y707" t="s">
        <v>102</v>
      </c>
      <c r="Z707" t="s">
        <v>2682</v>
      </c>
      <c r="AA707" t="s">
        <v>2683</v>
      </c>
      <c r="AB707" t="s">
        <v>160</v>
      </c>
      <c r="AC707" t="s">
        <v>2684</v>
      </c>
      <c r="AD707" t="s">
        <v>107</v>
      </c>
      <c r="AF707" t="s">
        <v>140</v>
      </c>
      <c r="AG707" t="b">
        <v>1</v>
      </c>
      <c r="AK707" t="b">
        <v>1</v>
      </c>
    </row>
    <row r="708" spans="1:37" x14ac:dyDescent="0.25">
      <c r="A708" t="s">
        <v>4810</v>
      </c>
      <c r="B708">
        <v>-8.0851842806568293</v>
      </c>
      <c r="C708" s="1">
        <v>4.0466530187233903E-9</v>
      </c>
      <c r="D708">
        <v>1.96496163287265E-3</v>
      </c>
      <c r="E708" t="s">
        <v>134</v>
      </c>
      <c r="F708" t="s">
        <v>4810</v>
      </c>
      <c r="G708">
        <v>69764423</v>
      </c>
      <c r="H708" t="s">
        <v>4811</v>
      </c>
      <c r="K708" t="s">
        <v>97</v>
      </c>
      <c r="N708" t="s">
        <v>4812</v>
      </c>
      <c r="O708">
        <v>37</v>
      </c>
      <c r="P708">
        <v>22</v>
      </c>
      <c r="Q708">
        <v>30639887</v>
      </c>
      <c r="R708" t="s">
        <v>4813</v>
      </c>
      <c r="S708">
        <v>22</v>
      </c>
      <c r="T708">
        <v>28969887</v>
      </c>
      <c r="U708" t="s">
        <v>124</v>
      </c>
      <c r="X708" t="s">
        <v>102</v>
      </c>
      <c r="Y708" t="s">
        <v>102</v>
      </c>
      <c r="Z708" t="s">
        <v>4814</v>
      </c>
      <c r="AA708" t="s">
        <v>4815</v>
      </c>
      <c r="AB708" t="s">
        <v>160</v>
      </c>
      <c r="AC708" t="s">
        <v>4816</v>
      </c>
      <c r="AD708" t="s">
        <v>425</v>
      </c>
      <c r="AG708" t="b">
        <v>1</v>
      </c>
      <c r="AH708" t="s">
        <v>4817</v>
      </c>
      <c r="AI708" t="s">
        <v>4818</v>
      </c>
      <c r="AJ708" t="s">
        <v>132</v>
      </c>
      <c r="AK708" t="s">
        <v>102</v>
      </c>
    </row>
    <row r="709" spans="1:37" x14ac:dyDescent="0.25">
      <c r="A709" t="s">
        <v>4819</v>
      </c>
      <c r="B709">
        <v>8.0828541312495794</v>
      </c>
      <c r="C709" s="1">
        <v>4.0883207672783799E-9</v>
      </c>
      <c r="D709">
        <v>1.98519453321274E-3</v>
      </c>
      <c r="E709" t="s">
        <v>95</v>
      </c>
      <c r="F709" t="s">
        <v>4819</v>
      </c>
      <c r="G709">
        <v>10715434</v>
      </c>
      <c r="H709" t="s">
        <v>4820</v>
      </c>
      <c r="K709" t="s">
        <v>97</v>
      </c>
      <c r="N709" t="s">
        <v>4821</v>
      </c>
      <c r="O709">
        <v>37</v>
      </c>
      <c r="P709">
        <v>8</v>
      </c>
      <c r="Q709">
        <v>142219965</v>
      </c>
      <c r="R709" t="s">
        <v>4822</v>
      </c>
      <c r="S709">
        <v>8</v>
      </c>
      <c r="T709">
        <v>142289147</v>
      </c>
      <c r="U709" t="s">
        <v>124</v>
      </c>
      <c r="X709" t="s">
        <v>102</v>
      </c>
      <c r="Y709" t="s">
        <v>102</v>
      </c>
      <c r="AC709" t="s">
        <v>4823</v>
      </c>
      <c r="AD709" t="s">
        <v>118</v>
      </c>
      <c r="AG709" t="s">
        <v>102</v>
      </c>
      <c r="AH709" t="s">
        <v>4824</v>
      </c>
      <c r="AK709" t="s">
        <v>102</v>
      </c>
    </row>
    <row r="710" spans="1:37" x14ac:dyDescent="0.25">
      <c r="A710" t="s">
        <v>4825</v>
      </c>
      <c r="B710">
        <v>8.0820202109315993</v>
      </c>
      <c r="C710" s="1">
        <v>4.1033341636540696E-9</v>
      </c>
      <c r="D710">
        <v>1.99248469318465E-3</v>
      </c>
      <c r="E710" t="s">
        <v>164</v>
      </c>
      <c r="F710" t="s">
        <v>4825</v>
      </c>
      <c r="G710">
        <v>69738357</v>
      </c>
      <c r="H710" t="s">
        <v>4826</v>
      </c>
      <c r="I710">
        <v>30694454</v>
      </c>
      <c r="J710" t="s">
        <v>4827</v>
      </c>
      <c r="K710" t="s">
        <v>200</v>
      </c>
      <c r="L710" t="s">
        <v>201</v>
      </c>
      <c r="M710" t="s">
        <v>202</v>
      </c>
      <c r="N710" t="s">
        <v>4828</v>
      </c>
      <c r="O710">
        <v>37</v>
      </c>
      <c r="P710">
        <v>6</v>
      </c>
      <c r="Q710">
        <v>15401067</v>
      </c>
      <c r="R710" t="s">
        <v>4829</v>
      </c>
      <c r="S710">
        <v>6</v>
      </c>
      <c r="T710">
        <v>15509046</v>
      </c>
      <c r="U710" t="s">
        <v>100</v>
      </c>
      <c r="X710" t="s">
        <v>102</v>
      </c>
      <c r="Y710" t="s">
        <v>102</v>
      </c>
      <c r="Z710" t="s">
        <v>2161</v>
      </c>
      <c r="AA710" t="s">
        <v>2162</v>
      </c>
      <c r="AB710" t="s">
        <v>160</v>
      </c>
      <c r="AF710" t="s">
        <v>140</v>
      </c>
      <c r="AG710" t="b">
        <v>1</v>
      </c>
      <c r="AI710" t="s">
        <v>4830</v>
      </c>
      <c r="AJ710" t="s">
        <v>132</v>
      </c>
      <c r="AK710" t="s">
        <v>102</v>
      </c>
    </row>
    <row r="711" spans="1:37" x14ac:dyDescent="0.25">
      <c r="A711" t="s">
        <v>4831</v>
      </c>
      <c r="B711">
        <v>8.08014994921297</v>
      </c>
      <c r="C711" s="1">
        <v>4.1372006084633302E-9</v>
      </c>
      <c r="D711">
        <v>2.0089294598558002E-3</v>
      </c>
      <c r="E711" t="s">
        <v>95</v>
      </c>
      <c r="F711" t="s">
        <v>4831</v>
      </c>
      <c r="G711">
        <v>17739337</v>
      </c>
      <c r="H711" t="s">
        <v>4832</v>
      </c>
      <c r="K711" t="s">
        <v>97</v>
      </c>
      <c r="N711" t="s">
        <v>4833</v>
      </c>
      <c r="O711">
        <v>37</v>
      </c>
      <c r="P711">
        <v>6</v>
      </c>
      <c r="Q711">
        <v>42716310</v>
      </c>
      <c r="R711" t="s">
        <v>4834</v>
      </c>
      <c r="S711">
        <v>6</v>
      </c>
      <c r="T711">
        <v>42824288</v>
      </c>
      <c r="U711" t="s">
        <v>100</v>
      </c>
      <c r="X711" t="s">
        <v>102</v>
      </c>
      <c r="Y711" t="s">
        <v>102</v>
      </c>
      <c r="AC711" t="s">
        <v>4835</v>
      </c>
      <c r="AD711" t="s">
        <v>107</v>
      </c>
      <c r="AF711" t="s">
        <v>140</v>
      </c>
      <c r="AG711" t="s">
        <v>102</v>
      </c>
      <c r="AK711" t="s">
        <v>102</v>
      </c>
    </row>
    <row r="712" spans="1:37" x14ac:dyDescent="0.25">
      <c r="A712" t="s">
        <v>4836</v>
      </c>
      <c r="B712">
        <v>-8.0780353657095301</v>
      </c>
      <c r="C712" s="1">
        <v>4.1758189083689004E-9</v>
      </c>
      <c r="D712">
        <v>2.0276816180690499E-3</v>
      </c>
      <c r="E712" t="s">
        <v>109</v>
      </c>
      <c r="F712" t="s">
        <v>4836</v>
      </c>
      <c r="G712">
        <v>51799363</v>
      </c>
      <c r="H712" t="s">
        <v>4837</v>
      </c>
      <c r="K712" t="s">
        <v>97</v>
      </c>
      <c r="N712" t="s">
        <v>4838</v>
      </c>
      <c r="O712">
        <v>37</v>
      </c>
      <c r="P712">
        <v>14</v>
      </c>
      <c r="Q712">
        <v>90378680</v>
      </c>
      <c r="R712" t="s">
        <v>4839</v>
      </c>
      <c r="S712">
        <v>14</v>
      </c>
      <c r="T712">
        <v>89448433</v>
      </c>
      <c r="U712" t="s">
        <v>124</v>
      </c>
      <c r="X712" t="s">
        <v>102</v>
      </c>
      <c r="Y712" t="s">
        <v>102</v>
      </c>
      <c r="Z712" t="s">
        <v>4840</v>
      </c>
      <c r="AA712" t="s">
        <v>4841</v>
      </c>
      <c r="AB712" t="s">
        <v>160</v>
      </c>
      <c r="AG712" t="b">
        <v>1</v>
      </c>
      <c r="AK712" t="s">
        <v>102</v>
      </c>
    </row>
    <row r="713" spans="1:37" x14ac:dyDescent="0.25">
      <c r="A713" t="s">
        <v>4842</v>
      </c>
      <c r="B713">
        <v>-8.0770589306775804</v>
      </c>
      <c r="C713" s="1">
        <v>4.1937695745932397E-9</v>
      </c>
      <c r="D713">
        <v>2.0363980487222602E-3</v>
      </c>
      <c r="E713" t="s">
        <v>134</v>
      </c>
      <c r="F713" t="s">
        <v>4842</v>
      </c>
      <c r="G713">
        <v>26607346</v>
      </c>
      <c r="H713" t="s">
        <v>4843</v>
      </c>
      <c r="K713" t="s">
        <v>97</v>
      </c>
      <c r="N713" t="s">
        <v>4844</v>
      </c>
      <c r="O713">
        <v>37</v>
      </c>
      <c r="P713">
        <v>6</v>
      </c>
      <c r="Q713">
        <v>13303065</v>
      </c>
      <c r="R713" t="s">
        <v>4845</v>
      </c>
      <c r="S713">
        <v>6</v>
      </c>
      <c r="T713">
        <v>13411044</v>
      </c>
      <c r="U713" t="s">
        <v>100</v>
      </c>
      <c r="X713" t="s">
        <v>102</v>
      </c>
      <c r="Y713" t="s">
        <v>102</v>
      </c>
      <c r="AG713" t="b">
        <v>1</v>
      </c>
      <c r="AI713" t="s">
        <v>4846</v>
      </c>
      <c r="AJ713" t="s">
        <v>132</v>
      </c>
      <c r="AK713" t="b">
        <v>1</v>
      </c>
    </row>
    <row r="714" spans="1:37" x14ac:dyDescent="0.25">
      <c r="A714" t="s">
        <v>4847</v>
      </c>
      <c r="B714">
        <v>-8.0758605418805498</v>
      </c>
      <c r="C714" s="1">
        <v>4.2159032802030501E-9</v>
      </c>
      <c r="D714">
        <v>2.0471456670911599E-3</v>
      </c>
      <c r="E714" t="s">
        <v>825</v>
      </c>
      <c r="F714" t="s">
        <v>4847</v>
      </c>
      <c r="G714">
        <v>25680375</v>
      </c>
      <c r="H714" t="s">
        <v>4848</v>
      </c>
      <c r="K714" t="s">
        <v>97</v>
      </c>
      <c r="N714" t="s">
        <v>4849</v>
      </c>
      <c r="O714">
        <v>37</v>
      </c>
      <c r="P714">
        <v>15</v>
      </c>
      <c r="Q714">
        <v>38988860</v>
      </c>
      <c r="R714" t="s">
        <v>4850</v>
      </c>
      <c r="S714">
        <v>15</v>
      </c>
      <c r="T714">
        <v>36776152</v>
      </c>
      <c r="U714" t="s">
        <v>124</v>
      </c>
      <c r="X714" t="s">
        <v>102</v>
      </c>
      <c r="Y714" t="s">
        <v>102</v>
      </c>
      <c r="Z714" t="s">
        <v>2951</v>
      </c>
      <c r="AA714" t="s">
        <v>2952</v>
      </c>
      <c r="AB714" t="s">
        <v>3439</v>
      </c>
      <c r="AG714" t="s">
        <v>102</v>
      </c>
      <c r="AI714" t="s">
        <v>2953</v>
      </c>
      <c r="AJ714" t="s">
        <v>188</v>
      </c>
      <c r="AK714" t="s">
        <v>102</v>
      </c>
    </row>
    <row r="715" spans="1:37" x14ac:dyDescent="0.25">
      <c r="A715" t="s">
        <v>4851</v>
      </c>
      <c r="B715">
        <v>-8.0732992292769605</v>
      </c>
      <c r="C715" s="1">
        <v>4.2635914139491501E-9</v>
      </c>
      <c r="D715">
        <v>2.0703019280111901E-3</v>
      </c>
      <c r="E715" t="s">
        <v>109</v>
      </c>
      <c r="F715" t="s">
        <v>4851</v>
      </c>
      <c r="G715">
        <v>18701420</v>
      </c>
      <c r="H715" t="s">
        <v>4852</v>
      </c>
      <c r="K715" t="s">
        <v>97</v>
      </c>
      <c r="N715" t="s">
        <v>4853</v>
      </c>
      <c r="O715">
        <v>37</v>
      </c>
      <c r="P715">
        <v>6</v>
      </c>
      <c r="Q715">
        <v>139855396</v>
      </c>
      <c r="R715" t="s">
        <v>4854</v>
      </c>
      <c r="S715">
        <v>6</v>
      </c>
      <c r="T715">
        <v>139897089</v>
      </c>
      <c r="U715" t="s">
        <v>124</v>
      </c>
      <c r="X715" t="s">
        <v>102</v>
      </c>
      <c r="Y715" t="s">
        <v>102</v>
      </c>
      <c r="AG715" t="b">
        <v>1</v>
      </c>
      <c r="AK715" t="s">
        <v>102</v>
      </c>
    </row>
    <row r="716" spans="1:37" x14ac:dyDescent="0.25">
      <c r="A716" t="s">
        <v>4855</v>
      </c>
      <c r="B716">
        <v>8.0720324518977904</v>
      </c>
      <c r="C716" s="1">
        <v>4.2873706993145399E-9</v>
      </c>
      <c r="D716">
        <v>2.0818486020610602E-3</v>
      </c>
      <c r="E716" t="s">
        <v>95</v>
      </c>
      <c r="F716" t="s">
        <v>4855</v>
      </c>
      <c r="G716">
        <v>31777384</v>
      </c>
      <c r="H716" t="s">
        <v>4856</v>
      </c>
      <c r="K716" t="s">
        <v>97</v>
      </c>
      <c r="N716" t="s">
        <v>4857</v>
      </c>
      <c r="O716">
        <v>37</v>
      </c>
      <c r="P716">
        <v>1</v>
      </c>
      <c r="Q716">
        <v>206733139</v>
      </c>
      <c r="R716" t="s">
        <v>4858</v>
      </c>
      <c r="S716">
        <v>1</v>
      </c>
      <c r="T716">
        <v>204799762</v>
      </c>
      <c r="U716" t="s">
        <v>124</v>
      </c>
      <c r="X716" t="s">
        <v>102</v>
      </c>
      <c r="Y716" t="s">
        <v>102</v>
      </c>
      <c r="Z716" t="s">
        <v>4859</v>
      </c>
      <c r="AA716" t="s">
        <v>4860</v>
      </c>
      <c r="AB716" t="s">
        <v>334</v>
      </c>
      <c r="AC716" t="s">
        <v>4861</v>
      </c>
      <c r="AD716" t="s">
        <v>130</v>
      </c>
      <c r="AG716" t="s">
        <v>102</v>
      </c>
      <c r="AI716" t="s">
        <v>4862</v>
      </c>
      <c r="AJ716" t="s">
        <v>315</v>
      </c>
      <c r="AK716" t="s">
        <v>102</v>
      </c>
    </row>
    <row r="717" spans="1:37" x14ac:dyDescent="0.25">
      <c r="A717" t="s">
        <v>4863</v>
      </c>
      <c r="B717">
        <v>8.0703376578649006</v>
      </c>
      <c r="C717" s="1">
        <v>4.3193864361168004E-9</v>
      </c>
      <c r="D717">
        <v>2.0973947074902901E-3</v>
      </c>
      <c r="E717" t="s">
        <v>95</v>
      </c>
      <c r="F717" t="s">
        <v>4863</v>
      </c>
      <c r="G717">
        <v>67684474</v>
      </c>
      <c r="H717" t="s">
        <v>4864</v>
      </c>
      <c r="K717" t="s">
        <v>97</v>
      </c>
      <c r="N717" t="s">
        <v>4865</v>
      </c>
      <c r="O717">
        <v>37</v>
      </c>
      <c r="P717">
        <v>13</v>
      </c>
      <c r="Q717">
        <v>40976678</v>
      </c>
      <c r="R717" t="s">
        <v>4866</v>
      </c>
      <c r="S717">
        <v>13</v>
      </c>
      <c r="T717">
        <v>39874678</v>
      </c>
      <c r="U717" t="s">
        <v>124</v>
      </c>
      <c r="X717" t="s">
        <v>102</v>
      </c>
      <c r="Y717" t="s">
        <v>102</v>
      </c>
      <c r="Z717" t="s">
        <v>4867</v>
      </c>
      <c r="AA717" t="s">
        <v>4868</v>
      </c>
      <c r="AB717" t="s">
        <v>128</v>
      </c>
      <c r="AG717" t="b">
        <v>1</v>
      </c>
      <c r="AI717" t="s">
        <v>4869</v>
      </c>
      <c r="AJ717" t="s">
        <v>132</v>
      </c>
      <c r="AK717" t="b">
        <v>1</v>
      </c>
    </row>
    <row r="718" spans="1:37" x14ac:dyDescent="0.25">
      <c r="A718" t="s">
        <v>4870</v>
      </c>
      <c r="B718">
        <v>8.0671531367483293</v>
      </c>
      <c r="C718" s="1">
        <v>4.3801745739955298E-9</v>
      </c>
      <c r="D718">
        <v>2.1269120291170299E-3</v>
      </c>
      <c r="E718" t="s">
        <v>3330</v>
      </c>
      <c r="F718" t="s">
        <v>4870</v>
      </c>
      <c r="G718">
        <v>32610354</v>
      </c>
      <c r="H718" t="s">
        <v>4871</v>
      </c>
      <c r="I718">
        <v>30766463</v>
      </c>
      <c r="J718" t="s">
        <v>4872</v>
      </c>
      <c r="K718" t="s">
        <v>200</v>
      </c>
      <c r="L718" t="s">
        <v>327</v>
      </c>
      <c r="M718" t="s">
        <v>328</v>
      </c>
      <c r="N718" t="s">
        <v>4873</v>
      </c>
      <c r="O718">
        <v>37</v>
      </c>
      <c r="P718">
        <v>3</v>
      </c>
      <c r="Q718">
        <v>194797099</v>
      </c>
      <c r="R718" t="s">
        <v>4874</v>
      </c>
      <c r="S718">
        <v>3</v>
      </c>
      <c r="T718">
        <v>196278388</v>
      </c>
      <c r="U718" t="s">
        <v>100</v>
      </c>
      <c r="V718" t="s">
        <v>4875</v>
      </c>
      <c r="W718" t="s">
        <v>4876</v>
      </c>
      <c r="X718" t="s">
        <v>102</v>
      </c>
      <c r="Y718" t="s">
        <v>102</v>
      </c>
      <c r="Z718" t="s">
        <v>3515</v>
      </c>
      <c r="AA718" t="s">
        <v>3516</v>
      </c>
      <c r="AB718" t="s">
        <v>160</v>
      </c>
      <c r="AG718" t="s">
        <v>102</v>
      </c>
      <c r="AH718" t="s">
        <v>3517</v>
      </c>
      <c r="AK718" t="s">
        <v>102</v>
      </c>
    </row>
    <row r="719" spans="1:37" x14ac:dyDescent="0.25">
      <c r="A719" t="s">
        <v>4877</v>
      </c>
      <c r="B719">
        <v>8.0662925208065896</v>
      </c>
      <c r="C719" s="1">
        <v>4.3967449401542902E-9</v>
      </c>
      <c r="D719">
        <v>2.1349582178053E-3</v>
      </c>
      <c r="E719" t="s">
        <v>164</v>
      </c>
      <c r="F719" t="s">
        <v>4877</v>
      </c>
      <c r="G719">
        <v>52683329</v>
      </c>
      <c r="H719" t="s">
        <v>4878</v>
      </c>
      <c r="I719">
        <v>72767351</v>
      </c>
      <c r="J719" t="s">
        <v>4879</v>
      </c>
      <c r="K719" t="s">
        <v>200</v>
      </c>
      <c r="L719" t="s">
        <v>201</v>
      </c>
      <c r="M719" t="s">
        <v>202</v>
      </c>
      <c r="N719" t="s">
        <v>4880</v>
      </c>
      <c r="O719">
        <v>37</v>
      </c>
      <c r="P719">
        <v>15</v>
      </c>
      <c r="Q719">
        <v>26045681</v>
      </c>
      <c r="R719" t="s">
        <v>4881</v>
      </c>
      <c r="S719">
        <v>15</v>
      </c>
      <c r="T719">
        <v>23596774</v>
      </c>
      <c r="U719" t="s">
        <v>100</v>
      </c>
      <c r="X719" t="s">
        <v>102</v>
      </c>
      <c r="Y719" t="s">
        <v>102</v>
      </c>
      <c r="Z719" t="s">
        <v>4882</v>
      </c>
      <c r="AA719" t="s">
        <v>4883</v>
      </c>
      <c r="AB719" t="s">
        <v>160</v>
      </c>
      <c r="AG719" t="b">
        <v>1</v>
      </c>
      <c r="AI719" t="s">
        <v>4884</v>
      </c>
      <c r="AJ719" t="s">
        <v>132</v>
      </c>
      <c r="AK719" t="s">
        <v>102</v>
      </c>
    </row>
    <row r="720" spans="1:37" x14ac:dyDescent="0.25">
      <c r="A720" t="s">
        <v>4885</v>
      </c>
      <c r="B720">
        <v>8.0659368899290609</v>
      </c>
      <c r="C720" s="1">
        <v>4.4036100835955599E-9</v>
      </c>
      <c r="D720">
        <v>2.1382917735620799E-3</v>
      </c>
      <c r="E720" t="s">
        <v>4886</v>
      </c>
      <c r="F720" t="s">
        <v>4885</v>
      </c>
      <c r="G720">
        <v>23665415</v>
      </c>
      <c r="H720" t="s">
        <v>4887</v>
      </c>
      <c r="K720" t="s">
        <v>97</v>
      </c>
      <c r="N720" t="s">
        <v>4888</v>
      </c>
      <c r="O720">
        <v>37</v>
      </c>
      <c r="P720">
        <v>3</v>
      </c>
      <c r="Q720">
        <v>183705727</v>
      </c>
      <c r="R720" t="s">
        <v>4889</v>
      </c>
      <c r="S720">
        <v>3</v>
      </c>
      <c r="T720">
        <v>185188421</v>
      </c>
      <c r="U720" t="s">
        <v>124</v>
      </c>
      <c r="X720" t="s">
        <v>102</v>
      </c>
      <c r="Y720" t="s">
        <v>102</v>
      </c>
      <c r="Z720" t="s">
        <v>4890</v>
      </c>
      <c r="AA720" t="s">
        <v>4891</v>
      </c>
      <c r="AB720" t="s">
        <v>128</v>
      </c>
      <c r="AG720" t="b">
        <v>1</v>
      </c>
      <c r="AK720" t="s">
        <v>102</v>
      </c>
    </row>
    <row r="721" spans="1:37" x14ac:dyDescent="0.25">
      <c r="A721" t="s">
        <v>4892</v>
      </c>
      <c r="B721">
        <v>-8.0647315251741105</v>
      </c>
      <c r="C721" s="1">
        <v>4.4269562838531803E-9</v>
      </c>
      <c r="D721">
        <v>2.1496281514445802E-3</v>
      </c>
      <c r="E721" t="s">
        <v>299</v>
      </c>
      <c r="F721" t="s">
        <v>4892</v>
      </c>
      <c r="G721">
        <v>15745371</v>
      </c>
      <c r="H721" t="s">
        <v>4893</v>
      </c>
      <c r="K721" t="s">
        <v>97</v>
      </c>
      <c r="N721" t="s">
        <v>4894</v>
      </c>
      <c r="O721">
        <v>37</v>
      </c>
      <c r="P721">
        <v>16</v>
      </c>
      <c r="Q721">
        <v>11141000</v>
      </c>
      <c r="R721" t="s">
        <v>4895</v>
      </c>
      <c r="S721">
        <v>16</v>
      </c>
      <c r="T721">
        <v>11048501</v>
      </c>
      <c r="U721" t="s">
        <v>100</v>
      </c>
      <c r="X721" t="s">
        <v>102</v>
      </c>
      <c r="Y721" t="s">
        <v>102</v>
      </c>
      <c r="Z721" t="s">
        <v>4896</v>
      </c>
      <c r="AA721" t="s">
        <v>4897</v>
      </c>
      <c r="AB721" t="s">
        <v>160</v>
      </c>
      <c r="AG721" t="b">
        <v>1</v>
      </c>
      <c r="AK721" t="s">
        <v>102</v>
      </c>
    </row>
    <row r="722" spans="1:37" x14ac:dyDescent="0.25">
      <c r="A722" t="s">
        <v>4898</v>
      </c>
      <c r="B722">
        <v>8.0637194040687508</v>
      </c>
      <c r="C722" s="1">
        <v>4.4466526253994999E-9</v>
      </c>
      <c r="D722">
        <v>2.1591922418836098E-3</v>
      </c>
      <c r="E722" t="s">
        <v>95</v>
      </c>
      <c r="F722" t="s">
        <v>4898</v>
      </c>
      <c r="G722">
        <v>48611324</v>
      </c>
      <c r="H722" t="s">
        <v>4899</v>
      </c>
      <c r="I722">
        <v>24785447</v>
      </c>
      <c r="J722" t="s">
        <v>4900</v>
      </c>
      <c r="K722" t="s">
        <v>200</v>
      </c>
      <c r="L722" t="s">
        <v>201</v>
      </c>
      <c r="M722" t="s">
        <v>202</v>
      </c>
      <c r="N722" t="s">
        <v>4901</v>
      </c>
      <c r="O722">
        <v>37</v>
      </c>
      <c r="P722">
        <v>11</v>
      </c>
      <c r="Q722">
        <v>60918586</v>
      </c>
      <c r="R722" t="s">
        <v>4902</v>
      </c>
      <c r="S722">
        <v>11</v>
      </c>
      <c r="T722">
        <v>60675162</v>
      </c>
      <c r="U722" t="s">
        <v>100</v>
      </c>
      <c r="X722" t="s">
        <v>102</v>
      </c>
      <c r="Y722" t="s">
        <v>102</v>
      </c>
      <c r="Z722" t="s">
        <v>4903</v>
      </c>
      <c r="AA722" t="s">
        <v>4904</v>
      </c>
      <c r="AB722" t="s">
        <v>276</v>
      </c>
      <c r="AG722" t="b">
        <v>1</v>
      </c>
      <c r="AK722" t="s">
        <v>102</v>
      </c>
    </row>
    <row r="723" spans="1:37" x14ac:dyDescent="0.25">
      <c r="A723" t="s">
        <v>4905</v>
      </c>
      <c r="B723">
        <v>-8.0632241158964497</v>
      </c>
      <c r="C723" s="1">
        <v>4.4563222124822899E-9</v>
      </c>
      <c r="D723">
        <v>2.1638875709705102E-3</v>
      </c>
      <c r="E723" t="s">
        <v>109</v>
      </c>
      <c r="F723" t="s">
        <v>4905</v>
      </c>
      <c r="G723">
        <v>65700345</v>
      </c>
      <c r="H723" t="s">
        <v>4906</v>
      </c>
      <c r="K723" t="s">
        <v>97</v>
      </c>
      <c r="N723" t="s">
        <v>4907</v>
      </c>
      <c r="O723">
        <v>37</v>
      </c>
      <c r="P723">
        <v>2</v>
      </c>
      <c r="Q723">
        <v>99342685</v>
      </c>
      <c r="R723" t="s">
        <v>4908</v>
      </c>
      <c r="S723">
        <v>2</v>
      </c>
      <c r="T723">
        <v>98709117</v>
      </c>
      <c r="U723" t="s">
        <v>124</v>
      </c>
      <c r="X723" t="s">
        <v>102</v>
      </c>
      <c r="Y723" t="b">
        <v>1</v>
      </c>
      <c r="Z723" t="s">
        <v>4909</v>
      </c>
      <c r="AA723" t="s">
        <v>4910</v>
      </c>
      <c r="AB723" t="s">
        <v>160</v>
      </c>
      <c r="AG723" t="s">
        <v>102</v>
      </c>
      <c r="AK723" t="s">
        <v>102</v>
      </c>
    </row>
    <row r="724" spans="1:37" x14ac:dyDescent="0.25">
      <c r="A724" t="s">
        <v>4911</v>
      </c>
      <c r="B724">
        <v>-8.0615821597163695</v>
      </c>
      <c r="C724" s="1">
        <v>4.4885249647351701E-9</v>
      </c>
      <c r="D724">
        <v>2.17952448680121E-3</v>
      </c>
      <c r="E724" t="s">
        <v>109</v>
      </c>
      <c r="F724" t="s">
        <v>4911</v>
      </c>
      <c r="G724">
        <v>41771448</v>
      </c>
      <c r="H724" t="s">
        <v>4912</v>
      </c>
      <c r="K724" t="s">
        <v>97</v>
      </c>
      <c r="N724" t="s">
        <v>4913</v>
      </c>
      <c r="O724">
        <v>37</v>
      </c>
      <c r="P724">
        <v>3</v>
      </c>
      <c r="Q724">
        <v>50645426</v>
      </c>
      <c r="R724" t="s">
        <v>4914</v>
      </c>
      <c r="S724">
        <v>3</v>
      </c>
      <c r="T724">
        <v>50620430</v>
      </c>
      <c r="U724" t="s">
        <v>124</v>
      </c>
      <c r="X724" t="s">
        <v>102</v>
      </c>
      <c r="Y724" t="s">
        <v>102</v>
      </c>
      <c r="Z724" t="s">
        <v>2604</v>
      </c>
      <c r="AA724" t="s">
        <v>2605</v>
      </c>
      <c r="AB724" t="s">
        <v>128</v>
      </c>
      <c r="AC724" t="s">
        <v>2606</v>
      </c>
      <c r="AD724" t="s">
        <v>162</v>
      </c>
      <c r="AG724" t="s">
        <v>102</v>
      </c>
      <c r="AH724" t="s">
        <v>2607</v>
      </c>
      <c r="AK724" t="s">
        <v>102</v>
      </c>
    </row>
    <row r="725" spans="1:37" x14ac:dyDescent="0.25">
      <c r="A725" t="s">
        <v>4915</v>
      </c>
      <c r="B725">
        <v>-8.0603669047090492</v>
      </c>
      <c r="C725" s="1">
        <v>4.5125047860161202E-9</v>
      </c>
      <c r="D725">
        <v>2.1911685364793499E-3</v>
      </c>
      <c r="E725" t="s">
        <v>109</v>
      </c>
      <c r="F725" t="s">
        <v>4915</v>
      </c>
      <c r="G725">
        <v>13608490</v>
      </c>
      <c r="H725" t="s">
        <v>4916</v>
      </c>
      <c r="K725" t="s">
        <v>97</v>
      </c>
      <c r="N725" t="s">
        <v>4917</v>
      </c>
      <c r="O725">
        <v>37</v>
      </c>
      <c r="P725">
        <v>2</v>
      </c>
      <c r="Q725">
        <v>28619094</v>
      </c>
      <c r="R725" t="s">
        <v>4918</v>
      </c>
      <c r="S725">
        <v>2</v>
      </c>
      <c r="T725">
        <v>28472598</v>
      </c>
      <c r="U725" t="s">
        <v>124</v>
      </c>
      <c r="X725" t="s">
        <v>102</v>
      </c>
      <c r="Y725" t="s">
        <v>102</v>
      </c>
      <c r="Z725" t="s">
        <v>4919</v>
      </c>
      <c r="AA725" t="s">
        <v>4920</v>
      </c>
      <c r="AB725" t="s">
        <v>160</v>
      </c>
      <c r="AC725" t="s">
        <v>4921</v>
      </c>
      <c r="AD725" t="s">
        <v>130</v>
      </c>
      <c r="AF725" t="s">
        <v>140</v>
      </c>
      <c r="AG725" t="s">
        <v>102</v>
      </c>
      <c r="AI725" t="s">
        <v>4922</v>
      </c>
      <c r="AJ725" t="s">
        <v>180</v>
      </c>
      <c r="AK725" t="s">
        <v>102</v>
      </c>
    </row>
    <row r="726" spans="1:37" x14ac:dyDescent="0.25">
      <c r="A726" t="s">
        <v>4923</v>
      </c>
      <c r="B726">
        <v>8.0592155588412595</v>
      </c>
      <c r="C726" s="1">
        <v>4.5353385134325596E-9</v>
      </c>
      <c r="D726">
        <v>2.2022560693370401E-3</v>
      </c>
      <c r="E726" t="s">
        <v>95</v>
      </c>
      <c r="F726" t="s">
        <v>4923</v>
      </c>
      <c r="G726">
        <v>41747319</v>
      </c>
      <c r="H726" t="s">
        <v>4924</v>
      </c>
      <c r="K726" t="s">
        <v>97</v>
      </c>
      <c r="N726" t="s">
        <v>4925</v>
      </c>
      <c r="O726">
        <v>37</v>
      </c>
      <c r="P726">
        <v>6</v>
      </c>
      <c r="Q726">
        <v>32942710</v>
      </c>
      <c r="R726" t="s">
        <v>4926</v>
      </c>
      <c r="S726">
        <v>6</v>
      </c>
      <c r="T726">
        <v>33050688</v>
      </c>
      <c r="U726" t="s">
        <v>124</v>
      </c>
      <c r="X726" t="s">
        <v>102</v>
      </c>
      <c r="Y726" t="s">
        <v>102</v>
      </c>
      <c r="Z726" t="s">
        <v>852</v>
      </c>
      <c r="AA726" t="s">
        <v>853</v>
      </c>
      <c r="AB726" t="s">
        <v>128</v>
      </c>
      <c r="AC726" t="s">
        <v>854</v>
      </c>
      <c r="AD726" t="s">
        <v>107</v>
      </c>
      <c r="AF726" t="s">
        <v>140</v>
      </c>
      <c r="AG726" t="s">
        <v>102</v>
      </c>
      <c r="AI726" t="s">
        <v>4082</v>
      </c>
      <c r="AJ726" t="s">
        <v>315</v>
      </c>
      <c r="AK726" t="s">
        <v>102</v>
      </c>
    </row>
    <row r="727" spans="1:37" x14ac:dyDescent="0.25">
      <c r="A727" t="s">
        <v>4927</v>
      </c>
      <c r="B727">
        <v>8.0501062883294097</v>
      </c>
      <c r="C727" s="1">
        <v>4.7200027853204503E-9</v>
      </c>
      <c r="D727">
        <v>2.2919247924875498E-3</v>
      </c>
      <c r="E727" t="s">
        <v>95</v>
      </c>
      <c r="F727" t="s">
        <v>4927</v>
      </c>
      <c r="G727">
        <v>40676450</v>
      </c>
      <c r="H727" t="s">
        <v>4928</v>
      </c>
      <c r="I727">
        <v>31774413</v>
      </c>
      <c r="J727" t="s">
        <v>4929</v>
      </c>
      <c r="K727" t="s">
        <v>200</v>
      </c>
      <c r="L727" t="s">
        <v>327</v>
      </c>
      <c r="M727" t="s">
        <v>328</v>
      </c>
      <c r="N727" t="s">
        <v>4930</v>
      </c>
      <c r="O727">
        <v>37</v>
      </c>
      <c r="P727">
        <v>7</v>
      </c>
      <c r="Q727">
        <v>733198</v>
      </c>
      <c r="R727" t="s">
        <v>4931</v>
      </c>
      <c r="S727">
        <v>7</v>
      </c>
      <c r="T727">
        <v>699724</v>
      </c>
      <c r="U727" t="s">
        <v>124</v>
      </c>
      <c r="X727" t="s">
        <v>102</v>
      </c>
      <c r="Y727" t="s">
        <v>102</v>
      </c>
      <c r="Z727" t="s">
        <v>4932</v>
      </c>
      <c r="AA727" t="s">
        <v>4933</v>
      </c>
      <c r="AB727" t="s">
        <v>105</v>
      </c>
      <c r="AG727" t="s">
        <v>102</v>
      </c>
      <c r="AH727" t="s">
        <v>4934</v>
      </c>
      <c r="AK727" t="s">
        <v>102</v>
      </c>
    </row>
    <row r="728" spans="1:37" x14ac:dyDescent="0.25">
      <c r="A728" t="s">
        <v>4935</v>
      </c>
      <c r="B728">
        <v>-8.0498853458898196</v>
      </c>
      <c r="C728" s="1">
        <v>4.7245714286623996E-9</v>
      </c>
      <c r="D728">
        <v>2.2941432206155998E-3</v>
      </c>
      <c r="E728" t="s">
        <v>134</v>
      </c>
      <c r="F728" t="s">
        <v>4935</v>
      </c>
      <c r="G728">
        <v>17732476</v>
      </c>
      <c r="H728" t="s">
        <v>4936</v>
      </c>
      <c r="K728" t="s">
        <v>97</v>
      </c>
      <c r="N728" t="s">
        <v>4937</v>
      </c>
      <c r="O728">
        <v>37</v>
      </c>
      <c r="P728">
        <v>1</v>
      </c>
      <c r="Q728">
        <v>2161049</v>
      </c>
      <c r="R728" t="s">
        <v>4938</v>
      </c>
      <c r="S728">
        <v>1</v>
      </c>
      <c r="T728">
        <v>2150909</v>
      </c>
      <c r="U728" t="s">
        <v>100</v>
      </c>
      <c r="X728" t="s">
        <v>102</v>
      </c>
      <c r="Y728" t="s">
        <v>102</v>
      </c>
      <c r="Z728" t="s">
        <v>1730</v>
      </c>
      <c r="AA728" t="s">
        <v>1731</v>
      </c>
      <c r="AB728" t="s">
        <v>3439</v>
      </c>
      <c r="AC728" t="s">
        <v>3659</v>
      </c>
      <c r="AD728" t="s">
        <v>425</v>
      </c>
      <c r="AG728" t="s">
        <v>102</v>
      </c>
      <c r="AH728" t="s">
        <v>4939</v>
      </c>
      <c r="AI728" t="s">
        <v>4940</v>
      </c>
      <c r="AJ728" t="s">
        <v>180</v>
      </c>
      <c r="AK728" t="s">
        <v>102</v>
      </c>
    </row>
    <row r="729" spans="1:37" x14ac:dyDescent="0.25">
      <c r="A729" t="s">
        <v>4941</v>
      </c>
      <c r="B729">
        <v>8.0488908499028895</v>
      </c>
      <c r="C729" s="1">
        <v>4.7451889281080202E-9</v>
      </c>
      <c r="D729">
        <v>2.3041546041439099E-3</v>
      </c>
      <c r="E729" t="s">
        <v>95</v>
      </c>
      <c r="F729" t="s">
        <v>4941</v>
      </c>
      <c r="G729">
        <v>53767362</v>
      </c>
      <c r="H729" t="s">
        <v>4942</v>
      </c>
      <c r="K729" t="s">
        <v>97</v>
      </c>
      <c r="N729" t="s">
        <v>4943</v>
      </c>
      <c r="O729">
        <v>37</v>
      </c>
      <c r="P729">
        <v>16</v>
      </c>
      <c r="Q729">
        <v>85343650</v>
      </c>
      <c r="R729" t="s">
        <v>4944</v>
      </c>
      <c r="S729">
        <v>16</v>
      </c>
      <c r="T729">
        <v>83901151</v>
      </c>
      <c r="U729" t="s">
        <v>100</v>
      </c>
      <c r="X729" t="s">
        <v>102</v>
      </c>
      <c r="Y729" t="s">
        <v>102</v>
      </c>
      <c r="AG729" t="s">
        <v>102</v>
      </c>
      <c r="AH729" t="s">
        <v>3585</v>
      </c>
      <c r="AK729" t="b">
        <v>1</v>
      </c>
    </row>
    <row r="730" spans="1:37" x14ac:dyDescent="0.25">
      <c r="A730" t="s">
        <v>4945</v>
      </c>
      <c r="B730">
        <v>8.0461855371873696</v>
      </c>
      <c r="C730" s="1">
        <v>4.8017184168047798E-9</v>
      </c>
      <c r="D730">
        <v>2.3316040236768098E-3</v>
      </c>
      <c r="E730" t="s">
        <v>95</v>
      </c>
      <c r="F730" t="s">
        <v>4945</v>
      </c>
      <c r="G730">
        <v>12638488</v>
      </c>
      <c r="H730" t="s">
        <v>4946</v>
      </c>
      <c r="K730" t="s">
        <v>97</v>
      </c>
      <c r="N730" t="s">
        <v>4947</v>
      </c>
      <c r="O730">
        <v>37</v>
      </c>
      <c r="P730">
        <v>22</v>
      </c>
      <c r="Q730">
        <v>43525431</v>
      </c>
      <c r="R730" t="s">
        <v>4948</v>
      </c>
      <c r="S730">
        <v>22</v>
      </c>
      <c r="T730">
        <v>41855375</v>
      </c>
      <c r="U730" t="s">
        <v>100</v>
      </c>
      <c r="X730" t="s">
        <v>102</v>
      </c>
      <c r="Y730" t="s">
        <v>102</v>
      </c>
      <c r="Z730" t="s">
        <v>4949</v>
      </c>
      <c r="AA730" t="s">
        <v>4950</v>
      </c>
      <c r="AB730" t="s">
        <v>170</v>
      </c>
      <c r="AG730" t="b">
        <v>1</v>
      </c>
      <c r="AI730" t="s">
        <v>4951</v>
      </c>
      <c r="AJ730" t="s">
        <v>132</v>
      </c>
      <c r="AK730" t="b">
        <v>1</v>
      </c>
    </row>
    <row r="731" spans="1:37" x14ac:dyDescent="0.25">
      <c r="A731" t="s">
        <v>4952</v>
      </c>
      <c r="B731">
        <v>8.0436641556799593</v>
      </c>
      <c r="C731" s="1">
        <v>4.8549941696012896E-9</v>
      </c>
      <c r="D731">
        <v>2.3574735038924899E-3</v>
      </c>
      <c r="E731" t="s">
        <v>3330</v>
      </c>
      <c r="F731" t="s">
        <v>4952</v>
      </c>
      <c r="G731">
        <v>27705368</v>
      </c>
      <c r="H731" t="s">
        <v>4953</v>
      </c>
      <c r="K731" t="s">
        <v>97</v>
      </c>
      <c r="N731" t="s">
        <v>4954</v>
      </c>
      <c r="O731">
        <v>37</v>
      </c>
      <c r="P731">
        <v>16</v>
      </c>
      <c r="Q731">
        <v>89502388</v>
      </c>
      <c r="R731" t="s">
        <v>4955</v>
      </c>
      <c r="S731">
        <v>16</v>
      </c>
      <c r="T731">
        <v>88029889</v>
      </c>
      <c r="U731" t="s">
        <v>124</v>
      </c>
      <c r="X731" t="s">
        <v>102</v>
      </c>
      <c r="Y731" t="s">
        <v>102</v>
      </c>
      <c r="Z731" t="s">
        <v>549</v>
      </c>
      <c r="AA731" t="s">
        <v>550</v>
      </c>
      <c r="AB731" t="s">
        <v>276</v>
      </c>
      <c r="AC731" t="s">
        <v>4956</v>
      </c>
      <c r="AD731" t="s">
        <v>130</v>
      </c>
      <c r="AG731" t="s">
        <v>102</v>
      </c>
      <c r="AI731" t="s">
        <v>4957</v>
      </c>
      <c r="AJ731" t="s">
        <v>132</v>
      </c>
      <c r="AK731" t="s">
        <v>102</v>
      </c>
    </row>
    <row r="732" spans="1:37" x14ac:dyDescent="0.25">
      <c r="A732" t="s">
        <v>4958</v>
      </c>
      <c r="B732">
        <v>8.0423829238627302</v>
      </c>
      <c r="C732" s="1">
        <v>4.8822860207643696E-9</v>
      </c>
      <c r="D732">
        <v>2.3707257991047001E-3</v>
      </c>
      <c r="E732" t="s">
        <v>164</v>
      </c>
      <c r="F732" t="s">
        <v>4958</v>
      </c>
      <c r="G732">
        <v>73626391</v>
      </c>
      <c r="H732" t="s">
        <v>4959</v>
      </c>
      <c r="K732" t="s">
        <v>97</v>
      </c>
      <c r="N732" t="s">
        <v>4960</v>
      </c>
      <c r="O732">
        <v>37</v>
      </c>
      <c r="P732">
        <v>6</v>
      </c>
      <c r="Q732">
        <v>145047472</v>
      </c>
      <c r="R732" t="s">
        <v>4961</v>
      </c>
      <c r="S732">
        <v>6</v>
      </c>
      <c r="T732">
        <v>145089165</v>
      </c>
      <c r="U732" t="s">
        <v>124</v>
      </c>
      <c r="W732" t="s">
        <v>4962</v>
      </c>
      <c r="X732" t="s">
        <v>102</v>
      </c>
      <c r="Y732" t="s">
        <v>102</v>
      </c>
      <c r="Z732" t="s">
        <v>4963</v>
      </c>
      <c r="AA732" t="s">
        <v>4964</v>
      </c>
      <c r="AB732" t="s">
        <v>160</v>
      </c>
      <c r="AG732" t="b">
        <v>1</v>
      </c>
      <c r="AK732" t="s">
        <v>102</v>
      </c>
    </row>
    <row r="733" spans="1:37" x14ac:dyDescent="0.25">
      <c r="A733" t="s">
        <v>4965</v>
      </c>
      <c r="B733">
        <v>8.0414999758565706</v>
      </c>
      <c r="C733" s="1">
        <v>4.9011807503550202E-9</v>
      </c>
      <c r="D733">
        <v>2.3799006452151399E-3</v>
      </c>
      <c r="E733" t="s">
        <v>95</v>
      </c>
      <c r="F733" t="s">
        <v>4965</v>
      </c>
      <c r="G733">
        <v>29769496</v>
      </c>
      <c r="H733" t="s">
        <v>4966</v>
      </c>
      <c r="I733">
        <v>36601304</v>
      </c>
      <c r="J733" t="s">
        <v>4967</v>
      </c>
      <c r="K733" t="s">
        <v>200</v>
      </c>
      <c r="L733" t="s">
        <v>201</v>
      </c>
      <c r="M733" t="s">
        <v>202</v>
      </c>
      <c r="N733" t="s">
        <v>4968</v>
      </c>
      <c r="O733">
        <v>37</v>
      </c>
      <c r="P733">
        <v>10</v>
      </c>
      <c r="Q733">
        <v>112375475</v>
      </c>
      <c r="R733" t="s">
        <v>4969</v>
      </c>
      <c r="S733">
        <v>10</v>
      </c>
      <c r="T733">
        <v>112365465</v>
      </c>
      <c r="U733" t="s">
        <v>124</v>
      </c>
      <c r="X733" t="s">
        <v>102</v>
      </c>
      <c r="Y733" t="s">
        <v>102</v>
      </c>
      <c r="AG733" t="b">
        <v>1</v>
      </c>
      <c r="AK733" t="s">
        <v>102</v>
      </c>
    </row>
    <row r="734" spans="1:37" x14ac:dyDescent="0.25">
      <c r="A734" t="s">
        <v>4970</v>
      </c>
      <c r="B734">
        <v>8.0386898094892505</v>
      </c>
      <c r="C734" s="1">
        <v>4.9617919811757498E-9</v>
      </c>
      <c r="D734">
        <v>2.4093320648433799E-3</v>
      </c>
      <c r="E734" t="s">
        <v>164</v>
      </c>
      <c r="F734" t="s">
        <v>4970</v>
      </c>
      <c r="G734">
        <v>14625438</v>
      </c>
      <c r="H734" t="s">
        <v>4971</v>
      </c>
      <c r="I734">
        <v>37743464</v>
      </c>
      <c r="J734" t="s">
        <v>4972</v>
      </c>
      <c r="K734" t="s">
        <v>200</v>
      </c>
      <c r="L734" t="s">
        <v>282</v>
      </c>
      <c r="M734" t="s">
        <v>202</v>
      </c>
      <c r="N734" t="s">
        <v>4973</v>
      </c>
      <c r="O734">
        <v>37</v>
      </c>
      <c r="P734">
        <v>4</v>
      </c>
      <c r="Q734">
        <v>154711620</v>
      </c>
      <c r="R734" t="s">
        <v>4974</v>
      </c>
      <c r="S734">
        <v>4</v>
      </c>
      <c r="T734">
        <v>154931070</v>
      </c>
      <c r="U734" t="s">
        <v>100</v>
      </c>
      <c r="V734" t="s">
        <v>2971</v>
      </c>
      <c r="X734" t="s">
        <v>102</v>
      </c>
      <c r="Y734" t="s">
        <v>102</v>
      </c>
      <c r="Z734" t="s">
        <v>2972</v>
      </c>
      <c r="AA734" t="s">
        <v>2973</v>
      </c>
      <c r="AB734" t="s">
        <v>250</v>
      </c>
      <c r="AC734" t="s">
        <v>2974</v>
      </c>
      <c r="AD734" t="s">
        <v>118</v>
      </c>
      <c r="AF734" t="s">
        <v>140</v>
      </c>
      <c r="AG734" t="s">
        <v>102</v>
      </c>
      <c r="AH734" t="s">
        <v>2975</v>
      </c>
      <c r="AK734" t="s">
        <v>102</v>
      </c>
    </row>
    <row r="735" spans="1:37" x14ac:dyDescent="0.25">
      <c r="A735" t="s">
        <v>4975</v>
      </c>
      <c r="B735">
        <v>-8.0378649994651301</v>
      </c>
      <c r="C735" s="1">
        <v>4.9797199655247299E-9</v>
      </c>
      <c r="D735">
        <v>2.4180374816996E-3</v>
      </c>
      <c r="E735" t="s">
        <v>825</v>
      </c>
      <c r="F735" t="s">
        <v>4975</v>
      </c>
      <c r="G735">
        <v>34651410</v>
      </c>
      <c r="H735" t="s">
        <v>4976</v>
      </c>
      <c r="K735" t="s">
        <v>97</v>
      </c>
      <c r="N735" t="s">
        <v>4977</v>
      </c>
      <c r="O735">
        <v>37</v>
      </c>
      <c r="P735">
        <v>8</v>
      </c>
      <c r="Q735">
        <v>143645316</v>
      </c>
      <c r="R735" t="s">
        <v>4978</v>
      </c>
      <c r="S735">
        <v>8</v>
      </c>
      <c r="T735">
        <v>143642318</v>
      </c>
      <c r="U735" t="s">
        <v>124</v>
      </c>
      <c r="X735" t="s">
        <v>102</v>
      </c>
      <c r="Y735" t="s">
        <v>102</v>
      </c>
      <c r="AC735" t="s">
        <v>4558</v>
      </c>
      <c r="AD735" t="s">
        <v>425</v>
      </c>
      <c r="AF735" t="s">
        <v>278</v>
      </c>
      <c r="AG735" t="s">
        <v>102</v>
      </c>
      <c r="AH735" t="s">
        <v>4559</v>
      </c>
      <c r="AK735" t="s">
        <v>102</v>
      </c>
    </row>
    <row r="736" spans="1:37" x14ac:dyDescent="0.25">
      <c r="A736" t="s">
        <v>4979</v>
      </c>
      <c r="B736">
        <v>-8.0376703211909799</v>
      </c>
      <c r="C736" s="1">
        <v>4.9839606572167298E-9</v>
      </c>
      <c r="D736">
        <v>2.4200966640493299E-3</v>
      </c>
      <c r="E736" t="s">
        <v>134</v>
      </c>
      <c r="F736" t="s">
        <v>4979</v>
      </c>
      <c r="G736">
        <v>42722483</v>
      </c>
      <c r="H736" t="s">
        <v>4980</v>
      </c>
      <c r="K736" t="s">
        <v>97</v>
      </c>
      <c r="N736" t="s">
        <v>4981</v>
      </c>
      <c r="O736">
        <v>37</v>
      </c>
      <c r="P736">
        <v>17</v>
      </c>
      <c r="Q736">
        <v>46133198</v>
      </c>
      <c r="R736" t="s">
        <v>4982</v>
      </c>
      <c r="S736">
        <v>17</v>
      </c>
      <c r="T736">
        <v>43488197</v>
      </c>
      <c r="U736" t="s">
        <v>100</v>
      </c>
      <c r="X736" t="s">
        <v>102</v>
      </c>
      <c r="Y736" t="s">
        <v>102</v>
      </c>
      <c r="Z736" t="s">
        <v>4983</v>
      </c>
      <c r="AA736" t="s">
        <v>4984</v>
      </c>
      <c r="AB736" t="s">
        <v>160</v>
      </c>
      <c r="AC736" t="s">
        <v>4985</v>
      </c>
      <c r="AD736" t="s">
        <v>162</v>
      </c>
      <c r="AG736" t="b">
        <v>1</v>
      </c>
      <c r="AI736" t="s">
        <v>4986</v>
      </c>
      <c r="AJ736" t="s">
        <v>297</v>
      </c>
      <c r="AK736" t="b">
        <v>1</v>
      </c>
    </row>
    <row r="737" spans="1:37" x14ac:dyDescent="0.25">
      <c r="A737" t="s">
        <v>4987</v>
      </c>
      <c r="B737">
        <v>8.0361118800740492</v>
      </c>
      <c r="C737" s="1">
        <v>5.0180351890389398E-9</v>
      </c>
      <c r="D737">
        <v>2.4366424729879601E-3</v>
      </c>
      <c r="E737" t="s">
        <v>95</v>
      </c>
      <c r="F737" t="s">
        <v>4987</v>
      </c>
      <c r="G737">
        <v>47737363</v>
      </c>
      <c r="H737" t="s">
        <v>4988</v>
      </c>
      <c r="K737" t="s">
        <v>97</v>
      </c>
      <c r="N737" t="s">
        <v>4989</v>
      </c>
      <c r="O737">
        <v>37</v>
      </c>
      <c r="P737">
        <v>12</v>
      </c>
      <c r="Q737">
        <v>123634159</v>
      </c>
      <c r="R737" t="s">
        <v>4990</v>
      </c>
      <c r="S737">
        <v>12</v>
      </c>
      <c r="T737">
        <v>122200112</v>
      </c>
      <c r="U737" t="s">
        <v>100</v>
      </c>
      <c r="X737" t="s">
        <v>102</v>
      </c>
      <c r="Y737" t="s">
        <v>102</v>
      </c>
      <c r="AC737" t="s">
        <v>4991</v>
      </c>
      <c r="AD737" t="s">
        <v>118</v>
      </c>
      <c r="AF737" t="s">
        <v>278</v>
      </c>
      <c r="AG737" t="s">
        <v>102</v>
      </c>
      <c r="AI737" t="s">
        <v>4992</v>
      </c>
      <c r="AJ737" t="s">
        <v>188</v>
      </c>
      <c r="AK737" t="s">
        <v>102</v>
      </c>
    </row>
    <row r="738" spans="1:37" x14ac:dyDescent="0.25">
      <c r="A738" t="s">
        <v>4993</v>
      </c>
      <c r="B738">
        <v>8.0347544791148202</v>
      </c>
      <c r="C738" s="1">
        <v>5.0478986901503302E-9</v>
      </c>
      <c r="D738">
        <v>2.4511435022671201E-3</v>
      </c>
      <c r="E738" t="s">
        <v>164</v>
      </c>
      <c r="F738" t="s">
        <v>4993</v>
      </c>
      <c r="G738">
        <v>16618507</v>
      </c>
      <c r="H738" t="s">
        <v>4994</v>
      </c>
      <c r="K738" t="s">
        <v>97</v>
      </c>
      <c r="N738" t="s">
        <v>4995</v>
      </c>
      <c r="O738">
        <v>37</v>
      </c>
      <c r="P738">
        <v>19</v>
      </c>
      <c r="Q738">
        <v>36248020</v>
      </c>
      <c r="R738" t="s">
        <v>4996</v>
      </c>
      <c r="S738">
        <v>19</v>
      </c>
      <c r="T738">
        <v>40939860</v>
      </c>
      <c r="U738" t="s">
        <v>100</v>
      </c>
      <c r="X738" t="s">
        <v>102</v>
      </c>
      <c r="Y738" t="s">
        <v>102</v>
      </c>
      <c r="Z738" t="s">
        <v>4731</v>
      </c>
      <c r="AA738" t="s">
        <v>4732</v>
      </c>
      <c r="AB738" t="s">
        <v>2993</v>
      </c>
      <c r="AC738" t="s">
        <v>4997</v>
      </c>
      <c r="AD738" t="s">
        <v>118</v>
      </c>
      <c r="AG738" t="s">
        <v>102</v>
      </c>
      <c r="AH738" t="s">
        <v>4735</v>
      </c>
      <c r="AK738" t="s">
        <v>102</v>
      </c>
    </row>
    <row r="739" spans="1:37" x14ac:dyDescent="0.25">
      <c r="A739" t="s">
        <v>4998</v>
      </c>
      <c r="B739">
        <v>8.0344990048665199</v>
      </c>
      <c r="C739" s="1">
        <v>5.0535385547724196E-9</v>
      </c>
      <c r="D739">
        <v>2.4538820908107301E-3</v>
      </c>
      <c r="E739" t="s">
        <v>164</v>
      </c>
      <c r="F739" t="s">
        <v>4998</v>
      </c>
      <c r="G739">
        <v>58680430</v>
      </c>
      <c r="H739" t="s">
        <v>4999</v>
      </c>
      <c r="K739" t="s">
        <v>97</v>
      </c>
      <c r="N739" t="s">
        <v>5000</v>
      </c>
      <c r="O739">
        <v>37</v>
      </c>
      <c r="P739">
        <v>19</v>
      </c>
      <c r="Q739">
        <v>42897238</v>
      </c>
      <c r="R739" t="s">
        <v>5001</v>
      </c>
      <c r="S739">
        <v>19</v>
      </c>
      <c r="T739">
        <v>47589078</v>
      </c>
      <c r="U739" t="s">
        <v>124</v>
      </c>
      <c r="X739" t="s">
        <v>102</v>
      </c>
      <c r="Y739" t="s">
        <v>102</v>
      </c>
      <c r="AC739" t="s">
        <v>5002</v>
      </c>
      <c r="AD739" t="s">
        <v>162</v>
      </c>
      <c r="AG739" t="s">
        <v>102</v>
      </c>
      <c r="AK739" t="s">
        <v>102</v>
      </c>
    </row>
    <row r="740" spans="1:37" x14ac:dyDescent="0.25">
      <c r="A740" t="s">
        <v>5003</v>
      </c>
      <c r="B740">
        <v>8.0289754828040607</v>
      </c>
      <c r="C740" s="1">
        <v>5.17698630406836E-9</v>
      </c>
      <c r="D740">
        <v>2.5138254785706002E-3</v>
      </c>
      <c r="E740" t="s">
        <v>95</v>
      </c>
      <c r="F740" t="s">
        <v>5003</v>
      </c>
      <c r="G740">
        <v>73617319</v>
      </c>
      <c r="H740" t="s">
        <v>5004</v>
      </c>
      <c r="I740">
        <v>40638402</v>
      </c>
      <c r="J740" t="s">
        <v>5005</v>
      </c>
      <c r="K740" t="s">
        <v>200</v>
      </c>
      <c r="L740" t="s">
        <v>327</v>
      </c>
      <c r="M740" t="s">
        <v>328</v>
      </c>
      <c r="N740" t="s">
        <v>5006</v>
      </c>
      <c r="O740">
        <v>37</v>
      </c>
      <c r="P740">
        <v>16</v>
      </c>
      <c r="Q740">
        <v>4733181</v>
      </c>
      <c r="R740" t="s">
        <v>5007</v>
      </c>
      <c r="S740">
        <v>16</v>
      </c>
      <c r="T740">
        <v>4673182</v>
      </c>
      <c r="U740" t="s">
        <v>124</v>
      </c>
      <c r="X740" t="s">
        <v>102</v>
      </c>
      <c r="Y740" t="s">
        <v>102</v>
      </c>
      <c r="Z740" t="s">
        <v>1043</v>
      </c>
      <c r="AA740" t="s">
        <v>5008</v>
      </c>
      <c r="AB740" t="s">
        <v>1630</v>
      </c>
      <c r="AC740" t="s">
        <v>5009</v>
      </c>
      <c r="AD740" t="s">
        <v>425</v>
      </c>
      <c r="AG740" t="s">
        <v>102</v>
      </c>
      <c r="AH740" t="s">
        <v>5010</v>
      </c>
      <c r="AI740" t="s">
        <v>5011</v>
      </c>
      <c r="AJ740" t="s">
        <v>651</v>
      </c>
      <c r="AK740" t="b">
        <v>1</v>
      </c>
    </row>
    <row r="741" spans="1:37" x14ac:dyDescent="0.25">
      <c r="A741" t="s">
        <v>5012</v>
      </c>
      <c r="B741">
        <v>-8.0286939081606192</v>
      </c>
      <c r="C741" s="1">
        <v>5.1833573245448903E-9</v>
      </c>
      <c r="D741">
        <v>2.5169190995805398E-3</v>
      </c>
      <c r="E741" t="s">
        <v>134</v>
      </c>
      <c r="F741" t="s">
        <v>5012</v>
      </c>
      <c r="G741">
        <v>52743353</v>
      </c>
      <c r="H741" t="s">
        <v>5013</v>
      </c>
      <c r="K741" t="s">
        <v>97</v>
      </c>
      <c r="N741" t="s">
        <v>5014</v>
      </c>
      <c r="O741">
        <v>37</v>
      </c>
      <c r="P741">
        <v>3</v>
      </c>
      <c r="Q741">
        <v>86224327</v>
      </c>
      <c r="R741" t="s">
        <v>5015</v>
      </c>
      <c r="S741">
        <v>3</v>
      </c>
      <c r="T741">
        <v>86307017</v>
      </c>
      <c r="U741" t="s">
        <v>124</v>
      </c>
      <c r="X741" t="s">
        <v>102</v>
      </c>
      <c r="Y741" t="s">
        <v>102</v>
      </c>
      <c r="AG741" t="b">
        <v>1</v>
      </c>
      <c r="AK741" t="s">
        <v>102</v>
      </c>
    </row>
    <row r="742" spans="1:37" x14ac:dyDescent="0.25">
      <c r="A742" t="s">
        <v>5016</v>
      </c>
      <c r="B742">
        <v>8.0286641718530607</v>
      </c>
      <c r="C742" s="1">
        <v>5.1840305953067196E-9</v>
      </c>
      <c r="D742">
        <v>2.5172460243772501E-3</v>
      </c>
      <c r="E742" t="s">
        <v>164</v>
      </c>
      <c r="F742" t="s">
        <v>5016</v>
      </c>
      <c r="G742">
        <v>21763492</v>
      </c>
      <c r="H742" t="s">
        <v>5017</v>
      </c>
      <c r="K742" t="s">
        <v>97</v>
      </c>
      <c r="N742" t="s">
        <v>5018</v>
      </c>
      <c r="O742">
        <v>37</v>
      </c>
      <c r="P742">
        <v>8</v>
      </c>
      <c r="Q742">
        <v>58788163</v>
      </c>
      <c r="R742" t="s">
        <v>5019</v>
      </c>
      <c r="S742">
        <v>8</v>
      </c>
      <c r="T742">
        <v>58950717</v>
      </c>
      <c r="U742" t="s">
        <v>100</v>
      </c>
      <c r="X742" t="s">
        <v>102</v>
      </c>
      <c r="Y742" t="s">
        <v>102</v>
      </c>
      <c r="AG742" t="b">
        <v>1</v>
      </c>
      <c r="AK742" t="s">
        <v>102</v>
      </c>
    </row>
    <row r="743" spans="1:37" x14ac:dyDescent="0.25">
      <c r="A743" t="s">
        <v>5020</v>
      </c>
      <c r="B743">
        <v>8.0280443179733307</v>
      </c>
      <c r="C743" s="1">
        <v>5.1980843248720803E-9</v>
      </c>
      <c r="D743">
        <v>2.5240701922184098E-3</v>
      </c>
      <c r="E743" t="s">
        <v>164</v>
      </c>
      <c r="F743" t="s">
        <v>5020</v>
      </c>
      <c r="G743">
        <v>43719320</v>
      </c>
      <c r="H743" t="s">
        <v>5021</v>
      </c>
      <c r="K743" t="s">
        <v>97</v>
      </c>
      <c r="N743" t="s">
        <v>5022</v>
      </c>
      <c r="O743">
        <v>37</v>
      </c>
      <c r="P743">
        <v>1</v>
      </c>
      <c r="Q743">
        <v>65399413</v>
      </c>
      <c r="R743" t="s">
        <v>5023</v>
      </c>
      <c r="S743">
        <v>1</v>
      </c>
      <c r="T743">
        <v>65172001</v>
      </c>
      <c r="U743" t="s">
        <v>124</v>
      </c>
      <c r="W743" t="s">
        <v>5024</v>
      </c>
      <c r="X743" t="s">
        <v>102</v>
      </c>
      <c r="Y743" t="s">
        <v>102</v>
      </c>
      <c r="Z743" t="s">
        <v>915</v>
      </c>
      <c r="AA743" t="s">
        <v>916</v>
      </c>
      <c r="AB743" t="s">
        <v>276</v>
      </c>
      <c r="AG743" t="b">
        <v>1</v>
      </c>
      <c r="AI743" t="s">
        <v>5025</v>
      </c>
      <c r="AJ743" t="s">
        <v>180</v>
      </c>
      <c r="AK743" t="s">
        <v>102</v>
      </c>
    </row>
    <row r="744" spans="1:37" x14ac:dyDescent="0.25">
      <c r="A744" t="s">
        <v>5026</v>
      </c>
      <c r="B744">
        <v>-8.0277879592707695</v>
      </c>
      <c r="C744" s="1">
        <v>5.2039074852251796E-9</v>
      </c>
      <c r="D744">
        <v>2.5268977849531899E-3</v>
      </c>
      <c r="E744" t="s">
        <v>682</v>
      </c>
      <c r="F744" t="s">
        <v>5026</v>
      </c>
      <c r="G744">
        <v>30746334</v>
      </c>
      <c r="H744" t="s">
        <v>5027</v>
      </c>
      <c r="K744" t="s">
        <v>97</v>
      </c>
      <c r="N744" t="s">
        <v>5028</v>
      </c>
      <c r="O744">
        <v>37</v>
      </c>
      <c r="P744">
        <v>1</v>
      </c>
      <c r="Q744">
        <v>116219479</v>
      </c>
      <c r="R744" t="s">
        <v>5029</v>
      </c>
      <c r="S744">
        <v>1</v>
      </c>
      <c r="T744">
        <v>116021002</v>
      </c>
      <c r="U744" t="s">
        <v>100</v>
      </c>
      <c r="X744" t="s">
        <v>102</v>
      </c>
      <c r="Y744" t="s">
        <v>102</v>
      </c>
      <c r="Z744" t="s">
        <v>5030</v>
      </c>
      <c r="AA744" t="s">
        <v>5031</v>
      </c>
      <c r="AB744" t="s">
        <v>160</v>
      </c>
      <c r="AG744" t="b">
        <v>1</v>
      </c>
      <c r="AK744" t="s">
        <v>102</v>
      </c>
    </row>
    <row r="745" spans="1:37" x14ac:dyDescent="0.25">
      <c r="A745" t="s">
        <v>5032</v>
      </c>
      <c r="B745">
        <v>-8.0272437014441707</v>
      </c>
      <c r="C745" s="1">
        <v>5.2162912919056096E-9</v>
      </c>
      <c r="D745">
        <v>2.5329110766496498E-3</v>
      </c>
      <c r="E745" t="s">
        <v>134</v>
      </c>
      <c r="F745" t="s">
        <v>5032</v>
      </c>
      <c r="G745">
        <v>36625472</v>
      </c>
      <c r="H745" t="s">
        <v>5033</v>
      </c>
      <c r="K745" t="s">
        <v>97</v>
      </c>
      <c r="N745" t="s">
        <v>5034</v>
      </c>
      <c r="O745">
        <v>37</v>
      </c>
      <c r="P745">
        <v>1</v>
      </c>
      <c r="Q745">
        <v>205550669</v>
      </c>
      <c r="R745" t="s">
        <v>5035</v>
      </c>
      <c r="S745">
        <v>1</v>
      </c>
      <c r="T745">
        <v>203817292</v>
      </c>
      <c r="U745" t="s">
        <v>100</v>
      </c>
      <c r="X745" t="s">
        <v>102</v>
      </c>
      <c r="Y745" t="s">
        <v>102</v>
      </c>
      <c r="Z745" t="s">
        <v>5036</v>
      </c>
      <c r="AA745" t="s">
        <v>5037</v>
      </c>
      <c r="AB745" t="s">
        <v>160</v>
      </c>
      <c r="AG745" t="s">
        <v>102</v>
      </c>
      <c r="AK745" t="s">
        <v>102</v>
      </c>
    </row>
    <row r="746" spans="1:37" x14ac:dyDescent="0.25">
      <c r="A746" t="s">
        <v>5038</v>
      </c>
      <c r="B746">
        <v>8.0221834636987595</v>
      </c>
      <c r="C746" s="1">
        <v>5.3328107937108198E-9</v>
      </c>
      <c r="D746">
        <v>2.58949026677772E-3</v>
      </c>
      <c r="E746" t="s">
        <v>164</v>
      </c>
      <c r="F746" t="s">
        <v>5038</v>
      </c>
      <c r="G746">
        <v>10615355</v>
      </c>
      <c r="H746" t="s">
        <v>5039</v>
      </c>
      <c r="K746" t="s">
        <v>97</v>
      </c>
      <c r="N746" t="s">
        <v>5040</v>
      </c>
      <c r="O746">
        <v>37</v>
      </c>
      <c r="P746">
        <v>2</v>
      </c>
      <c r="Q746">
        <v>219254588</v>
      </c>
      <c r="R746" t="s">
        <v>5041</v>
      </c>
      <c r="S746">
        <v>2</v>
      </c>
      <c r="T746">
        <v>218962832</v>
      </c>
      <c r="U746" t="s">
        <v>124</v>
      </c>
      <c r="X746" t="s">
        <v>102</v>
      </c>
      <c r="Y746" t="s">
        <v>102</v>
      </c>
      <c r="Z746" t="s">
        <v>5042</v>
      </c>
      <c r="AA746" t="s">
        <v>5043</v>
      </c>
      <c r="AB746" t="s">
        <v>160</v>
      </c>
      <c r="AC746" t="s">
        <v>5044</v>
      </c>
      <c r="AD746" t="s">
        <v>118</v>
      </c>
      <c r="AG746" t="s">
        <v>102</v>
      </c>
      <c r="AK746" t="s">
        <v>102</v>
      </c>
    </row>
    <row r="747" spans="1:37" x14ac:dyDescent="0.25">
      <c r="A747" t="s">
        <v>5045</v>
      </c>
      <c r="B747">
        <v>-8.02008993796521</v>
      </c>
      <c r="C747" s="1">
        <v>5.3817544106442396E-9</v>
      </c>
      <c r="D747">
        <v>2.6132561614574E-3</v>
      </c>
      <c r="E747" t="s">
        <v>682</v>
      </c>
      <c r="F747" t="s">
        <v>5045</v>
      </c>
      <c r="G747">
        <v>47714363</v>
      </c>
      <c r="H747" t="s">
        <v>5046</v>
      </c>
      <c r="K747" t="s">
        <v>97</v>
      </c>
      <c r="N747" t="s">
        <v>5047</v>
      </c>
      <c r="O747">
        <v>37</v>
      </c>
      <c r="P747">
        <v>15</v>
      </c>
      <c r="Q747">
        <v>52405647</v>
      </c>
      <c r="R747" t="s">
        <v>5048</v>
      </c>
      <c r="S747">
        <v>15</v>
      </c>
      <c r="T747">
        <v>50192939</v>
      </c>
      <c r="U747" t="s">
        <v>100</v>
      </c>
      <c r="V747" t="s">
        <v>5049</v>
      </c>
      <c r="X747" t="s">
        <v>102</v>
      </c>
      <c r="Y747" t="s">
        <v>102</v>
      </c>
      <c r="Z747" t="s">
        <v>5050</v>
      </c>
      <c r="AA747" t="s">
        <v>5051</v>
      </c>
      <c r="AB747" t="s">
        <v>250</v>
      </c>
      <c r="AC747" t="s">
        <v>5052</v>
      </c>
      <c r="AD747" t="s">
        <v>107</v>
      </c>
      <c r="AG747" t="s">
        <v>102</v>
      </c>
      <c r="AK747" t="s">
        <v>102</v>
      </c>
    </row>
    <row r="748" spans="1:37" x14ac:dyDescent="0.25">
      <c r="A748" t="s">
        <v>5053</v>
      </c>
      <c r="B748">
        <v>-8.0198191566295307</v>
      </c>
      <c r="C748" s="1">
        <v>5.3881167187855397E-9</v>
      </c>
      <c r="D748">
        <v>2.6163455519577299E-3</v>
      </c>
      <c r="E748" t="s">
        <v>825</v>
      </c>
      <c r="F748" t="s">
        <v>5053</v>
      </c>
      <c r="G748">
        <v>69701317</v>
      </c>
      <c r="H748" t="s">
        <v>5054</v>
      </c>
      <c r="K748" t="s">
        <v>97</v>
      </c>
      <c r="N748" t="s">
        <v>5055</v>
      </c>
      <c r="O748">
        <v>37</v>
      </c>
      <c r="P748">
        <v>17</v>
      </c>
      <c r="Q748">
        <v>35966055</v>
      </c>
      <c r="R748" t="s">
        <v>5056</v>
      </c>
      <c r="S748">
        <v>17</v>
      </c>
      <c r="T748">
        <v>33040168</v>
      </c>
      <c r="U748" t="s">
        <v>124</v>
      </c>
      <c r="X748" t="s">
        <v>102</v>
      </c>
      <c r="Y748" t="s">
        <v>102</v>
      </c>
      <c r="Z748" t="s">
        <v>5057</v>
      </c>
      <c r="AA748" t="s">
        <v>5058</v>
      </c>
      <c r="AB748" t="s">
        <v>2730</v>
      </c>
      <c r="AC748" t="s">
        <v>5059</v>
      </c>
      <c r="AD748" t="s">
        <v>162</v>
      </c>
      <c r="AG748" t="s">
        <v>102</v>
      </c>
      <c r="AI748" t="s">
        <v>5060</v>
      </c>
      <c r="AJ748" t="s">
        <v>188</v>
      </c>
      <c r="AK748" t="s">
        <v>102</v>
      </c>
    </row>
    <row r="749" spans="1:37" x14ac:dyDescent="0.25">
      <c r="A749" t="s">
        <v>5061</v>
      </c>
      <c r="B749">
        <v>8.01712656199709</v>
      </c>
      <c r="C749" s="1">
        <v>5.4517816990817399E-9</v>
      </c>
      <c r="D749">
        <v>2.6472598020950101E-3</v>
      </c>
      <c r="E749" t="s">
        <v>164</v>
      </c>
      <c r="F749" t="s">
        <v>5061</v>
      </c>
      <c r="G749">
        <v>51701312</v>
      </c>
      <c r="H749" t="s">
        <v>5062</v>
      </c>
      <c r="K749" t="s">
        <v>97</v>
      </c>
      <c r="N749" t="s">
        <v>5063</v>
      </c>
      <c r="O749">
        <v>37</v>
      </c>
      <c r="P749">
        <v>7</v>
      </c>
      <c r="Q749">
        <v>50880004</v>
      </c>
      <c r="R749" t="s">
        <v>5064</v>
      </c>
      <c r="S749">
        <v>7</v>
      </c>
      <c r="T749">
        <v>50847498</v>
      </c>
      <c r="U749" t="s">
        <v>124</v>
      </c>
      <c r="V749" t="s">
        <v>5065</v>
      </c>
      <c r="X749" t="s">
        <v>102</v>
      </c>
      <c r="Y749" t="s">
        <v>102</v>
      </c>
      <c r="AG749" t="b">
        <v>1</v>
      </c>
      <c r="AK749" t="s">
        <v>102</v>
      </c>
    </row>
    <row r="750" spans="1:37" x14ac:dyDescent="0.25">
      <c r="A750" t="s">
        <v>5066</v>
      </c>
      <c r="B750">
        <v>-8.0166266726172992</v>
      </c>
      <c r="C750" s="1">
        <v>5.4636815994707297E-9</v>
      </c>
      <c r="D750">
        <v>2.6530381200261998E-3</v>
      </c>
      <c r="E750" t="s">
        <v>825</v>
      </c>
      <c r="F750" t="s">
        <v>5066</v>
      </c>
      <c r="G750">
        <v>74790434</v>
      </c>
      <c r="H750" t="s">
        <v>5067</v>
      </c>
      <c r="K750" t="s">
        <v>97</v>
      </c>
      <c r="N750" t="s">
        <v>5068</v>
      </c>
      <c r="O750">
        <v>37</v>
      </c>
      <c r="P750">
        <v>2</v>
      </c>
      <c r="Q750">
        <v>31511030</v>
      </c>
      <c r="R750" t="s">
        <v>5069</v>
      </c>
      <c r="S750">
        <v>2</v>
      </c>
      <c r="T750">
        <v>31364534</v>
      </c>
      <c r="U750" t="s">
        <v>100</v>
      </c>
      <c r="X750" t="s">
        <v>102</v>
      </c>
      <c r="Y750" t="s">
        <v>102</v>
      </c>
      <c r="AG750" t="b">
        <v>1</v>
      </c>
      <c r="AK750" t="s">
        <v>102</v>
      </c>
    </row>
    <row r="751" spans="1:37" x14ac:dyDescent="0.25">
      <c r="A751" t="s">
        <v>5070</v>
      </c>
      <c r="B751">
        <v>8.0165205662069194</v>
      </c>
      <c r="C751" s="1">
        <v>5.4662107189422103E-9</v>
      </c>
      <c r="D751">
        <v>2.6542662022718002E-3</v>
      </c>
      <c r="E751" t="s">
        <v>164</v>
      </c>
      <c r="F751" t="s">
        <v>5070</v>
      </c>
      <c r="G751">
        <v>70725394</v>
      </c>
      <c r="H751" t="s">
        <v>5071</v>
      </c>
      <c r="K751" t="s">
        <v>97</v>
      </c>
      <c r="N751" t="s">
        <v>5072</v>
      </c>
      <c r="O751">
        <v>37</v>
      </c>
      <c r="P751">
        <v>11</v>
      </c>
      <c r="Q751">
        <v>20177746</v>
      </c>
      <c r="R751" t="s">
        <v>5073</v>
      </c>
      <c r="S751">
        <v>11</v>
      </c>
      <c r="T751">
        <v>20134322</v>
      </c>
      <c r="U751" t="s">
        <v>124</v>
      </c>
      <c r="X751" t="s">
        <v>102</v>
      </c>
      <c r="Y751" t="s">
        <v>102</v>
      </c>
      <c r="AC751" t="s">
        <v>5074</v>
      </c>
      <c r="AD751" t="s">
        <v>425</v>
      </c>
      <c r="AG751" t="s">
        <v>102</v>
      </c>
      <c r="AH751" t="s">
        <v>5075</v>
      </c>
      <c r="AI751" t="s">
        <v>5076</v>
      </c>
      <c r="AJ751" t="s">
        <v>132</v>
      </c>
      <c r="AK751" t="s">
        <v>102</v>
      </c>
    </row>
    <row r="752" spans="1:37" x14ac:dyDescent="0.25">
      <c r="A752" t="s">
        <v>5077</v>
      </c>
      <c r="B752">
        <v>-8.0077866784726499</v>
      </c>
      <c r="C752" s="1">
        <v>5.6783408945051301E-9</v>
      </c>
      <c r="D752">
        <v>2.7572717365311199E-3</v>
      </c>
      <c r="E752" t="s">
        <v>109</v>
      </c>
      <c r="F752" t="s">
        <v>5077</v>
      </c>
      <c r="G752">
        <v>31672389</v>
      </c>
      <c r="H752" t="s">
        <v>5078</v>
      </c>
      <c r="K752" t="s">
        <v>97</v>
      </c>
      <c r="N752" t="s">
        <v>5079</v>
      </c>
      <c r="O752">
        <v>37</v>
      </c>
      <c r="P752">
        <v>10</v>
      </c>
      <c r="Q752">
        <v>98900771</v>
      </c>
      <c r="R752" t="s">
        <v>5080</v>
      </c>
      <c r="S752">
        <v>10</v>
      </c>
      <c r="T752">
        <v>98890761</v>
      </c>
      <c r="U752" t="s">
        <v>124</v>
      </c>
      <c r="X752" t="s">
        <v>102</v>
      </c>
      <c r="Y752" t="s">
        <v>102</v>
      </c>
      <c r="Z752" t="s">
        <v>5081</v>
      </c>
      <c r="AA752" t="s">
        <v>5082</v>
      </c>
      <c r="AB752" t="s">
        <v>160</v>
      </c>
      <c r="AG752" t="b">
        <v>1</v>
      </c>
      <c r="AH752" t="s">
        <v>5083</v>
      </c>
      <c r="AK752" t="s">
        <v>102</v>
      </c>
    </row>
    <row r="753" spans="1:37" x14ac:dyDescent="0.25">
      <c r="A753" t="s">
        <v>5084</v>
      </c>
      <c r="B753">
        <v>8.0063904326795701</v>
      </c>
      <c r="C753" s="1">
        <v>5.7129873791323298E-9</v>
      </c>
      <c r="D753">
        <v>2.7740952725969401E-3</v>
      </c>
      <c r="E753" t="s">
        <v>95</v>
      </c>
      <c r="F753" t="s">
        <v>5084</v>
      </c>
      <c r="G753">
        <v>52800455</v>
      </c>
      <c r="H753" t="s">
        <v>5085</v>
      </c>
      <c r="K753" t="s">
        <v>97</v>
      </c>
      <c r="N753" t="s">
        <v>5086</v>
      </c>
      <c r="O753">
        <v>37</v>
      </c>
      <c r="P753">
        <v>19</v>
      </c>
      <c r="Q753">
        <v>6271786</v>
      </c>
      <c r="R753" t="s">
        <v>5087</v>
      </c>
      <c r="S753">
        <v>19</v>
      </c>
      <c r="T753">
        <v>6222786</v>
      </c>
      <c r="U753" t="s">
        <v>124</v>
      </c>
      <c r="X753" t="s">
        <v>102</v>
      </c>
      <c r="Y753" t="s">
        <v>102</v>
      </c>
      <c r="Z753" t="s">
        <v>4683</v>
      </c>
      <c r="AA753" t="s">
        <v>4684</v>
      </c>
      <c r="AB753" t="s">
        <v>160</v>
      </c>
      <c r="AC753" t="s">
        <v>4685</v>
      </c>
      <c r="AD753" t="s">
        <v>118</v>
      </c>
      <c r="AG753" t="b">
        <v>1</v>
      </c>
      <c r="AK753" t="b">
        <v>1</v>
      </c>
    </row>
    <row r="754" spans="1:37" x14ac:dyDescent="0.25">
      <c r="A754" t="s">
        <v>5088</v>
      </c>
      <c r="B754">
        <v>8.0061091238603304</v>
      </c>
      <c r="C754" s="1">
        <v>5.7199926327884603E-9</v>
      </c>
      <c r="D754">
        <v>2.7774968626515201E-3</v>
      </c>
      <c r="E754" t="s">
        <v>95</v>
      </c>
      <c r="F754" t="s">
        <v>5088</v>
      </c>
      <c r="G754">
        <v>36669393</v>
      </c>
      <c r="H754" t="s">
        <v>5089</v>
      </c>
      <c r="K754" t="s">
        <v>97</v>
      </c>
      <c r="N754" t="s">
        <v>5090</v>
      </c>
      <c r="O754">
        <v>37</v>
      </c>
      <c r="P754">
        <v>20</v>
      </c>
      <c r="Q754">
        <v>35494835</v>
      </c>
      <c r="R754" t="s">
        <v>5091</v>
      </c>
      <c r="S754">
        <v>20</v>
      </c>
      <c r="T754">
        <v>34928249</v>
      </c>
      <c r="U754" t="s">
        <v>100</v>
      </c>
      <c r="X754" t="s">
        <v>102</v>
      </c>
      <c r="Y754" t="s">
        <v>102</v>
      </c>
      <c r="AC754" t="s">
        <v>5092</v>
      </c>
      <c r="AD754" t="s">
        <v>130</v>
      </c>
      <c r="AG754" t="s">
        <v>102</v>
      </c>
      <c r="AK754" t="s">
        <v>102</v>
      </c>
    </row>
    <row r="755" spans="1:37" x14ac:dyDescent="0.25">
      <c r="A755" t="s">
        <v>5093</v>
      </c>
      <c r="B755">
        <v>-8.0041979245665207</v>
      </c>
      <c r="C755" s="1">
        <v>5.7678077345435999E-9</v>
      </c>
      <c r="D755">
        <v>2.80071477631648E-3</v>
      </c>
      <c r="E755" t="s">
        <v>134</v>
      </c>
      <c r="F755" t="s">
        <v>5093</v>
      </c>
      <c r="G755">
        <v>63659467</v>
      </c>
      <c r="H755" t="s">
        <v>5094</v>
      </c>
      <c r="K755" t="s">
        <v>97</v>
      </c>
      <c r="N755" t="s">
        <v>5095</v>
      </c>
      <c r="O755">
        <v>37</v>
      </c>
      <c r="P755">
        <v>6</v>
      </c>
      <c r="Q755">
        <v>114384871</v>
      </c>
      <c r="R755" t="s">
        <v>5096</v>
      </c>
      <c r="S755">
        <v>6</v>
      </c>
      <c r="T755">
        <v>114491564</v>
      </c>
      <c r="U755" t="s">
        <v>100</v>
      </c>
      <c r="X755" t="s">
        <v>102</v>
      </c>
      <c r="Y755" t="s">
        <v>102</v>
      </c>
      <c r="Z755" t="s">
        <v>5097</v>
      </c>
      <c r="AA755" t="s">
        <v>5098</v>
      </c>
      <c r="AB755" t="s">
        <v>250</v>
      </c>
      <c r="AG755" t="s">
        <v>102</v>
      </c>
      <c r="AK755" t="s">
        <v>102</v>
      </c>
    </row>
    <row r="756" spans="1:37" x14ac:dyDescent="0.25">
      <c r="A756" t="s">
        <v>5099</v>
      </c>
      <c r="B756">
        <v>8.0034154012183603</v>
      </c>
      <c r="C756" s="1">
        <v>5.7874971914911897E-9</v>
      </c>
      <c r="D756">
        <v>2.8102755237527201E-3</v>
      </c>
      <c r="E756" t="s">
        <v>95</v>
      </c>
      <c r="F756" t="s">
        <v>5099</v>
      </c>
      <c r="G756">
        <v>26777356</v>
      </c>
      <c r="H756" t="s">
        <v>5100</v>
      </c>
      <c r="K756" t="s">
        <v>97</v>
      </c>
      <c r="N756" t="s">
        <v>5101</v>
      </c>
      <c r="O756">
        <v>37</v>
      </c>
      <c r="P756">
        <v>10</v>
      </c>
      <c r="Q756">
        <v>91093005</v>
      </c>
      <c r="R756" t="s">
        <v>5102</v>
      </c>
      <c r="S756">
        <v>10</v>
      </c>
      <c r="T756">
        <v>91082985</v>
      </c>
      <c r="U756" t="s">
        <v>100</v>
      </c>
      <c r="X756" t="s">
        <v>102</v>
      </c>
      <c r="Y756" t="s">
        <v>102</v>
      </c>
      <c r="Z756" t="s">
        <v>5103</v>
      </c>
      <c r="AA756" t="s">
        <v>5104</v>
      </c>
      <c r="AB756" t="s">
        <v>128</v>
      </c>
      <c r="AG756" t="b">
        <v>1</v>
      </c>
      <c r="AK756" t="s">
        <v>102</v>
      </c>
    </row>
    <row r="757" spans="1:37" x14ac:dyDescent="0.25">
      <c r="A757" t="s">
        <v>5105</v>
      </c>
      <c r="B757">
        <v>-8.0024657085666409</v>
      </c>
      <c r="C757" s="1">
        <v>5.8114807189677801E-9</v>
      </c>
      <c r="D757">
        <v>2.8219213730742202E-3</v>
      </c>
      <c r="E757" t="s">
        <v>134</v>
      </c>
      <c r="F757" t="s">
        <v>5105</v>
      </c>
      <c r="G757">
        <v>54614353</v>
      </c>
      <c r="H757" t="s">
        <v>5106</v>
      </c>
      <c r="K757" t="s">
        <v>97</v>
      </c>
      <c r="N757" t="s">
        <v>5107</v>
      </c>
      <c r="O757">
        <v>37</v>
      </c>
      <c r="P757">
        <v>10</v>
      </c>
      <c r="Q757">
        <v>135092104</v>
      </c>
      <c r="R757" t="s">
        <v>5108</v>
      </c>
      <c r="S757">
        <v>10</v>
      </c>
      <c r="T757">
        <v>134942094</v>
      </c>
      <c r="U757" t="s">
        <v>100</v>
      </c>
      <c r="X757" t="s">
        <v>102</v>
      </c>
      <c r="Y757" t="s">
        <v>102</v>
      </c>
      <c r="AC757" t="s">
        <v>5109</v>
      </c>
      <c r="AD757" t="s">
        <v>107</v>
      </c>
      <c r="AF757" t="s">
        <v>88</v>
      </c>
      <c r="AG757" t="s">
        <v>102</v>
      </c>
      <c r="AK757" t="s">
        <v>102</v>
      </c>
    </row>
    <row r="758" spans="1:37" x14ac:dyDescent="0.25">
      <c r="A758" t="s">
        <v>5110</v>
      </c>
      <c r="B758">
        <v>8.0022358825909699</v>
      </c>
      <c r="C758" s="1">
        <v>5.8172992554388502E-9</v>
      </c>
      <c r="D758">
        <v>2.8247467205582302E-3</v>
      </c>
      <c r="E758" t="s">
        <v>3276</v>
      </c>
      <c r="F758" t="s">
        <v>5110</v>
      </c>
      <c r="G758">
        <v>66797342</v>
      </c>
      <c r="H758" t="s">
        <v>5111</v>
      </c>
      <c r="I758">
        <v>14715316</v>
      </c>
      <c r="J758" t="s">
        <v>5112</v>
      </c>
      <c r="K758" t="s">
        <v>200</v>
      </c>
      <c r="L758" t="s">
        <v>327</v>
      </c>
      <c r="M758" t="s">
        <v>328</v>
      </c>
      <c r="N758" t="s">
        <v>5113</v>
      </c>
      <c r="O758">
        <v>37</v>
      </c>
      <c r="P758">
        <v>10</v>
      </c>
      <c r="Q758">
        <v>74032907</v>
      </c>
      <c r="R758" t="s">
        <v>5114</v>
      </c>
      <c r="S758">
        <v>10</v>
      </c>
      <c r="T758">
        <v>73702913</v>
      </c>
      <c r="U758" t="s">
        <v>124</v>
      </c>
      <c r="X758" t="s">
        <v>102</v>
      </c>
      <c r="Y758" t="s">
        <v>102</v>
      </c>
      <c r="Z758" t="s">
        <v>2094</v>
      </c>
      <c r="AA758" t="s">
        <v>2095</v>
      </c>
      <c r="AB758" t="s">
        <v>250</v>
      </c>
      <c r="AC758" t="s">
        <v>2096</v>
      </c>
      <c r="AD758" t="s">
        <v>118</v>
      </c>
      <c r="AG758" t="s">
        <v>102</v>
      </c>
      <c r="AI758" t="s">
        <v>4599</v>
      </c>
      <c r="AJ758" t="s">
        <v>180</v>
      </c>
      <c r="AK758" t="s">
        <v>102</v>
      </c>
    </row>
    <row r="759" spans="1:37" x14ac:dyDescent="0.25">
      <c r="A759" t="s">
        <v>5115</v>
      </c>
      <c r="B759">
        <v>-7.9981526682730602</v>
      </c>
      <c r="C759" s="1">
        <v>5.92162429540639E-9</v>
      </c>
      <c r="D759">
        <v>2.87540456049055E-3</v>
      </c>
      <c r="E759" t="s">
        <v>825</v>
      </c>
      <c r="F759" t="s">
        <v>5115</v>
      </c>
      <c r="G759">
        <v>17701392</v>
      </c>
      <c r="H759" t="s">
        <v>5116</v>
      </c>
      <c r="K759" t="s">
        <v>97</v>
      </c>
      <c r="N759" t="s">
        <v>5117</v>
      </c>
      <c r="O759">
        <v>37</v>
      </c>
      <c r="P759">
        <v>6</v>
      </c>
      <c r="Q759">
        <v>150393535</v>
      </c>
      <c r="R759" t="s">
        <v>5118</v>
      </c>
      <c r="S759">
        <v>6</v>
      </c>
      <c r="T759">
        <v>150435228</v>
      </c>
      <c r="U759" t="s">
        <v>124</v>
      </c>
      <c r="X759" t="s">
        <v>102</v>
      </c>
      <c r="Y759" t="s">
        <v>102</v>
      </c>
      <c r="AC759" t="s">
        <v>5119</v>
      </c>
      <c r="AD759" t="s">
        <v>130</v>
      </c>
      <c r="AG759" t="s">
        <v>102</v>
      </c>
      <c r="AI759" t="s">
        <v>5120</v>
      </c>
      <c r="AJ759" t="s">
        <v>132</v>
      </c>
      <c r="AK759" t="b">
        <v>1</v>
      </c>
    </row>
    <row r="760" spans="1:37" x14ac:dyDescent="0.25">
      <c r="A760" t="s">
        <v>5121</v>
      </c>
      <c r="B760">
        <v>-7.9978018354454603</v>
      </c>
      <c r="C760" s="1">
        <v>5.9306724095028098E-9</v>
      </c>
      <c r="D760">
        <v>2.8797981165891401E-3</v>
      </c>
      <c r="E760" t="s">
        <v>134</v>
      </c>
      <c r="F760" t="s">
        <v>5121</v>
      </c>
      <c r="G760">
        <v>48681421</v>
      </c>
      <c r="H760" t="s">
        <v>5122</v>
      </c>
      <c r="K760" t="s">
        <v>97</v>
      </c>
      <c r="N760" t="s">
        <v>5123</v>
      </c>
      <c r="O760">
        <v>37</v>
      </c>
      <c r="P760">
        <v>16</v>
      </c>
      <c r="Q760">
        <v>30124293</v>
      </c>
      <c r="R760" t="s">
        <v>5124</v>
      </c>
      <c r="S760">
        <v>16</v>
      </c>
      <c r="T760">
        <v>30031794</v>
      </c>
      <c r="U760" t="s">
        <v>100</v>
      </c>
      <c r="X760" t="s">
        <v>102</v>
      </c>
      <c r="Y760" t="b">
        <v>1</v>
      </c>
      <c r="Z760" t="s">
        <v>5125</v>
      </c>
      <c r="AA760" t="s">
        <v>5126</v>
      </c>
      <c r="AB760" t="s">
        <v>1306</v>
      </c>
      <c r="AG760" t="b">
        <v>1</v>
      </c>
      <c r="AI760" t="s">
        <v>5127</v>
      </c>
      <c r="AJ760" t="s">
        <v>188</v>
      </c>
      <c r="AK760" t="b">
        <v>1</v>
      </c>
    </row>
    <row r="761" spans="1:37" x14ac:dyDescent="0.25">
      <c r="A761" t="s">
        <v>5128</v>
      </c>
      <c r="B761">
        <v>7.9935737525689401</v>
      </c>
      <c r="C761" s="1">
        <v>6.0407795791345198E-9</v>
      </c>
      <c r="D761">
        <v>2.9332636256973999E-3</v>
      </c>
      <c r="E761" t="s">
        <v>164</v>
      </c>
      <c r="F761" t="s">
        <v>5128</v>
      </c>
      <c r="G761">
        <v>25748372</v>
      </c>
      <c r="H761" t="s">
        <v>5129</v>
      </c>
      <c r="I761">
        <v>39626346</v>
      </c>
      <c r="J761" t="s">
        <v>5130</v>
      </c>
      <c r="K761" t="s">
        <v>200</v>
      </c>
      <c r="L761" t="s">
        <v>327</v>
      </c>
      <c r="M761" t="s">
        <v>328</v>
      </c>
      <c r="N761" t="s">
        <v>5131</v>
      </c>
      <c r="O761">
        <v>37</v>
      </c>
      <c r="P761">
        <v>7</v>
      </c>
      <c r="Q761">
        <v>23513316</v>
      </c>
      <c r="R761" t="s">
        <v>5132</v>
      </c>
      <c r="S761">
        <v>7</v>
      </c>
      <c r="T761">
        <v>23479841</v>
      </c>
      <c r="U761" t="s">
        <v>100</v>
      </c>
      <c r="X761" t="s">
        <v>102</v>
      </c>
      <c r="Y761" t="s">
        <v>102</v>
      </c>
      <c r="AC761" t="s">
        <v>5133</v>
      </c>
      <c r="AD761" t="s">
        <v>118</v>
      </c>
      <c r="AG761" t="s">
        <v>102</v>
      </c>
      <c r="AH761" t="s">
        <v>5134</v>
      </c>
      <c r="AI761" t="s">
        <v>5135</v>
      </c>
      <c r="AJ761" t="s">
        <v>315</v>
      </c>
      <c r="AK761" t="s">
        <v>102</v>
      </c>
    </row>
    <row r="762" spans="1:37" x14ac:dyDescent="0.25">
      <c r="A762" t="s">
        <v>5136</v>
      </c>
      <c r="B762">
        <v>7.9917886944333398</v>
      </c>
      <c r="C762" s="1">
        <v>6.0878605009495097E-9</v>
      </c>
      <c r="D762">
        <v>2.95612503846956E-3</v>
      </c>
      <c r="E762" t="s">
        <v>164</v>
      </c>
      <c r="F762" t="s">
        <v>5136</v>
      </c>
      <c r="G762">
        <v>30617492</v>
      </c>
      <c r="H762" t="s">
        <v>5137</v>
      </c>
      <c r="K762" t="s">
        <v>97</v>
      </c>
      <c r="N762" t="s">
        <v>5138</v>
      </c>
      <c r="O762">
        <v>37</v>
      </c>
      <c r="P762">
        <v>8</v>
      </c>
      <c r="Q762">
        <v>27192141</v>
      </c>
      <c r="R762" t="s">
        <v>5139</v>
      </c>
      <c r="S762">
        <v>8</v>
      </c>
      <c r="T762">
        <v>27248058</v>
      </c>
      <c r="U762" t="s">
        <v>124</v>
      </c>
      <c r="X762" t="s">
        <v>102</v>
      </c>
      <c r="Y762" t="s">
        <v>102</v>
      </c>
      <c r="Z762" t="s">
        <v>5140</v>
      </c>
      <c r="AA762" t="s">
        <v>5141</v>
      </c>
      <c r="AB762" t="s">
        <v>3402</v>
      </c>
      <c r="AG762" t="b">
        <v>1</v>
      </c>
      <c r="AK762" t="b">
        <v>1</v>
      </c>
    </row>
    <row r="763" spans="1:37" x14ac:dyDescent="0.25">
      <c r="A763" t="s">
        <v>5142</v>
      </c>
      <c r="B763">
        <v>7.9916182355567598</v>
      </c>
      <c r="C763" s="1">
        <v>6.0923749793469996E-9</v>
      </c>
      <c r="D763">
        <v>2.9583171653463801E-3</v>
      </c>
      <c r="E763" t="s">
        <v>95</v>
      </c>
      <c r="F763" t="s">
        <v>5142</v>
      </c>
      <c r="G763">
        <v>15717467</v>
      </c>
      <c r="H763" t="s">
        <v>5143</v>
      </c>
      <c r="K763" t="s">
        <v>97</v>
      </c>
      <c r="N763" t="s">
        <v>5144</v>
      </c>
      <c r="O763">
        <v>37</v>
      </c>
      <c r="P763">
        <v>10</v>
      </c>
      <c r="Q763">
        <v>102268546</v>
      </c>
      <c r="R763" t="s">
        <v>5145</v>
      </c>
      <c r="S763">
        <v>10</v>
      </c>
      <c r="T763">
        <v>102258536</v>
      </c>
      <c r="U763" t="s">
        <v>124</v>
      </c>
      <c r="X763" t="s">
        <v>102</v>
      </c>
      <c r="Y763" t="s">
        <v>102</v>
      </c>
      <c r="Z763" t="s">
        <v>5146</v>
      </c>
      <c r="AA763" t="s">
        <v>5147</v>
      </c>
      <c r="AB763" t="s">
        <v>160</v>
      </c>
      <c r="AG763" t="s">
        <v>102</v>
      </c>
      <c r="AI763" t="s">
        <v>5148</v>
      </c>
      <c r="AJ763" t="s">
        <v>315</v>
      </c>
      <c r="AK763" t="b">
        <v>1</v>
      </c>
    </row>
    <row r="764" spans="1:37" x14ac:dyDescent="0.25">
      <c r="A764" t="s">
        <v>5149</v>
      </c>
      <c r="B764">
        <v>7.9896833292745999</v>
      </c>
      <c r="C764" s="1">
        <v>6.1438483753529997E-9</v>
      </c>
      <c r="D764">
        <v>2.9833114625587901E-3</v>
      </c>
      <c r="E764" t="s">
        <v>95</v>
      </c>
      <c r="F764" t="s">
        <v>5149</v>
      </c>
      <c r="G764">
        <v>74643457</v>
      </c>
      <c r="H764" t="s">
        <v>5150</v>
      </c>
      <c r="K764" t="s">
        <v>97</v>
      </c>
      <c r="N764" t="s">
        <v>5151</v>
      </c>
      <c r="O764">
        <v>37</v>
      </c>
      <c r="P764">
        <v>12</v>
      </c>
      <c r="Q764">
        <v>54750276</v>
      </c>
      <c r="R764" t="s">
        <v>5152</v>
      </c>
      <c r="S764">
        <v>12</v>
      </c>
      <c r="T764">
        <v>53036543</v>
      </c>
      <c r="U764" t="s">
        <v>124</v>
      </c>
      <c r="W764" t="s">
        <v>5153</v>
      </c>
      <c r="X764" t="s">
        <v>102</v>
      </c>
      <c r="Y764" t="s">
        <v>102</v>
      </c>
      <c r="AG764" t="b">
        <v>1</v>
      </c>
      <c r="AK764" t="s">
        <v>102</v>
      </c>
    </row>
    <row r="765" spans="1:37" x14ac:dyDescent="0.25">
      <c r="A765" t="s">
        <v>5154</v>
      </c>
      <c r="B765">
        <v>-7.9896114703943404</v>
      </c>
      <c r="C765" s="1">
        <v>6.1457681273205702E-9</v>
      </c>
      <c r="D765">
        <v>2.9842436499599402E-3</v>
      </c>
      <c r="E765" t="s">
        <v>134</v>
      </c>
      <c r="F765" t="s">
        <v>5154</v>
      </c>
      <c r="G765">
        <v>52610439</v>
      </c>
      <c r="H765" t="s">
        <v>5155</v>
      </c>
      <c r="K765" t="s">
        <v>97</v>
      </c>
      <c r="N765" t="s">
        <v>5156</v>
      </c>
      <c r="O765">
        <v>37</v>
      </c>
      <c r="P765">
        <v>20</v>
      </c>
      <c r="Q765">
        <v>41984270</v>
      </c>
      <c r="R765" t="s">
        <v>5157</v>
      </c>
      <c r="S765">
        <v>20</v>
      </c>
      <c r="T765">
        <v>41417684</v>
      </c>
      <c r="U765" t="s">
        <v>100</v>
      </c>
      <c r="X765" t="s">
        <v>102</v>
      </c>
      <c r="Y765" t="s">
        <v>102</v>
      </c>
      <c r="AF765" t="s">
        <v>88</v>
      </c>
      <c r="AG765" t="s">
        <v>102</v>
      </c>
      <c r="AK765" t="s">
        <v>102</v>
      </c>
    </row>
    <row r="766" spans="1:37" x14ac:dyDescent="0.25">
      <c r="A766" t="s">
        <v>5158</v>
      </c>
      <c r="B766">
        <v>7.9875758491811402</v>
      </c>
      <c r="C766" s="1">
        <v>6.20039397014952E-9</v>
      </c>
      <c r="D766">
        <v>3.0107687028432901E-3</v>
      </c>
      <c r="E766" t="s">
        <v>3330</v>
      </c>
      <c r="F766" t="s">
        <v>5158</v>
      </c>
      <c r="G766">
        <v>17628361</v>
      </c>
      <c r="H766" t="s">
        <v>5159</v>
      </c>
      <c r="K766" t="s">
        <v>97</v>
      </c>
      <c r="N766" t="s">
        <v>5160</v>
      </c>
      <c r="O766">
        <v>37</v>
      </c>
      <c r="P766">
        <v>7</v>
      </c>
      <c r="Q766">
        <v>25989763</v>
      </c>
      <c r="R766" t="s">
        <v>5161</v>
      </c>
      <c r="S766">
        <v>7</v>
      </c>
      <c r="T766">
        <v>25956288</v>
      </c>
      <c r="U766" t="s">
        <v>100</v>
      </c>
      <c r="X766" t="s">
        <v>102</v>
      </c>
      <c r="Y766" t="s">
        <v>102</v>
      </c>
      <c r="Z766" t="s">
        <v>5162</v>
      </c>
      <c r="AA766" t="s">
        <v>5163</v>
      </c>
      <c r="AB766" t="s">
        <v>195</v>
      </c>
      <c r="AC766" t="s">
        <v>5164</v>
      </c>
      <c r="AD766" t="s">
        <v>118</v>
      </c>
      <c r="AG766" t="s">
        <v>102</v>
      </c>
      <c r="AH766" t="s">
        <v>5165</v>
      </c>
      <c r="AI766" t="s">
        <v>5166</v>
      </c>
      <c r="AJ766" t="s">
        <v>132</v>
      </c>
      <c r="AK766" t="s">
        <v>102</v>
      </c>
    </row>
    <row r="767" spans="1:37" x14ac:dyDescent="0.25">
      <c r="A767" t="s">
        <v>5167</v>
      </c>
      <c r="B767">
        <v>-7.9868760737225397</v>
      </c>
      <c r="C767" s="1">
        <v>6.2192812823276002E-9</v>
      </c>
      <c r="D767">
        <v>3.0199399472287899E-3</v>
      </c>
      <c r="E767" t="s">
        <v>134</v>
      </c>
      <c r="F767" t="s">
        <v>5167</v>
      </c>
      <c r="G767">
        <v>16765464</v>
      </c>
      <c r="H767" t="s">
        <v>5168</v>
      </c>
      <c r="K767" t="s">
        <v>97</v>
      </c>
      <c r="N767" t="s">
        <v>5169</v>
      </c>
      <c r="O767">
        <v>37</v>
      </c>
      <c r="P767">
        <v>3</v>
      </c>
      <c r="Q767">
        <v>10325981</v>
      </c>
      <c r="R767" t="s">
        <v>5170</v>
      </c>
      <c r="S767">
        <v>3</v>
      </c>
      <c r="T767">
        <v>10300981</v>
      </c>
      <c r="U767" t="s">
        <v>100</v>
      </c>
      <c r="X767" t="s">
        <v>102</v>
      </c>
      <c r="Y767" t="s">
        <v>102</v>
      </c>
      <c r="Z767" t="s">
        <v>5171</v>
      </c>
      <c r="AA767" t="s">
        <v>5172</v>
      </c>
      <c r="AB767" t="s">
        <v>5173</v>
      </c>
      <c r="AG767" t="s">
        <v>102</v>
      </c>
      <c r="AK767" t="s">
        <v>102</v>
      </c>
    </row>
    <row r="768" spans="1:37" x14ac:dyDescent="0.25">
      <c r="A768" t="s">
        <v>5174</v>
      </c>
      <c r="B768">
        <v>7.9759490538446398</v>
      </c>
      <c r="C768" s="1">
        <v>6.5215689389918799E-9</v>
      </c>
      <c r="D768">
        <v>3.1667238806888601E-3</v>
      </c>
      <c r="E768" t="s">
        <v>95</v>
      </c>
      <c r="F768" t="s">
        <v>5174</v>
      </c>
      <c r="G768">
        <v>51711459</v>
      </c>
      <c r="H768" t="s">
        <v>5175</v>
      </c>
      <c r="K768" t="s">
        <v>97</v>
      </c>
      <c r="N768" t="s">
        <v>5176</v>
      </c>
      <c r="O768">
        <v>37</v>
      </c>
      <c r="P768">
        <v>2</v>
      </c>
      <c r="Q768">
        <v>7016509</v>
      </c>
      <c r="R768" t="s">
        <v>5177</v>
      </c>
      <c r="S768">
        <v>2</v>
      </c>
      <c r="T768">
        <v>6933960</v>
      </c>
      <c r="U768" t="s">
        <v>124</v>
      </c>
      <c r="X768" t="s">
        <v>102</v>
      </c>
      <c r="Y768" t="s">
        <v>102</v>
      </c>
      <c r="Z768" t="s">
        <v>5178</v>
      </c>
      <c r="AA768" t="s">
        <v>5179</v>
      </c>
      <c r="AB768" t="s">
        <v>250</v>
      </c>
      <c r="AG768" t="s">
        <v>102</v>
      </c>
      <c r="AK768" t="s">
        <v>102</v>
      </c>
    </row>
    <row r="769" spans="1:37" x14ac:dyDescent="0.25">
      <c r="A769" t="s">
        <v>5180</v>
      </c>
      <c r="B769">
        <v>-7.97483667092611</v>
      </c>
      <c r="C769" s="1">
        <v>6.5531318021576897E-9</v>
      </c>
      <c r="D769">
        <v>3.1820500810963298E-3</v>
      </c>
      <c r="E769" t="s">
        <v>134</v>
      </c>
      <c r="F769" t="s">
        <v>5180</v>
      </c>
      <c r="G769">
        <v>69664385</v>
      </c>
      <c r="H769" t="s">
        <v>5181</v>
      </c>
      <c r="K769" t="s">
        <v>97</v>
      </c>
      <c r="N769" t="s">
        <v>5182</v>
      </c>
      <c r="O769">
        <v>37</v>
      </c>
      <c r="P769">
        <v>11</v>
      </c>
      <c r="Q769">
        <v>67132472</v>
      </c>
      <c r="R769" t="s">
        <v>5183</v>
      </c>
      <c r="S769">
        <v>11</v>
      </c>
      <c r="T769">
        <v>66889048</v>
      </c>
      <c r="U769" t="s">
        <v>100</v>
      </c>
      <c r="X769" t="s">
        <v>102</v>
      </c>
      <c r="Y769" t="s">
        <v>102</v>
      </c>
      <c r="Z769" t="s">
        <v>5184</v>
      </c>
      <c r="AA769" t="s">
        <v>5185</v>
      </c>
      <c r="AB769" t="s">
        <v>5186</v>
      </c>
      <c r="AG769" t="b">
        <v>1</v>
      </c>
      <c r="AK769" t="s">
        <v>102</v>
      </c>
    </row>
    <row r="770" spans="1:37" x14ac:dyDescent="0.25">
      <c r="A770" t="s">
        <v>5187</v>
      </c>
      <c r="B770">
        <v>7.9687078151187603</v>
      </c>
      <c r="C770" s="1">
        <v>6.7297149375041397E-9</v>
      </c>
      <c r="D770">
        <v>3.26779479020845E-3</v>
      </c>
      <c r="E770" t="s">
        <v>164</v>
      </c>
      <c r="F770" t="s">
        <v>5187</v>
      </c>
      <c r="G770">
        <v>19777440</v>
      </c>
      <c r="H770" t="s">
        <v>5188</v>
      </c>
      <c r="K770" t="s">
        <v>97</v>
      </c>
      <c r="N770" t="s">
        <v>5189</v>
      </c>
      <c r="O770">
        <v>37</v>
      </c>
      <c r="P770">
        <v>16</v>
      </c>
      <c r="Q770">
        <v>50321818</v>
      </c>
      <c r="R770" t="s">
        <v>5190</v>
      </c>
      <c r="S770">
        <v>16</v>
      </c>
      <c r="T770">
        <v>48879319</v>
      </c>
      <c r="U770" t="s">
        <v>124</v>
      </c>
      <c r="X770" t="s">
        <v>102</v>
      </c>
      <c r="Y770" t="s">
        <v>102</v>
      </c>
      <c r="Z770" t="s">
        <v>5191</v>
      </c>
      <c r="AA770" t="s">
        <v>5192</v>
      </c>
      <c r="AB770" t="s">
        <v>195</v>
      </c>
      <c r="AG770" t="s">
        <v>102</v>
      </c>
      <c r="AK770" t="s">
        <v>102</v>
      </c>
    </row>
    <row r="771" spans="1:37" x14ac:dyDescent="0.25">
      <c r="A771" t="s">
        <v>5193</v>
      </c>
      <c r="B771">
        <v>7.9670254078143499</v>
      </c>
      <c r="C771" s="1">
        <v>6.7789920807322601E-9</v>
      </c>
      <c r="D771">
        <v>3.2917226375857298E-3</v>
      </c>
      <c r="E771" t="s">
        <v>95</v>
      </c>
      <c r="F771" t="s">
        <v>5193</v>
      </c>
      <c r="G771">
        <v>33789421</v>
      </c>
      <c r="H771" t="s">
        <v>5194</v>
      </c>
      <c r="K771" t="s">
        <v>97</v>
      </c>
      <c r="N771" t="s">
        <v>5195</v>
      </c>
      <c r="O771">
        <v>37</v>
      </c>
      <c r="P771">
        <v>9</v>
      </c>
      <c r="Q771">
        <v>132628998</v>
      </c>
      <c r="R771" t="s">
        <v>5196</v>
      </c>
      <c r="S771">
        <v>9</v>
      </c>
      <c r="T771">
        <v>131668819</v>
      </c>
      <c r="U771" t="s">
        <v>100</v>
      </c>
      <c r="V771" t="s">
        <v>5197</v>
      </c>
      <c r="X771" t="s">
        <v>102</v>
      </c>
      <c r="Y771" t="s">
        <v>102</v>
      </c>
      <c r="Z771" t="s">
        <v>5198</v>
      </c>
      <c r="AA771" t="s">
        <v>5199</v>
      </c>
      <c r="AB771" t="s">
        <v>334</v>
      </c>
      <c r="AC771" t="s">
        <v>5200</v>
      </c>
      <c r="AD771" t="s">
        <v>118</v>
      </c>
      <c r="AG771" t="s">
        <v>102</v>
      </c>
      <c r="AI771" t="s">
        <v>5201</v>
      </c>
      <c r="AJ771" t="s">
        <v>297</v>
      </c>
      <c r="AK771" t="s">
        <v>102</v>
      </c>
    </row>
    <row r="772" spans="1:37" x14ac:dyDescent="0.25">
      <c r="A772" t="s">
        <v>5202</v>
      </c>
      <c r="B772">
        <v>7.9662429892489399</v>
      </c>
      <c r="C772" s="1">
        <v>6.8020282349916103E-9</v>
      </c>
      <c r="D772">
        <v>3.3029084642625202E-3</v>
      </c>
      <c r="E772" t="s">
        <v>95</v>
      </c>
      <c r="F772" t="s">
        <v>5202</v>
      </c>
      <c r="G772">
        <v>56743300</v>
      </c>
      <c r="H772" t="s">
        <v>5203</v>
      </c>
      <c r="K772" t="s">
        <v>97</v>
      </c>
      <c r="N772" t="s">
        <v>5204</v>
      </c>
      <c r="O772">
        <v>37</v>
      </c>
      <c r="P772">
        <v>12</v>
      </c>
      <c r="Q772">
        <v>102512153</v>
      </c>
      <c r="R772" t="s">
        <v>5205</v>
      </c>
      <c r="S772">
        <v>12</v>
      </c>
      <c r="T772">
        <v>101036283</v>
      </c>
      <c r="U772" t="s">
        <v>124</v>
      </c>
      <c r="X772" t="s">
        <v>102</v>
      </c>
      <c r="Y772" t="s">
        <v>102</v>
      </c>
      <c r="Z772" t="s">
        <v>5206</v>
      </c>
      <c r="AA772" t="s">
        <v>5207</v>
      </c>
      <c r="AB772" t="s">
        <v>3439</v>
      </c>
      <c r="AC772" t="s">
        <v>5208</v>
      </c>
      <c r="AD772" t="s">
        <v>118</v>
      </c>
      <c r="AG772" t="s">
        <v>102</v>
      </c>
      <c r="AK772" t="s">
        <v>102</v>
      </c>
    </row>
    <row r="773" spans="1:37" x14ac:dyDescent="0.25">
      <c r="A773" t="s">
        <v>5209</v>
      </c>
      <c r="B773">
        <v>-7.9655959993416197</v>
      </c>
      <c r="C773" s="1">
        <v>6.8211345567610999E-9</v>
      </c>
      <c r="D773">
        <v>3.31218605466838E-3</v>
      </c>
      <c r="E773" t="s">
        <v>299</v>
      </c>
      <c r="F773" t="s">
        <v>5209</v>
      </c>
      <c r="G773">
        <v>24673478</v>
      </c>
      <c r="H773" t="s">
        <v>5210</v>
      </c>
      <c r="K773" t="s">
        <v>97</v>
      </c>
      <c r="N773" t="s">
        <v>5211</v>
      </c>
      <c r="O773">
        <v>37</v>
      </c>
      <c r="P773">
        <v>1</v>
      </c>
      <c r="Q773">
        <v>9149734</v>
      </c>
      <c r="R773" t="s">
        <v>5212</v>
      </c>
      <c r="S773">
        <v>1</v>
      </c>
      <c r="T773">
        <v>9072321</v>
      </c>
      <c r="U773" t="s">
        <v>100</v>
      </c>
      <c r="W773" t="s">
        <v>5213</v>
      </c>
      <c r="X773" t="s">
        <v>102</v>
      </c>
      <c r="Y773" t="s">
        <v>102</v>
      </c>
      <c r="Z773" t="s">
        <v>5214</v>
      </c>
      <c r="AA773" t="s">
        <v>5215</v>
      </c>
      <c r="AB773" t="s">
        <v>250</v>
      </c>
      <c r="AG773" t="s">
        <v>102</v>
      </c>
      <c r="AK773" t="s">
        <v>102</v>
      </c>
    </row>
    <row r="774" spans="1:37" x14ac:dyDescent="0.25">
      <c r="A774" t="s">
        <v>5216</v>
      </c>
      <c r="B774">
        <v>-7.9651304248803898</v>
      </c>
      <c r="C774" s="1">
        <v>6.8349157646799099E-9</v>
      </c>
      <c r="D774">
        <v>3.3188778922659799E-3</v>
      </c>
      <c r="E774" t="s">
        <v>134</v>
      </c>
      <c r="F774" t="s">
        <v>5216</v>
      </c>
      <c r="G774">
        <v>54725391</v>
      </c>
      <c r="H774" t="s">
        <v>5217</v>
      </c>
      <c r="K774" t="s">
        <v>97</v>
      </c>
      <c r="N774" t="s">
        <v>5218</v>
      </c>
      <c r="O774">
        <v>37</v>
      </c>
      <c r="P774">
        <v>18</v>
      </c>
      <c r="Q774">
        <v>22933696</v>
      </c>
      <c r="R774" t="s">
        <v>5219</v>
      </c>
      <c r="S774">
        <v>18</v>
      </c>
      <c r="T774">
        <v>21187694</v>
      </c>
      <c r="U774" t="s">
        <v>100</v>
      </c>
      <c r="X774" t="s">
        <v>102</v>
      </c>
      <c r="Y774" t="s">
        <v>102</v>
      </c>
      <c r="Z774" t="s">
        <v>5220</v>
      </c>
      <c r="AA774" t="s">
        <v>5221</v>
      </c>
      <c r="AB774" t="s">
        <v>250</v>
      </c>
      <c r="AC774" t="s">
        <v>5222</v>
      </c>
      <c r="AD774" t="s">
        <v>130</v>
      </c>
      <c r="AG774" t="s">
        <v>102</v>
      </c>
      <c r="AK774" t="s">
        <v>102</v>
      </c>
    </row>
    <row r="775" spans="1:37" x14ac:dyDescent="0.25">
      <c r="A775" t="s">
        <v>5223</v>
      </c>
      <c r="B775">
        <v>7.9640575658178099</v>
      </c>
      <c r="C775" s="1">
        <v>6.8667760388816E-9</v>
      </c>
      <c r="D775">
        <v>3.3343485086320102E-3</v>
      </c>
      <c r="E775" t="s">
        <v>95</v>
      </c>
      <c r="F775" t="s">
        <v>5223</v>
      </c>
      <c r="G775">
        <v>71689462</v>
      </c>
      <c r="H775" t="s">
        <v>5224</v>
      </c>
      <c r="K775" t="s">
        <v>97</v>
      </c>
      <c r="N775" t="s">
        <v>5225</v>
      </c>
      <c r="O775">
        <v>37</v>
      </c>
      <c r="P775">
        <v>2</v>
      </c>
      <c r="Q775">
        <v>70008161</v>
      </c>
      <c r="R775" t="s">
        <v>5226</v>
      </c>
      <c r="S775">
        <v>2</v>
      </c>
      <c r="T775">
        <v>69861665</v>
      </c>
      <c r="U775" t="s">
        <v>100</v>
      </c>
      <c r="X775" t="s">
        <v>102</v>
      </c>
      <c r="Y775" t="b">
        <v>1</v>
      </c>
      <c r="Z775" t="s">
        <v>5227</v>
      </c>
      <c r="AA775" t="s">
        <v>5228</v>
      </c>
      <c r="AB775" t="s">
        <v>276</v>
      </c>
      <c r="AG775" t="b">
        <v>1</v>
      </c>
      <c r="AK775" t="s">
        <v>102</v>
      </c>
    </row>
    <row r="776" spans="1:37" x14ac:dyDescent="0.25">
      <c r="A776" t="s">
        <v>5229</v>
      </c>
      <c r="B776">
        <v>7.9619607118791196</v>
      </c>
      <c r="C776" s="1">
        <v>6.9294630282651998E-9</v>
      </c>
      <c r="D776">
        <v>3.3647878688759301E-3</v>
      </c>
      <c r="E776" t="s">
        <v>95</v>
      </c>
      <c r="F776" t="s">
        <v>5229</v>
      </c>
      <c r="G776">
        <v>39680394</v>
      </c>
      <c r="H776" t="s">
        <v>5230</v>
      </c>
      <c r="K776" t="s">
        <v>97</v>
      </c>
      <c r="N776" t="s">
        <v>5231</v>
      </c>
      <c r="O776">
        <v>37</v>
      </c>
      <c r="P776">
        <v>7</v>
      </c>
      <c r="Q776">
        <v>4781767</v>
      </c>
      <c r="R776" t="s">
        <v>5232</v>
      </c>
      <c r="S776">
        <v>7</v>
      </c>
      <c r="T776">
        <v>4748293</v>
      </c>
      <c r="U776" t="s">
        <v>100</v>
      </c>
      <c r="X776" t="s">
        <v>102</v>
      </c>
      <c r="Y776" t="s">
        <v>102</v>
      </c>
      <c r="Z776" t="s">
        <v>5233</v>
      </c>
      <c r="AA776" t="s">
        <v>5234</v>
      </c>
      <c r="AB776" t="s">
        <v>160</v>
      </c>
      <c r="AC776" t="s">
        <v>5235</v>
      </c>
      <c r="AD776" t="s">
        <v>162</v>
      </c>
      <c r="AG776" t="s">
        <v>102</v>
      </c>
      <c r="AH776" t="s">
        <v>5236</v>
      </c>
      <c r="AK776" t="s">
        <v>102</v>
      </c>
    </row>
    <row r="777" spans="1:37" x14ac:dyDescent="0.25">
      <c r="A777" t="s">
        <v>5237</v>
      </c>
      <c r="B777">
        <v>7.9612624932246403</v>
      </c>
      <c r="C777" s="1">
        <v>6.95046003765856E-9</v>
      </c>
      <c r="D777">
        <v>3.3749835337061299E-3</v>
      </c>
      <c r="E777" t="s">
        <v>164</v>
      </c>
      <c r="F777" t="s">
        <v>5237</v>
      </c>
      <c r="G777">
        <v>56698343</v>
      </c>
      <c r="H777" t="s">
        <v>5238</v>
      </c>
      <c r="I777">
        <v>65734420</v>
      </c>
      <c r="J777" t="s">
        <v>5239</v>
      </c>
      <c r="K777" t="s">
        <v>200</v>
      </c>
      <c r="L777" t="s">
        <v>282</v>
      </c>
      <c r="M777" t="s">
        <v>202</v>
      </c>
      <c r="N777" t="s">
        <v>5240</v>
      </c>
      <c r="O777">
        <v>37</v>
      </c>
      <c r="P777">
        <v>22</v>
      </c>
      <c r="Q777">
        <v>18277981</v>
      </c>
      <c r="R777" t="s">
        <v>5241</v>
      </c>
      <c r="S777">
        <v>22</v>
      </c>
      <c r="T777">
        <v>16657981</v>
      </c>
      <c r="U777" t="s">
        <v>124</v>
      </c>
      <c r="X777" t="s">
        <v>102</v>
      </c>
      <c r="Y777" t="s">
        <v>102</v>
      </c>
      <c r="Z777" t="s">
        <v>5242</v>
      </c>
      <c r="AA777" t="s">
        <v>5243</v>
      </c>
      <c r="AB777" t="s">
        <v>160</v>
      </c>
      <c r="AC777" t="s">
        <v>5244</v>
      </c>
      <c r="AD777" t="s">
        <v>130</v>
      </c>
      <c r="AG777" t="s">
        <v>102</v>
      </c>
      <c r="AH777" t="s">
        <v>5245</v>
      </c>
      <c r="AI777" t="s">
        <v>5246</v>
      </c>
      <c r="AJ777" t="s">
        <v>132</v>
      </c>
      <c r="AK777" t="s">
        <v>102</v>
      </c>
    </row>
    <row r="778" spans="1:37" x14ac:dyDescent="0.25">
      <c r="A778" t="s">
        <v>5247</v>
      </c>
      <c r="B778">
        <v>7.9609126995411303</v>
      </c>
      <c r="C778" s="1">
        <v>6.9610023733942197E-9</v>
      </c>
      <c r="D778">
        <v>3.3801026494656499E-3</v>
      </c>
      <c r="E778" t="s">
        <v>95</v>
      </c>
      <c r="F778" t="s">
        <v>5247</v>
      </c>
      <c r="G778">
        <v>16765407</v>
      </c>
      <c r="H778" t="s">
        <v>5248</v>
      </c>
      <c r="K778" t="s">
        <v>97</v>
      </c>
      <c r="N778" t="s">
        <v>5249</v>
      </c>
      <c r="O778">
        <v>37</v>
      </c>
      <c r="P778">
        <v>20</v>
      </c>
      <c r="Q778">
        <v>897050</v>
      </c>
      <c r="R778" t="s">
        <v>5250</v>
      </c>
      <c r="S778">
        <v>20</v>
      </c>
      <c r="T778">
        <v>845050</v>
      </c>
      <c r="U778" t="s">
        <v>124</v>
      </c>
      <c r="X778" t="s">
        <v>102</v>
      </c>
      <c r="Y778" t="s">
        <v>102</v>
      </c>
      <c r="Z778" t="s">
        <v>1524</v>
      </c>
      <c r="AA778" t="s">
        <v>1525</v>
      </c>
      <c r="AB778" t="s">
        <v>195</v>
      </c>
      <c r="AG778" t="b">
        <v>1</v>
      </c>
      <c r="AK778" t="s">
        <v>102</v>
      </c>
    </row>
    <row r="779" spans="1:37" x14ac:dyDescent="0.25">
      <c r="A779" t="s">
        <v>5251</v>
      </c>
      <c r="B779">
        <v>7.9593580048336099</v>
      </c>
      <c r="C779" s="1">
        <v>7.00804735292119E-9</v>
      </c>
      <c r="D779">
        <v>3.4029466094894099E-3</v>
      </c>
      <c r="E779" t="s">
        <v>164</v>
      </c>
      <c r="F779" t="s">
        <v>5251</v>
      </c>
      <c r="G779">
        <v>52686405</v>
      </c>
      <c r="H779" t="s">
        <v>5252</v>
      </c>
      <c r="K779" t="s">
        <v>97</v>
      </c>
      <c r="N779" t="s">
        <v>5253</v>
      </c>
      <c r="O779">
        <v>37</v>
      </c>
      <c r="P779">
        <v>16</v>
      </c>
      <c r="Q779">
        <v>85650478</v>
      </c>
      <c r="R779" t="s">
        <v>5254</v>
      </c>
      <c r="S779">
        <v>16</v>
      </c>
      <c r="T779">
        <v>84207979</v>
      </c>
      <c r="U779" t="s">
        <v>124</v>
      </c>
      <c r="X779" t="s">
        <v>102</v>
      </c>
      <c r="Y779" t="s">
        <v>102</v>
      </c>
      <c r="Z779" t="s">
        <v>5255</v>
      </c>
      <c r="AA779" t="s">
        <v>5256</v>
      </c>
      <c r="AB779" t="s">
        <v>2239</v>
      </c>
      <c r="AC779" t="s">
        <v>5257</v>
      </c>
      <c r="AD779" t="s">
        <v>107</v>
      </c>
      <c r="AG779" t="s">
        <v>102</v>
      </c>
      <c r="AH779" t="s">
        <v>5258</v>
      </c>
      <c r="AI779" t="s">
        <v>5259</v>
      </c>
      <c r="AJ779" t="s">
        <v>180</v>
      </c>
      <c r="AK779" t="s">
        <v>102</v>
      </c>
    </row>
    <row r="780" spans="1:37" x14ac:dyDescent="0.25">
      <c r="A780" t="s">
        <v>5260</v>
      </c>
      <c r="B780">
        <v>7.9592707901917104</v>
      </c>
      <c r="C780" s="1">
        <v>7.0106956028018804E-9</v>
      </c>
      <c r="D780">
        <v>3.4042325387217301E-3</v>
      </c>
      <c r="E780" t="s">
        <v>95</v>
      </c>
      <c r="F780" t="s">
        <v>5260</v>
      </c>
      <c r="G780">
        <v>22724466</v>
      </c>
      <c r="H780" t="s">
        <v>5261</v>
      </c>
      <c r="K780" t="s">
        <v>97</v>
      </c>
      <c r="N780" t="s">
        <v>5262</v>
      </c>
      <c r="O780">
        <v>37</v>
      </c>
      <c r="P780">
        <v>2</v>
      </c>
      <c r="Q780">
        <v>232260116</v>
      </c>
      <c r="R780" t="s">
        <v>5263</v>
      </c>
      <c r="S780">
        <v>2</v>
      </c>
      <c r="T780">
        <v>231968360</v>
      </c>
      <c r="U780" t="s">
        <v>124</v>
      </c>
      <c r="X780" t="s">
        <v>102</v>
      </c>
      <c r="Y780" t="s">
        <v>102</v>
      </c>
      <c r="Z780" t="s">
        <v>1903</v>
      </c>
      <c r="AA780" t="s">
        <v>1904</v>
      </c>
      <c r="AB780" t="s">
        <v>250</v>
      </c>
      <c r="AC780" t="s">
        <v>1905</v>
      </c>
      <c r="AD780" t="s">
        <v>425</v>
      </c>
      <c r="AG780" t="s">
        <v>102</v>
      </c>
      <c r="AI780" t="s">
        <v>5264</v>
      </c>
      <c r="AJ780" t="s">
        <v>180</v>
      </c>
      <c r="AK780" t="s">
        <v>102</v>
      </c>
    </row>
    <row r="781" spans="1:37" x14ac:dyDescent="0.25">
      <c r="A781" t="s">
        <v>5265</v>
      </c>
      <c r="B781">
        <v>7.9572895236552101</v>
      </c>
      <c r="C781" s="1">
        <v>7.0711191019259503E-9</v>
      </c>
      <c r="D781">
        <v>3.4335728001559001E-3</v>
      </c>
      <c r="E781" t="s">
        <v>95</v>
      </c>
      <c r="F781" t="s">
        <v>5265</v>
      </c>
      <c r="G781">
        <v>54676416</v>
      </c>
      <c r="H781" t="s">
        <v>5266</v>
      </c>
      <c r="K781" t="s">
        <v>97</v>
      </c>
      <c r="N781" t="s">
        <v>5267</v>
      </c>
      <c r="O781">
        <v>37</v>
      </c>
      <c r="P781">
        <v>20</v>
      </c>
      <c r="Q781">
        <v>19916087</v>
      </c>
      <c r="R781" t="s">
        <v>5268</v>
      </c>
      <c r="S781">
        <v>20</v>
      </c>
      <c r="T781">
        <v>19864087</v>
      </c>
      <c r="U781" t="s">
        <v>124</v>
      </c>
      <c r="X781" t="s">
        <v>102</v>
      </c>
      <c r="Y781" t="s">
        <v>102</v>
      </c>
      <c r="Z781" t="s">
        <v>4766</v>
      </c>
      <c r="AA781" t="s">
        <v>4767</v>
      </c>
      <c r="AB781" t="s">
        <v>160</v>
      </c>
      <c r="AE781" t="s">
        <v>4768</v>
      </c>
      <c r="AG781" t="b">
        <v>1</v>
      </c>
      <c r="AK781" t="s">
        <v>102</v>
      </c>
    </row>
    <row r="782" spans="1:37" x14ac:dyDescent="0.25">
      <c r="A782" t="s">
        <v>5269</v>
      </c>
      <c r="B782">
        <v>7.9567114916257502</v>
      </c>
      <c r="C782" s="1">
        <v>7.0888428098720401E-9</v>
      </c>
      <c r="D782">
        <v>3.4421790250892298E-3</v>
      </c>
      <c r="E782" t="s">
        <v>95</v>
      </c>
      <c r="F782" t="s">
        <v>5269</v>
      </c>
      <c r="G782">
        <v>50690364</v>
      </c>
      <c r="H782" t="s">
        <v>5270</v>
      </c>
      <c r="K782" t="s">
        <v>97</v>
      </c>
      <c r="N782" t="s">
        <v>5271</v>
      </c>
      <c r="O782">
        <v>37</v>
      </c>
      <c r="P782">
        <v>14</v>
      </c>
      <c r="Q782">
        <v>20666088</v>
      </c>
      <c r="R782" t="s">
        <v>5272</v>
      </c>
      <c r="S782">
        <v>14</v>
      </c>
      <c r="T782">
        <v>19735928</v>
      </c>
      <c r="U782" t="s">
        <v>124</v>
      </c>
      <c r="X782" t="s">
        <v>102</v>
      </c>
      <c r="Y782" t="s">
        <v>102</v>
      </c>
      <c r="Z782" t="s">
        <v>5273</v>
      </c>
      <c r="AA782" t="s">
        <v>5274</v>
      </c>
      <c r="AB782" t="s">
        <v>3439</v>
      </c>
      <c r="AG782" t="s">
        <v>102</v>
      </c>
      <c r="AK782" t="s">
        <v>102</v>
      </c>
    </row>
    <row r="783" spans="1:37" x14ac:dyDescent="0.25">
      <c r="A783" t="s">
        <v>5275</v>
      </c>
      <c r="B783">
        <v>7.95538694395837</v>
      </c>
      <c r="C783" s="1">
        <v>7.1296193754143801E-9</v>
      </c>
      <c r="D783">
        <v>3.4619791874555901E-3</v>
      </c>
      <c r="E783" t="s">
        <v>95</v>
      </c>
      <c r="F783" t="s">
        <v>5275</v>
      </c>
      <c r="G783">
        <v>25623363</v>
      </c>
      <c r="H783" t="s">
        <v>5276</v>
      </c>
      <c r="K783" t="s">
        <v>97</v>
      </c>
      <c r="N783" t="s">
        <v>5277</v>
      </c>
      <c r="O783">
        <v>37</v>
      </c>
      <c r="P783">
        <v>16</v>
      </c>
      <c r="Q783">
        <v>4673974</v>
      </c>
      <c r="R783" t="s">
        <v>5278</v>
      </c>
      <c r="S783">
        <v>16</v>
      </c>
      <c r="T783">
        <v>4613975</v>
      </c>
      <c r="U783" t="s">
        <v>100</v>
      </c>
      <c r="X783" t="s">
        <v>102</v>
      </c>
      <c r="Y783" t="s">
        <v>102</v>
      </c>
      <c r="Z783" t="s">
        <v>1043</v>
      </c>
      <c r="AA783" t="s">
        <v>1044</v>
      </c>
      <c r="AB783" t="s">
        <v>1045</v>
      </c>
      <c r="AC783" t="s">
        <v>1046</v>
      </c>
      <c r="AD783" t="s">
        <v>118</v>
      </c>
      <c r="AG783" t="s">
        <v>102</v>
      </c>
      <c r="AI783" t="s">
        <v>1047</v>
      </c>
      <c r="AJ783" t="s">
        <v>180</v>
      </c>
      <c r="AK783" t="s">
        <v>102</v>
      </c>
    </row>
    <row r="784" spans="1:37" x14ac:dyDescent="0.25">
      <c r="A784" t="s">
        <v>5279</v>
      </c>
      <c r="B784">
        <v>7.95489646455718</v>
      </c>
      <c r="C784" s="1">
        <v>7.1447767163803504E-9</v>
      </c>
      <c r="D784">
        <v>3.4693392436098199E-3</v>
      </c>
      <c r="E784" t="s">
        <v>164</v>
      </c>
      <c r="F784" t="s">
        <v>5279</v>
      </c>
      <c r="G784">
        <v>64775348</v>
      </c>
      <c r="H784" t="s">
        <v>5280</v>
      </c>
      <c r="K784" t="s">
        <v>97</v>
      </c>
      <c r="N784" t="s">
        <v>5281</v>
      </c>
      <c r="O784">
        <v>37</v>
      </c>
      <c r="P784">
        <v>10</v>
      </c>
      <c r="Q784">
        <v>65388604</v>
      </c>
      <c r="R784" t="s">
        <v>5282</v>
      </c>
      <c r="S784">
        <v>10</v>
      </c>
      <c r="T784">
        <v>65058610</v>
      </c>
      <c r="U784" t="s">
        <v>124</v>
      </c>
      <c r="X784" t="s">
        <v>102</v>
      </c>
      <c r="Y784" t="s">
        <v>102</v>
      </c>
      <c r="AC784" t="s">
        <v>5283</v>
      </c>
      <c r="AD784" t="s">
        <v>118</v>
      </c>
      <c r="AF784" t="s">
        <v>140</v>
      </c>
      <c r="AG784" t="b">
        <v>1</v>
      </c>
      <c r="AI784" t="s">
        <v>5284</v>
      </c>
      <c r="AJ784" t="s">
        <v>180</v>
      </c>
      <c r="AK784" t="s">
        <v>102</v>
      </c>
    </row>
    <row r="785" spans="1:37" x14ac:dyDescent="0.25">
      <c r="A785" t="s">
        <v>5285</v>
      </c>
      <c r="B785">
        <v>-7.9541421473124396</v>
      </c>
      <c r="C785" s="1">
        <v>7.1681486434620896E-9</v>
      </c>
      <c r="D785">
        <v>3.4806881138463898E-3</v>
      </c>
      <c r="E785" t="s">
        <v>109</v>
      </c>
      <c r="F785" t="s">
        <v>5285</v>
      </c>
      <c r="G785">
        <v>43796341</v>
      </c>
      <c r="H785" t="s">
        <v>5286</v>
      </c>
      <c r="I785">
        <v>18650470</v>
      </c>
      <c r="J785" t="s">
        <v>5287</v>
      </c>
      <c r="K785" t="s">
        <v>200</v>
      </c>
      <c r="L785" t="s">
        <v>201</v>
      </c>
      <c r="M785" t="s">
        <v>202</v>
      </c>
      <c r="N785" t="s">
        <v>5288</v>
      </c>
      <c r="O785">
        <v>37</v>
      </c>
      <c r="P785">
        <v>6</v>
      </c>
      <c r="Q785">
        <v>15504923</v>
      </c>
      <c r="R785" t="s">
        <v>5289</v>
      </c>
      <c r="S785">
        <v>6</v>
      </c>
      <c r="T785">
        <v>15612902</v>
      </c>
      <c r="U785" t="s">
        <v>100</v>
      </c>
      <c r="X785" t="s">
        <v>102</v>
      </c>
      <c r="Y785" t="s">
        <v>102</v>
      </c>
      <c r="Z785" t="s">
        <v>2161</v>
      </c>
      <c r="AA785" t="s">
        <v>2162</v>
      </c>
      <c r="AB785" t="s">
        <v>160</v>
      </c>
      <c r="AG785" t="s">
        <v>102</v>
      </c>
      <c r="AH785" t="s">
        <v>3644</v>
      </c>
      <c r="AI785" t="s">
        <v>3645</v>
      </c>
      <c r="AJ785" t="s">
        <v>297</v>
      </c>
      <c r="AK785" t="b">
        <v>1</v>
      </c>
    </row>
    <row r="786" spans="1:37" x14ac:dyDescent="0.25">
      <c r="A786" t="s">
        <v>5290</v>
      </c>
      <c r="B786">
        <v>-7.9538956993267798</v>
      </c>
      <c r="C786" s="1">
        <v>7.1758007419559004E-9</v>
      </c>
      <c r="D786">
        <v>3.4844037968767201E-3</v>
      </c>
      <c r="E786" t="s">
        <v>134</v>
      </c>
      <c r="F786" t="s">
        <v>5290</v>
      </c>
      <c r="G786">
        <v>20667408</v>
      </c>
      <c r="H786" t="s">
        <v>5291</v>
      </c>
      <c r="K786" t="s">
        <v>97</v>
      </c>
      <c r="N786" t="s">
        <v>5292</v>
      </c>
      <c r="O786">
        <v>37</v>
      </c>
      <c r="P786">
        <v>3</v>
      </c>
      <c r="Q786">
        <v>151488006</v>
      </c>
      <c r="R786" t="s">
        <v>5293</v>
      </c>
      <c r="S786">
        <v>3</v>
      </c>
      <c r="T786">
        <v>152970696</v>
      </c>
      <c r="U786" t="s">
        <v>100</v>
      </c>
      <c r="X786" t="s">
        <v>102</v>
      </c>
      <c r="Y786" t="s">
        <v>102</v>
      </c>
      <c r="Z786" t="s">
        <v>5294</v>
      </c>
      <c r="AA786" t="s">
        <v>5295</v>
      </c>
      <c r="AB786" t="s">
        <v>250</v>
      </c>
      <c r="AG786" t="b">
        <v>1</v>
      </c>
      <c r="AK786" t="s">
        <v>102</v>
      </c>
    </row>
    <row r="787" spans="1:37" x14ac:dyDescent="0.25">
      <c r="A787" t="s">
        <v>5296</v>
      </c>
      <c r="B787">
        <v>7.9504320251684204</v>
      </c>
      <c r="C787" s="1">
        <v>7.2841903138064099E-9</v>
      </c>
      <c r="D787">
        <v>3.5370352800071698E-3</v>
      </c>
      <c r="E787" t="s">
        <v>164</v>
      </c>
      <c r="F787" t="s">
        <v>5296</v>
      </c>
      <c r="G787">
        <v>30735321</v>
      </c>
      <c r="H787" t="s">
        <v>5297</v>
      </c>
      <c r="K787" t="s">
        <v>97</v>
      </c>
      <c r="N787" t="s">
        <v>5298</v>
      </c>
      <c r="O787">
        <v>37</v>
      </c>
      <c r="P787">
        <v>16</v>
      </c>
      <c r="Q787">
        <v>88103035</v>
      </c>
      <c r="R787" t="s">
        <v>5299</v>
      </c>
      <c r="S787">
        <v>16</v>
      </c>
      <c r="T787">
        <v>86660536</v>
      </c>
      <c r="U787" t="s">
        <v>124</v>
      </c>
      <c r="X787" t="s">
        <v>102</v>
      </c>
      <c r="Y787" t="s">
        <v>102</v>
      </c>
      <c r="Z787" t="s">
        <v>2115</v>
      </c>
      <c r="AA787" t="s">
        <v>2116</v>
      </c>
      <c r="AB787" t="s">
        <v>128</v>
      </c>
      <c r="AC787" t="s">
        <v>5300</v>
      </c>
      <c r="AD787" t="s">
        <v>107</v>
      </c>
      <c r="AG787" t="s">
        <v>102</v>
      </c>
      <c r="AH787" t="s">
        <v>5301</v>
      </c>
      <c r="AI787" t="s">
        <v>5302</v>
      </c>
      <c r="AJ787" t="s">
        <v>188</v>
      </c>
      <c r="AK787" t="s">
        <v>102</v>
      </c>
    </row>
    <row r="788" spans="1:37" x14ac:dyDescent="0.25">
      <c r="A788" t="s">
        <v>5303</v>
      </c>
      <c r="B788">
        <v>-7.9502785972213301</v>
      </c>
      <c r="C788" s="1">
        <v>7.2890282140500497E-9</v>
      </c>
      <c r="D788">
        <v>3.53938445309378E-3</v>
      </c>
      <c r="E788" t="s">
        <v>134</v>
      </c>
      <c r="F788" t="s">
        <v>5303</v>
      </c>
      <c r="G788">
        <v>49719485</v>
      </c>
      <c r="H788" t="s">
        <v>5304</v>
      </c>
      <c r="K788" t="s">
        <v>97</v>
      </c>
      <c r="N788" t="s">
        <v>5305</v>
      </c>
      <c r="O788">
        <v>37</v>
      </c>
      <c r="P788">
        <v>11</v>
      </c>
      <c r="Q788">
        <v>32110323</v>
      </c>
      <c r="R788" t="s">
        <v>5306</v>
      </c>
      <c r="S788">
        <v>11</v>
      </c>
      <c r="T788">
        <v>32066899</v>
      </c>
      <c r="U788" t="s">
        <v>124</v>
      </c>
      <c r="X788" t="s">
        <v>102</v>
      </c>
      <c r="Y788" t="s">
        <v>102</v>
      </c>
      <c r="AC788" t="s">
        <v>5307</v>
      </c>
      <c r="AD788" t="s">
        <v>162</v>
      </c>
      <c r="AE788" t="s">
        <v>5308</v>
      </c>
      <c r="AF788" t="s">
        <v>140</v>
      </c>
      <c r="AG788" t="b">
        <v>1</v>
      </c>
      <c r="AK788" t="b">
        <v>1</v>
      </c>
    </row>
    <row r="789" spans="1:37" x14ac:dyDescent="0.25">
      <c r="A789" t="s">
        <v>5309</v>
      </c>
      <c r="B789">
        <v>7.9471269062407996</v>
      </c>
      <c r="C789" s="1">
        <v>7.3891017051135703E-9</v>
      </c>
      <c r="D789">
        <v>3.58797783866393E-3</v>
      </c>
      <c r="E789" t="s">
        <v>95</v>
      </c>
      <c r="F789" t="s">
        <v>5309</v>
      </c>
      <c r="G789">
        <v>10688310</v>
      </c>
      <c r="H789" t="s">
        <v>5310</v>
      </c>
      <c r="K789" t="s">
        <v>97</v>
      </c>
      <c r="N789" t="s">
        <v>5311</v>
      </c>
      <c r="O789">
        <v>37</v>
      </c>
      <c r="P789">
        <v>14</v>
      </c>
      <c r="Q789">
        <v>64228680</v>
      </c>
      <c r="R789" t="s">
        <v>5312</v>
      </c>
      <c r="S789">
        <v>14</v>
      </c>
      <c r="T789">
        <v>63298433</v>
      </c>
      <c r="U789" t="s">
        <v>100</v>
      </c>
      <c r="X789" t="s">
        <v>102</v>
      </c>
      <c r="Y789" t="s">
        <v>102</v>
      </c>
      <c r="AG789" t="s">
        <v>102</v>
      </c>
      <c r="AH789" t="s">
        <v>5313</v>
      </c>
      <c r="AK789" t="s">
        <v>102</v>
      </c>
    </row>
    <row r="790" spans="1:37" x14ac:dyDescent="0.25">
      <c r="A790" t="s">
        <v>5314</v>
      </c>
      <c r="B790">
        <v>7.9444965016798603</v>
      </c>
      <c r="C790" s="1">
        <v>7.4736449004813601E-9</v>
      </c>
      <c r="D790">
        <v>3.6290300698410402E-3</v>
      </c>
      <c r="E790" t="s">
        <v>164</v>
      </c>
      <c r="F790" t="s">
        <v>5314</v>
      </c>
      <c r="G790">
        <v>24699507</v>
      </c>
      <c r="H790" t="s">
        <v>5315</v>
      </c>
      <c r="K790" t="s">
        <v>97</v>
      </c>
      <c r="N790" t="s">
        <v>5316</v>
      </c>
      <c r="O790">
        <v>37</v>
      </c>
      <c r="P790">
        <v>7</v>
      </c>
      <c r="Q790">
        <v>37429500</v>
      </c>
      <c r="R790" t="s">
        <v>5317</v>
      </c>
      <c r="S790">
        <v>7</v>
      </c>
      <c r="T790">
        <v>37396025</v>
      </c>
      <c r="U790" t="s">
        <v>124</v>
      </c>
      <c r="X790" t="s">
        <v>102</v>
      </c>
      <c r="Y790" t="s">
        <v>102</v>
      </c>
      <c r="Z790" t="s">
        <v>5318</v>
      </c>
      <c r="AA790" t="s">
        <v>5319</v>
      </c>
      <c r="AB790" t="s">
        <v>276</v>
      </c>
      <c r="AG790" t="b">
        <v>1</v>
      </c>
      <c r="AK790" t="s">
        <v>102</v>
      </c>
    </row>
    <row r="791" spans="1:37" x14ac:dyDescent="0.25">
      <c r="A791" t="s">
        <v>5320</v>
      </c>
      <c r="B791">
        <v>7.9433837607389401</v>
      </c>
      <c r="C791" s="1">
        <v>7.5096916862421005E-9</v>
      </c>
      <c r="D791">
        <v>3.6465335599303798E-3</v>
      </c>
      <c r="E791" t="s">
        <v>3276</v>
      </c>
      <c r="F791" t="s">
        <v>5320</v>
      </c>
      <c r="G791">
        <v>58724487</v>
      </c>
      <c r="H791" t="s">
        <v>5321</v>
      </c>
      <c r="K791" t="s">
        <v>97</v>
      </c>
      <c r="N791" t="s">
        <v>5322</v>
      </c>
      <c r="O791">
        <v>37</v>
      </c>
      <c r="P791">
        <v>16</v>
      </c>
      <c r="Q791">
        <v>85627648</v>
      </c>
      <c r="R791" t="s">
        <v>5323</v>
      </c>
      <c r="S791">
        <v>16</v>
      </c>
      <c r="T791">
        <v>84185149</v>
      </c>
      <c r="U791" t="s">
        <v>100</v>
      </c>
      <c r="X791" t="s">
        <v>102</v>
      </c>
      <c r="Y791" t="s">
        <v>102</v>
      </c>
      <c r="AG791" t="b">
        <v>1</v>
      </c>
      <c r="AK791" t="s">
        <v>102</v>
      </c>
    </row>
    <row r="792" spans="1:37" x14ac:dyDescent="0.25">
      <c r="A792" t="s">
        <v>5324</v>
      </c>
      <c r="B792">
        <v>7.94145339554444</v>
      </c>
      <c r="C792" s="1">
        <v>7.5726265087795208E-9</v>
      </c>
      <c r="D792">
        <v>3.67709326225363E-3</v>
      </c>
      <c r="E792" t="s">
        <v>95</v>
      </c>
      <c r="F792" t="s">
        <v>5324</v>
      </c>
      <c r="G792">
        <v>51797486</v>
      </c>
      <c r="H792" t="s">
        <v>5325</v>
      </c>
      <c r="K792" t="s">
        <v>97</v>
      </c>
      <c r="N792" t="s">
        <v>5326</v>
      </c>
      <c r="O792">
        <v>37</v>
      </c>
      <c r="P792">
        <v>6</v>
      </c>
      <c r="Q792">
        <v>6588846</v>
      </c>
      <c r="R792" t="s">
        <v>5327</v>
      </c>
      <c r="S792">
        <v>6</v>
      </c>
      <c r="T792">
        <v>6533845</v>
      </c>
      <c r="U792" t="s">
        <v>100</v>
      </c>
      <c r="V792" t="s">
        <v>5328</v>
      </c>
      <c r="X792" t="s">
        <v>102</v>
      </c>
      <c r="Y792" t="s">
        <v>102</v>
      </c>
      <c r="Z792" t="s">
        <v>5329</v>
      </c>
      <c r="AA792" t="s">
        <v>5330</v>
      </c>
      <c r="AB792" t="s">
        <v>2435</v>
      </c>
      <c r="AG792" t="s">
        <v>102</v>
      </c>
      <c r="AI792" t="s">
        <v>5331</v>
      </c>
      <c r="AJ792" t="s">
        <v>132</v>
      </c>
      <c r="AK792" t="s">
        <v>102</v>
      </c>
    </row>
    <row r="793" spans="1:37" x14ac:dyDescent="0.25">
      <c r="A793" t="s">
        <v>5332</v>
      </c>
      <c r="B793">
        <v>7.9345279043417403</v>
      </c>
      <c r="C793" s="1">
        <v>7.8026636599924096E-9</v>
      </c>
      <c r="D793">
        <v>3.78879401202814E-3</v>
      </c>
      <c r="E793" t="s">
        <v>95</v>
      </c>
      <c r="F793" t="s">
        <v>5332</v>
      </c>
      <c r="G793">
        <v>26723510</v>
      </c>
      <c r="H793" t="s">
        <v>5333</v>
      </c>
      <c r="K793" t="s">
        <v>97</v>
      </c>
      <c r="N793" t="s">
        <v>5334</v>
      </c>
      <c r="O793">
        <v>37</v>
      </c>
      <c r="P793">
        <v>7</v>
      </c>
      <c r="Q793">
        <v>4765312</v>
      </c>
      <c r="R793" t="s">
        <v>5335</v>
      </c>
      <c r="S793">
        <v>7</v>
      </c>
      <c r="T793">
        <v>4731838</v>
      </c>
      <c r="U793" t="s">
        <v>100</v>
      </c>
      <c r="X793" t="s">
        <v>102</v>
      </c>
      <c r="Y793" t="s">
        <v>102</v>
      </c>
      <c r="Z793" t="s">
        <v>5233</v>
      </c>
      <c r="AA793" t="s">
        <v>5234</v>
      </c>
      <c r="AB793" t="s">
        <v>160</v>
      </c>
      <c r="AC793" t="s">
        <v>5336</v>
      </c>
      <c r="AD793" t="s">
        <v>107</v>
      </c>
      <c r="AG793" t="b">
        <v>1</v>
      </c>
      <c r="AK793" t="b">
        <v>1</v>
      </c>
    </row>
    <row r="794" spans="1:37" x14ac:dyDescent="0.25">
      <c r="A794" t="s">
        <v>5337</v>
      </c>
      <c r="B794">
        <v>7.9344860043821797</v>
      </c>
      <c r="C794" s="1">
        <v>7.8040758777010199E-9</v>
      </c>
      <c r="D794">
        <v>3.78947975246643E-3</v>
      </c>
      <c r="E794" t="s">
        <v>164</v>
      </c>
      <c r="F794" t="s">
        <v>5337</v>
      </c>
      <c r="G794">
        <v>56713309</v>
      </c>
      <c r="H794" t="s">
        <v>5338</v>
      </c>
      <c r="I794">
        <v>26632447</v>
      </c>
      <c r="J794" t="s">
        <v>5339</v>
      </c>
      <c r="K794" t="s">
        <v>200</v>
      </c>
      <c r="L794" t="s">
        <v>282</v>
      </c>
      <c r="M794" t="s">
        <v>202</v>
      </c>
      <c r="N794" t="s">
        <v>5340</v>
      </c>
      <c r="O794">
        <v>37</v>
      </c>
      <c r="P794">
        <v>2</v>
      </c>
      <c r="Q794">
        <v>145210222</v>
      </c>
      <c r="R794" t="s">
        <v>5341</v>
      </c>
      <c r="S794">
        <v>2</v>
      </c>
      <c r="T794">
        <v>144926692</v>
      </c>
      <c r="U794" t="s">
        <v>124</v>
      </c>
      <c r="X794" t="s">
        <v>102</v>
      </c>
      <c r="Y794" t="s">
        <v>102</v>
      </c>
      <c r="Z794" t="s">
        <v>3542</v>
      </c>
      <c r="AA794" t="s">
        <v>3543</v>
      </c>
      <c r="AB794" t="s">
        <v>128</v>
      </c>
      <c r="AG794" t="b">
        <v>1</v>
      </c>
      <c r="AK794" t="s">
        <v>102</v>
      </c>
    </row>
    <row r="795" spans="1:37" x14ac:dyDescent="0.25">
      <c r="A795" t="s">
        <v>5342</v>
      </c>
      <c r="B795">
        <v>7.9341944137871998</v>
      </c>
      <c r="C795" s="1">
        <v>7.8139106819563596E-9</v>
      </c>
      <c r="D795">
        <v>3.7942553072123201E-3</v>
      </c>
      <c r="E795" t="s">
        <v>164</v>
      </c>
      <c r="F795" t="s">
        <v>5342</v>
      </c>
      <c r="G795">
        <v>31790310</v>
      </c>
      <c r="H795" t="s">
        <v>5343</v>
      </c>
      <c r="K795" t="s">
        <v>97</v>
      </c>
      <c r="N795" t="s">
        <v>5344</v>
      </c>
      <c r="O795">
        <v>37</v>
      </c>
      <c r="P795">
        <v>4</v>
      </c>
      <c r="Q795">
        <v>48346434</v>
      </c>
      <c r="R795" t="s">
        <v>5345</v>
      </c>
      <c r="S795">
        <v>4</v>
      </c>
      <c r="T795">
        <v>48041191</v>
      </c>
      <c r="U795" t="s">
        <v>100</v>
      </c>
      <c r="X795" t="s">
        <v>102</v>
      </c>
      <c r="Y795" t="s">
        <v>102</v>
      </c>
      <c r="Z795" t="s">
        <v>5346</v>
      </c>
      <c r="AA795" t="s">
        <v>5347</v>
      </c>
      <c r="AB795" t="s">
        <v>160</v>
      </c>
      <c r="AC795" t="s">
        <v>5348</v>
      </c>
      <c r="AD795" t="s">
        <v>130</v>
      </c>
      <c r="AG795" t="s">
        <v>102</v>
      </c>
      <c r="AK795" t="s">
        <v>102</v>
      </c>
    </row>
    <row r="796" spans="1:37" x14ac:dyDescent="0.25">
      <c r="A796" t="s">
        <v>5349</v>
      </c>
      <c r="B796">
        <v>-7.9283173311682997</v>
      </c>
      <c r="C796" s="1">
        <v>8.0147224474014793E-9</v>
      </c>
      <c r="D796">
        <v>3.8917648818418702E-3</v>
      </c>
      <c r="E796" t="s">
        <v>134</v>
      </c>
      <c r="F796" t="s">
        <v>5349</v>
      </c>
      <c r="G796">
        <v>12654427</v>
      </c>
      <c r="H796" t="s">
        <v>5350</v>
      </c>
      <c r="K796" t="s">
        <v>97</v>
      </c>
      <c r="N796" t="s">
        <v>5351</v>
      </c>
      <c r="O796">
        <v>37</v>
      </c>
      <c r="P796">
        <v>11</v>
      </c>
      <c r="Q796">
        <v>24015048</v>
      </c>
      <c r="R796" t="s">
        <v>5352</v>
      </c>
      <c r="S796">
        <v>11</v>
      </c>
      <c r="T796">
        <v>23971624</v>
      </c>
      <c r="U796" t="s">
        <v>100</v>
      </c>
      <c r="V796" t="s">
        <v>5353</v>
      </c>
      <c r="X796" t="s">
        <v>102</v>
      </c>
      <c r="Y796" t="s">
        <v>102</v>
      </c>
      <c r="AG796" t="b">
        <v>1</v>
      </c>
      <c r="AK796" t="s">
        <v>102</v>
      </c>
    </row>
    <row r="797" spans="1:37" x14ac:dyDescent="0.25">
      <c r="A797" t="s">
        <v>5354</v>
      </c>
      <c r="B797">
        <v>7.9233541116906201</v>
      </c>
      <c r="C797" s="1">
        <v>8.1882092604446094E-9</v>
      </c>
      <c r="D797">
        <v>3.9760060880589098E-3</v>
      </c>
      <c r="E797" t="s">
        <v>164</v>
      </c>
      <c r="F797" t="s">
        <v>5354</v>
      </c>
      <c r="G797">
        <v>39775494</v>
      </c>
      <c r="H797" t="s">
        <v>5355</v>
      </c>
      <c r="K797" t="s">
        <v>97</v>
      </c>
      <c r="N797" t="s">
        <v>5356</v>
      </c>
      <c r="O797">
        <v>37</v>
      </c>
      <c r="P797">
        <v>1</v>
      </c>
      <c r="Q797">
        <v>203482523</v>
      </c>
      <c r="R797" t="s">
        <v>5357</v>
      </c>
      <c r="S797">
        <v>1</v>
      </c>
      <c r="T797">
        <v>201749146</v>
      </c>
      <c r="U797" t="s">
        <v>124</v>
      </c>
      <c r="X797" t="s">
        <v>102</v>
      </c>
      <c r="Y797" t="s">
        <v>102</v>
      </c>
      <c r="AG797" t="b">
        <v>1</v>
      </c>
      <c r="AI797" t="s">
        <v>5358</v>
      </c>
      <c r="AJ797" t="s">
        <v>132</v>
      </c>
      <c r="AK797" t="b">
        <v>1</v>
      </c>
    </row>
    <row r="798" spans="1:37" x14ac:dyDescent="0.25">
      <c r="A798" t="s">
        <v>5359</v>
      </c>
      <c r="B798">
        <v>-7.9223660414147501</v>
      </c>
      <c r="C798" s="1">
        <v>8.2231799358504905E-9</v>
      </c>
      <c r="D798">
        <v>3.9929870437104701E-3</v>
      </c>
      <c r="E798" t="s">
        <v>109</v>
      </c>
      <c r="F798" t="s">
        <v>5359</v>
      </c>
      <c r="G798">
        <v>68671392</v>
      </c>
      <c r="H798" t="s">
        <v>5360</v>
      </c>
      <c r="K798" t="s">
        <v>97</v>
      </c>
      <c r="N798" t="s">
        <v>5361</v>
      </c>
      <c r="O798">
        <v>37</v>
      </c>
      <c r="P798">
        <v>1</v>
      </c>
      <c r="Q798">
        <v>156096178</v>
      </c>
      <c r="R798" t="s">
        <v>5362</v>
      </c>
      <c r="S798">
        <v>1</v>
      </c>
      <c r="T798">
        <v>154362802</v>
      </c>
      <c r="U798" t="s">
        <v>100</v>
      </c>
      <c r="X798" t="s">
        <v>102</v>
      </c>
      <c r="Y798" t="s">
        <v>102</v>
      </c>
      <c r="Z798" t="s">
        <v>5363</v>
      </c>
      <c r="AA798" t="s">
        <v>5364</v>
      </c>
      <c r="AB798" t="s">
        <v>334</v>
      </c>
      <c r="AG798" t="s">
        <v>102</v>
      </c>
      <c r="AI798" t="s">
        <v>5365</v>
      </c>
      <c r="AJ798" t="s">
        <v>132</v>
      </c>
      <c r="AK798" t="b">
        <v>1</v>
      </c>
    </row>
    <row r="799" spans="1:37" x14ac:dyDescent="0.25">
      <c r="A799" t="s">
        <v>5366</v>
      </c>
      <c r="B799">
        <v>7.9218120591308798</v>
      </c>
      <c r="C799" s="1">
        <v>8.2428504650019999E-9</v>
      </c>
      <c r="D799">
        <v>4.0025386002442804E-3</v>
      </c>
      <c r="E799" t="s">
        <v>95</v>
      </c>
      <c r="F799" t="s">
        <v>5366</v>
      </c>
      <c r="G799">
        <v>69685457</v>
      </c>
      <c r="H799" t="s">
        <v>5367</v>
      </c>
      <c r="K799" t="s">
        <v>97</v>
      </c>
      <c r="N799" t="s">
        <v>5368</v>
      </c>
      <c r="O799">
        <v>37</v>
      </c>
      <c r="P799">
        <v>5</v>
      </c>
      <c r="Q799">
        <v>55412925</v>
      </c>
      <c r="R799" t="s">
        <v>5369</v>
      </c>
      <c r="S799">
        <v>5</v>
      </c>
      <c r="T799">
        <v>55448682</v>
      </c>
      <c r="U799" t="s">
        <v>124</v>
      </c>
      <c r="W799" t="s">
        <v>5370</v>
      </c>
      <c r="X799" t="s">
        <v>102</v>
      </c>
      <c r="Y799" t="s">
        <v>102</v>
      </c>
      <c r="Z799" t="s">
        <v>2758</v>
      </c>
      <c r="AA799" t="s">
        <v>2759</v>
      </c>
      <c r="AB799" t="s">
        <v>2435</v>
      </c>
      <c r="AG799" t="s">
        <v>102</v>
      </c>
      <c r="AK799" t="s">
        <v>102</v>
      </c>
    </row>
    <row r="800" spans="1:37" x14ac:dyDescent="0.25">
      <c r="A800" t="s">
        <v>5371</v>
      </c>
      <c r="B800">
        <v>7.9215979381494099</v>
      </c>
      <c r="C800" s="1">
        <v>8.2504656190385699E-9</v>
      </c>
      <c r="D800">
        <v>4.0062363438958899E-3</v>
      </c>
      <c r="E800" t="s">
        <v>95</v>
      </c>
      <c r="F800" t="s">
        <v>5371</v>
      </c>
      <c r="G800">
        <v>60656470</v>
      </c>
      <c r="H800" t="s">
        <v>5372</v>
      </c>
      <c r="K800" t="s">
        <v>97</v>
      </c>
      <c r="N800" t="s">
        <v>5373</v>
      </c>
      <c r="O800">
        <v>37</v>
      </c>
      <c r="P800">
        <v>5</v>
      </c>
      <c r="Q800">
        <v>154153028</v>
      </c>
      <c r="R800" t="s">
        <v>5374</v>
      </c>
      <c r="S800">
        <v>5</v>
      </c>
      <c r="T800">
        <v>154133221</v>
      </c>
      <c r="U800" t="s">
        <v>100</v>
      </c>
      <c r="W800" t="s">
        <v>5375</v>
      </c>
      <c r="X800" t="s">
        <v>102</v>
      </c>
      <c r="Y800" t="s">
        <v>102</v>
      </c>
      <c r="Z800" t="s">
        <v>5376</v>
      </c>
      <c r="AA800" t="s">
        <v>5377</v>
      </c>
      <c r="AB800" t="s">
        <v>128</v>
      </c>
      <c r="AG800" t="b">
        <v>1</v>
      </c>
      <c r="AK800" t="s">
        <v>102</v>
      </c>
    </row>
    <row r="801" spans="1:37" x14ac:dyDescent="0.25">
      <c r="A801" t="s">
        <v>5378</v>
      </c>
      <c r="B801">
        <v>-7.9215554335233902</v>
      </c>
      <c r="C801" s="1">
        <v>8.2519780978895592E-9</v>
      </c>
      <c r="D801">
        <v>4.0069707688389199E-3</v>
      </c>
      <c r="E801" t="s">
        <v>109</v>
      </c>
      <c r="F801" t="s">
        <v>5378</v>
      </c>
      <c r="G801">
        <v>69703360</v>
      </c>
      <c r="H801" t="s">
        <v>5379</v>
      </c>
      <c r="K801" t="s">
        <v>97</v>
      </c>
      <c r="N801" t="s">
        <v>5380</v>
      </c>
      <c r="O801">
        <v>37</v>
      </c>
      <c r="P801">
        <v>7</v>
      </c>
      <c r="Q801">
        <v>2253070</v>
      </c>
      <c r="R801" t="s">
        <v>5381</v>
      </c>
      <c r="S801">
        <v>7</v>
      </c>
      <c r="T801">
        <v>2219596</v>
      </c>
      <c r="U801" t="s">
        <v>124</v>
      </c>
      <c r="X801" t="b">
        <v>1</v>
      </c>
      <c r="Y801" t="s">
        <v>102</v>
      </c>
      <c r="Z801" t="s">
        <v>332</v>
      </c>
      <c r="AA801" t="s">
        <v>333</v>
      </c>
      <c r="AB801" t="s">
        <v>334</v>
      </c>
      <c r="AC801" t="s">
        <v>5382</v>
      </c>
      <c r="AD801" t="s">
        <v>130</v>
      </c>
      <c r="AG801" t="s">
        <v>102</v>
      </c>
      <c r="AK801" t="s">
        <v>102</v>
      </c>
    </row>
    <row r="802" spans="1:37" x14ac:dyDescent="0.25">
      <c r="A802" t="s">
        <v>5383</v>
      </c>
      <c r="B802">
        <v>-7.9208601660345597</v>
      </c>
      <c r="C802" s="1">
        <v>8.2767567057535694E-9</v>
      </c>
      <c r="D802">
        <v>4.0190026909096999E-3</v>
      </c>
      <c r="E802" t="s">
        <v>109</v>
      </c>
      <c r="F802" t="s">
        <v>5383</v>
      </c>
      <c r="G802">
        <v>10633315</v>
      </c>
      <c r="H802" t="s">
        <v>5384</v>
      </c>
      <c r="K802" t="s">
        <v>97</v>
      </c>
      <c r="N802" t="s">
        <v>5385</v>
      </c>
      <c r="O802">
        <v>37</v>
      </c>
      <c r="P802">
        <v>6</v>
      </c>
      <c r="Q802">
        <v>15505452</v>
      </c>
      <c r="R802" t="s">
        <v>5386</v>
      </c>
      <c r="S802">
        <v>6</v>
      </c>
      <c r="T802">
        <v>15613431</v>
      </c>
      <c r="U802" t="s">
        <v>124</v>
      </c>
      <c r="X802" t="s">
        <v>102</v>
      </c>
      <c r="Y802" t="s">
        <v>102</v>
      </c>
      <c r="Z802" t="s">
        <v>2161</v>
      </c>
      <c r="AA802" t="s">
        <v>2162</v>
      </c>
      <c r="AB802" t="s">
        <v>160</v>
      </c>
      <c r="AG802" t="s">
        <v>102</v>
      </c>
      <c r="AH802" t="s">
        <v>3274</v>
      </c>
      <c r="AK802" t="b">
        <v>1</v>
      </c>
    </row>
    <row r="803" spans="1:37" x14ac:dyDescent="0.25">
      <c r="A803" t="s">
        <v>5387</v>
      </c>
      <c r="B803">
        <v>-7.9202693118379397</v>
      </c>
      <c r="C803" s="1">
        <v>8.29787098042727E-9</v>
      </c>
      <c r="D803">
        <v>4.0292552970629296E-3</v>
      </c>
      <c r="E803" t="s">
        <v>109</v>
      </c>
      <c r="F803" t="s">
        <v>5387</v>
      </c>
      <c r="G803">
        <v>49801487</v>
      </c>
      <c r="H803" t="s">
        <v>5388</v>
      </c>
      <c r="K803" t="s">
        <v>97</v>
      </c>
      <c r="N803" t="s">
        <v>5389</v>
      </c>
      <c r="O803">
        <v>37</v>
      </c>
      <c r="P803">
        <v>11</v>
      </c>
      <c r="Q803">
        <v>63334608</v>
      </c>
      <c r="R803" t="s">
        <v>5390</v>
      </c>
      <c r="S803">
        <v>11</v>
      </c>
      <c r="T803">
        <v>63091184</v>
      </c>
      <c r="U803" t="s">
        <v>100</v>
      </c>
      <c r="X803" t="s">
        <v>102</v>
      </c>
      <c r="Y803" t="s">
        <v>102</v>
      </c>
      <c r="AG803" t="b">
        <v>1</v>
      </c>
      <c r="AI803" t="s">
        <v>5391</v>
      </c>
      <c r="AJ803" t="s">
        <v>315</v>
      </c>
      <c r="AK803" t="s">
        <v>102</v>
      </c>
    </row>
    <row r="804" spans="1:37" x14ac:dyDescent="0.25">
      <c r="A804" t="s">
        <v>5392</v>
      </c>
      <c r="B804">
        <v>-7.9185322389283499</v>
      </c>
      <c r="C804" s="1">
        <v>8.3602493254406397E-9</v>
      </c>
      <c r="D804">
        <v>4.0595447866994903E-3</v>
      </c>
      <c r="E804" t="s">
        <v>134</v>
      </c>
      <c r="F804" t="s">
        <v>5392</v>
      </c>
      <c r="G804">
        <v>17618433</v>
      </c>
      <c r="H804" t="s">
        <v>5393</v>
      </c>
      <c r="K804" t="s">
        <v>97</v>
      </c>
      <c r="N804" t="s">
        <v>5394</v>
      </c>
      <c r="O804">
        <v>37</v>
      </c>
      <c r="P804">
        <v>3</v>
      </c>
      <c r="Q804">
        <v>55005522</v>
      </c>
      <c r="R804" t="s">
        <v>5395</v>
      </c>
      <c r="S804">
        <v>3</v>
      </c>
      <c r="T804">
        <v>54980562</v>
      </c>
      <c r="U804" t="s">
        <v>100</v>
      </c>
      <c r="X804" t="s">
        <v>102</v>
      </c>
      <c r="Y804" t="s">
        <v>102</v>
      </c>
      <c r="Z804" t="s">
        <v>2392</v>
      </c>
      <c r="AA804" t="s">
        <v>2393</v>
      </c>
      <c r="AB804" t="s">
        <v>160</v>
      </c>
      <c r="AG804" t="b">
        <v>1</v>
      </c>
      <c r="AK804" t="s">
        <v>102</v>
      </c>
    </row>
    <row r="805" spans="1:37" x14ac:dyDescent="0.25">
      <c r="A805" t="s">
        <v>5396</v>
      </c>
      <c r="B805">
        <v>7.9166875263209802</v>
      </c>
      <c r="C805" s="1">
        <v>8.4269921469615406E-9</v>
      </c>
      <c r="D805">
        <v>4.0919535657451397E-3</v>
      </c>
      <c r="E805" t="s">
        <v>164</v>
      </c>
      <c r="F805" t="s">
        <v>5396</v>
      </c>
      <c r="G805">
        <v>43715367</v>
      </c>
      <c r="H805" t="s">
        <v>5397</v>
      </c>
      <c r="K805" t="s">
        <v>97</v>
      </c>
      <c r="N805" t="s">
        <v>5398</v>
      </c>
      <c r="O805">
        <v>37</v>
      </c>
      <c r="P805">
        <v>1</v>
      </c>
      <c r="Q805">
        <v>65730494</v>
      </c>
      <c r="R805" t="s">
        <v>5399</v>
      </c>
      <c r="S805">
        <v>1</v>
      </c>
      <c r="T805">
        <v>65503082</v>
      </c>
      <c r="U805" t="s">
        <v>124</v>
      </c>
      <c r="X805" t="s">
        <v>102</v>
      </c>
      <c r="Y805" t="b">
        <v>1</v>
      </c>
      <c r="Z805" t="s">
        <v>5400</v>
      </c>
      <c r="AA805" t="s">
        <v>5401</v>
      </c>
      <c r="AB805" t="s">
        <v>1453</v>
      </c>
      <c r="AC805" t="s">
        <v>5402</v>
      </c>
      <c r="AD805" t="s">
        <v>118</v>
      </c>
      <c r="AG805" t="s">
        <v>102</v>
      </c>
      <c r="AH805" t="s">
        <v>5403</v>
      </c>
      <c r="AK805" t="s">
        <v>102</v>
      </c>
    </row>
    <row r="806" spans="1:37" x14ac:dyDescent="0.25">
      <c r="A806" t="s">
        <v>5404</v>
      </c>
      <c r="B806">
        <v>-7.91615095724688</v>
      </c>
      <c r="C806" s="1">
        <v>8.4465026028055201E-9</v>
      </c>
      <c r="D806">
        <v>4.1014273943624901E-3</v>
      </c>
      <c r="E806" t="s">
        <v>134</v>
      </c>
      <c r="F806" t="s">
        <v>5404</v>
      </c>
      <c r="G806">
        <v>54656490</v>
      </c>
      <c r="H806" t="s">
        <v>5405</v>
      </c>
      <c r="K806" t="s">
        <v>97</v>
      </c>
      <c r="N806" t="s">
        <v>5406</v>
      </c>
      <c r="O806">
        <v>37</v>
      </c>
      <c r="P806">
        <v>10</v>
      </c>
      <c r="Q806">
        <v>81864082</v>
      </c>
      <c r="R806" t="s">
        <v>5407</v>
      </c>
      <c r="S806">
        <v>10</v>
      </c>
      <c r="T806">
        <v>81854062</v>
      </c>
      <c r="U806" t="s">
        <v>100</v>
      </c>
      <c r="X806" t="s">
        <v>102</v>
      </c>
      <c r="Y806" t="s">
        <v>102</v>
      </c>
      <c r="AG806" t="b">
        <v>1</v>
      </c>
      <c r="AK806" t="b">
        <v>1</v>
      </c>
    </row>
    <row r="807" spans="1:37" x14ac:dyDescent="0.25">
      <c r="A807" t="s">
        <v>5408</v>
      </c>
      <c r="B807">
        <v>7.9137458650360601</v>
      </c>
      <c r="C807" s="1">
        <v>8.5344963016470207E-9</v>
      </c>
      <c r="D807">
        <v>4.1441551106648497E-3</v>
      </c>
      <c r="E807" t="s">
        <v>95</v>
      </c>
      <c r="F807" t="s">
        <v>5408</v>
      </c>
      <c r="G807">
        <v>11689456</v>
      </c>
      <c r="H807" t="s">
        <v>5409</v>
      </c>
      <c r="I807">
        <v>62707400</v>
      </c>
      <c r="J807" t="s">
        <v>5410</v>
      </c>
      <c r="K807" t="s">
        <v>200</v>
      </c>
      <c r="L807" t="s">
        <v>327</v>
      </c>
      <c r="M807" t="s">
        <v>328</v>
      </c>
      <c r="N807" t="s">
        <v>5411</v>
      </c>
      <c r="O807">
        <v>37</v>
      </c>
      <c r="P807">
        <v>17</v>
      </c>
      <c r="Q807">
        <v>3824422</v>
      </c>
      <c r="R807" t="s">
        <v>5412</v>
      </c>
      <c r="S807">
        <v>17</v>
      </c>
      <c r="T807">
        <v>3771171</v>
      </c>
      <c r="U807" t="s">
        <v>100</v>
      </c>
      <c r="X807" t="s">
        <v>102</v>
      </c>
      <c r="Y807" t="s">
        <v>102</v>
      </c>
      <c r="AC807" t="s">
        <v>5413</v>
      </c>
      <c r="AD807" t="s">
        <v>162</v>
      </c>
      <c r="AG807" t="s">
        <v>102</v>
      </c>
      <c r="AH807" t="s">
        <v>5414</v>
      </c>
      <c r="AK807" t="s">
        <v>102</v>
      </c>
    </row>
    <row r="808" spans="1:37" x14ac:dyDescent="0.25">
      <c r="A808" t="s">
        <v>5415</v>
      </c>
      <c r="B808">
        <v>-7.9087258091694101</v>
      </c>
      <c r="C808" s="1">
        <v>8.7210430451200799E-9</v>
      </c>
      <c r="D808">
        <v>4.2347379187202697E-3</v>
      </c>
      <c r="E808" t="s">
        <v>134</v>
      </c>
      <c r="F808" t="s">
        <v>5415</v>
      </c>
      <c r="G808">
        <v>23758347</v>
      </c>
      <c r="H808" t="s">
        <v>5416</v>
      </c>
      <c r="K808" t="s">
        <v>97</v>
      </c>
      <c r="N808" t="s">
        <v>5417</v>
      </c>
      <c r="O808">
        <v>37</v>
      </c>
      <c r="P808">
        <v>6</v>
      </c>
      <c r="Q808">
        <v>31545257</v>
      </c>
      <c r="R808" t="s">
        <v>5418</v>
      </c>
      <c r="S808">
        <v>6</v>
      </c>
      <c r="T808">
        <v>31653236</v>
      </c>
      <c r="U808" t="s">
        <v>100</v>
      </c>
      <c r="X808" t="s">
        <v>102</v>
      </c>
      <c r="Y808" t="s">
        <v>102</v>
      </c>
      <c r="Z808" t="s">
        <v>3194</v>
      </c>
      <c r="AA808" t="s">
        <v>3195</v>
      </c>
      <c r="AB808" t="s">
        <v>160</v>
      </c>
      <c r="AC808" t="s">
        <v>4284</v>
      </c>
      <c r="AD808" t="s">
        <v>162</v>
      </c>
      <c r="AG808" t="s">
        <v>102</v>
      </c>
      <c r="AK808" t="s">
        <v>102</v>
      </c>
    </row>
    <row r="809" spans="1:37" x14ac:dyDescent="0.25">
      <c r="A809" t="s">
        <v>5419</v>
      </c>
      <c r="B809">
        <v>7.90654218527576</v>
      </c>
      <c r="C809" s="1">
        <v>8.8034188212090108E-9</v>
      </c>
      <c r="D809">
        <v>4.2747377009462097E-3</v>
      </c>
      <c r="E809" t="s">
        <v>164</v>
      </c>
      <c r="F809" t="s">
        <v>5419</v>
      </c>
      <c r="G809">
        <v>63721340</v>
      </c>
      <c r="H809" t="s">
        <v>5420</v>
      </c>
      <c r="K809" t="s">
        <v>97</v>
      </c>
      <c r="N809" t="s">
        <v>5421</v>
      </c>
      <c r="O809">
        <v>37</v>
      </c>
      <c r="P809">
        <v>1</v>
      </c>
      <c r="Q809">
        <v>65730409</v>
      </c>
      <c r="R809" t="s">
        <v>5422</v>
      </c>
      <c r="S809">
        <v>1</v>
      </c>
      <c r="T809">
        <v>65502997</v>
      </c>
      <c r="U809" t="s">
        <v>124</v>
      </c>
      <c r="X809" t="s">
        <v>102</v>
      </c>
      <c r="Y809" t="s">
        <v>102</v>
      </c>
      <c r="Z809" t="s">
        <v>5423</v>
      </c>
      <c r="AA809" t="s">
        <v>5424</v>
      </c>
      <c r="AB809" t="s">
        <v>195</v>
      </c>
      <c r="AC809" t="s">
        <v>5402</v>
      </c>
      <c r="AD809" t="s">
        <v>118</v>
      </c>
      <c r="AG809" t="s">
        <v>102</v>
      </c>
      <c r="AK809" t="s">
        <v>102</v>
      </c>
    </row>
    <row r="810" spans="1:37" x14ac:dyDescent="0.25">
      <c r="A810" t="s">
        <v>5425</v>
      </c>
      <c r="B810">
        <v>7.9062617057366698</v>
      </c>
      <c r="C810" s="1">
        <v>8.81405439318599E-9</v>
      </c>
      <c r="D810">
        <v>4.2799020900800696E-3</v>
      </c>
      <c r="E810" t="s">
        <v>164</v>
      </c>
      <c r="F810" t="s">
        <v>5425</v>
      </c>
      <c r="G810">
        <v>74659450</v>
      </c>
      <c r="H810" t="s">
        <v>5426</v>
      </c>
      <c r="K810" t="s">
        <v>97</v>
      </c>
      <c r="N810" t="s">
        <v>5427</v>
      </c>
      <c r="O810">
        <v>37</v>
      </c>
      <c r="P810">
        <v>2</v>
      </c>
      <c r="Q810">
        <v>64872418</v>
      </c>
      <c r="R810" t="s">
        <v>5428</v>
      </c>
      <c r="S810">
        <v>2</v>
      </c>
      <c r="T810">
        <v>64725922</v>
      </c>
      <c r="U810" t="s">
        <v>100</v>
      </c>
      <c r="X810" t="s">
        <v>102</v>
      </c>
      <c r="Y810" t="s">
        <v>102</v>
      </c>
      <c r="Z810" t="s">
        <v>3561</v>
      </c>
      <c r="AA810" t="s">
        <v>3562</v>
      </c>
      <c r="AB810" t="s">
        <v>276</v>
      </c>
      <c r="AG810" t="s">
        <v>102</v>
      </c>
      <c r="AH810" t="s">
        <v>3563</v>
      </c>
      <c r="AI810" t="s">
        <v>3564</v>
      </c>
      <c r="AJ810" t="s">
        <v>180</v>
      </c>
      <c r="AK810" t="b">
        <v>1</v>
      </c>
    </row>
    <row r="811" spans="1:37" x14ac:dyDescent="0.25">
      <c r="A811" t="s">
        <v>5429</v>
      </c>
      <c r="B811">
        <v>7.9032663398266401</v>
      </c>
      <c r="C811" s="1">
        <v>8.9284182766501702E-9</v>
      </c>
      <c r="D811">
        <v>4.3354345615209599E-3</v>
      </c>
      <c r="E811" t="s">
        <v>164</v>
      </c>
      <c r="F811" t="s">
        <v>5429</v>
      </c>
      <c r="G811">
        <v>63605493</v>
      </c>
      <c r="H811" t="s">
        <v>5430</v>
      </c>
      <c r="I811">
        <v>41794349</v>
      </c>
      <c r="J811" t="s">
        <v>5431</v>
      </c>
      <c r="K811" t="s">
        <v>200</v>
      </c>
      <c r="L811" t="s">
        <v>201</v>
      </c>
      <c r="M811" t="s">
        <v>202</v>
      </c>
      <c r="N811" t="s">
        <v>5432</v>
      </c>
      <c r="O811">
        <v>37</v>
      </c>
      <c r="P811">
        <v>17</v>
      </c>
      <c r="Q811">
        <v>46022809</v>
      </c>
      <c r="R811" t="s">
        <v>5433</v>
      </c>
      <c r="S811">
        <v>17</v>
      </c>
      <c r="T811">
        <v>43377808</v>
      </c>
      <c r="U811" t="s">
        <v>100</v>
      </c>
      <c r="V811" t="s">
        <v>5434</v>
      </c>
      <c r="X811" t="s">
        <v>102</v>
      </c>
      <c r="Y811" t="s">
        <v>102</v>
      </c>
      <c r="Z811" t="s">
        <v>5435</v>
      </c>
      <c r="AA811" t="s">
        <v>5436</v>
      </c>
      <c r="AB811" t="s">
        <v>160</v>
      </c>
      <c r="AE811" t="s">
        <v>5437</v>
      </c>
      <c r="AG811" t="s">
        <v>102</v>
      </c>
      <c r="AK811" t="s">
        <v>102</v>
      </c>
    </row>
    <row r="812" spans="1:37" x14ac:dyDescent="0.25">
      <c r="A812" t="s">
        <v>5438</v>
      </c>
      <c r="B812">
        <v>7.9031689124523599</v>
      </c>
      <c r="C812" s="1">
        <v>8.93216220020309E-9</v>
      </c>
      <c r="D812">
        <v>4.3372525246880202E-3</v>
      </c>
      <c r="E812" t="s">
        <v>164</v>
      </c>
      <c r="F812" t="s">
        <v>5438</v>
      </c>
      <c r="G812">
        <v>36609305</v>
      </c>
      <c r="H812" t="s">
        <v>5439</v>
      </c>
      <c r="I812">
        <v>66709387</v>
      </c>
      <c r="J812" t="s">
        <v>5440</v>
      </c>
      <c r="K812" t="s">
        <v>200</v>
      </c>
      <c r="L812" t="s">
        <v>327</v>
      </c>
      <c r="M812" t="s">
        <v>328</v>
      </c>
      <c r="N812" t="s">
        <v>5441</v>
      </c>
      <c r="O812">
        <v>37</v>
      </c>
      <c r="P812">
        <v>16</v>
      </c>
      <c r="Q812">
        <v>50322074</v>
      </c>
      <c r="R812" t="s">
        <v>5442</v>
      </c>
      <c r="S812">
        <v>16</v>
      </c>
      <c r="T812">
        <v>48879575</v>
      </c>
      <c r="U812" t="s">
        <v>100</v>
      </c>
      <c r="X812" t="s">
        <v>102</v>
      </c>
      <c r="Y812" t="s">
        <v>102</v>
      </c>
      <c r="Z812" t="s">
        <v>5443</v>
      </c>
      <c r="AA812" t="s">
        <v>5444</v>
      </c>
      <c r="AB812" t="s">
        <v>1453</v>
      </c>
      <c r="AG812" t="s">
        <v>102</v>
      </c>
      <c r="AK812" t="s">
        <v>102</v>
      </c>
    </row>
    <row r="813" spans="1:37" x14ac:dyDescent="0.25">
      <c r="A813" t="s">
        <v>5445</v>
      </c>
      <c r="B813">
        <v>-7.9019223191648598</v>
      </c>
      <c r="C813" s="1">
        <v>8.9802009908954906E-9</v>
      </c>
      <c r="D813">
        <v>4.36057905655606E-3</v>
      </c>
      <c r="E813" t="s">
        <v>134</v>
      </c>
      <c r="F813" t="s">
        <v>5445</v>
      </c>
      <c r="G813">
        <v>15727397</v>
      </c>
      <c r="H813" t="s">
        <v>5446</v>
      </c>
      <c r="K813" t="s">
        <v>97</v>
      </c>
      <c r="N813" t="s">
        <v>5447</v>
      </c>
      <c r="O813">
        <v>37</v>
      </c>
      <c r="P813">
        <v>10</v>
      </c>
      <c r="Q813">
        <v>4117248</v>
      </c>
      <c r="R813" t="s">
        <v>5448</v>
      </c>
      <c r="S813">
        <v>10</v>
      </c>
      <c r="T813">
        <v>4107248</v>
      </c>
      <c r="U813" t="s">
        <v>100</v>
      </c>
      <c r="X813" t="s">
        <v>102</v>
      </c>
      <c r="Y813" t="s">
        <v>102</v>
      </c>
      <c r="AG813" t="b">
        <v>1</v>
      </c>
      <c r="AK813" t="s">
        <v>102</v>
      </c>
    </row>
    <row r="814" spans="1:37" x14ac:dyDescent="0.25">
      <c r="A814" t="s">
        <v>5449</v>
      </c>
      <c r="B814">
        <v>-7.9017815816194297</v>
      </c>
      <c r="C814" s="1">
        <v>8.9856402136975696E-9</v>
      </c>
      <c r="D814">
        <v>4.3632202180466199E-3</v>
      </c>
      <c r="E814" t="s">
        <v>109</v>
      </c>
      <c r="F814" t="s">
        <v>5449</v>
      </c>
      <c r="G814">
        <v>18630326</v>
      </c>
      <c r="H814" t="s">
        <v>5450</v>
      </c>
      <c r="K814" t="s">
        <v>97</v>
      </c>
      <c r="N814" t="s">
        <v>5451</v>
      </c>
      <c r="O814">
        <v>37</v>
      </c>
      <c r="P814">
        <v>5</v>
      </c>
      <c r="Q814">
        <v>138861855</v>
      </c>
      <c r="R814" t="s">
        <v>5452</v>
      </c>
      <c r="S814">
        <v>5</v>
      </c>
      <c r="T814">
        <v>138842039</v>
      </c>
      <c r="U814" t="s">
        <v>100</v>
      </c>
      <c r="W814" t="s">
        <v>5453</v>
      </c>
      <c r="X814" t="s">
        <v>102</v>
      </c>
      <c r="Y814" t="s">
        <v>102</v>
      </c>
      <c r="Z814" t="s">
        <v>3086</v>
      </c>
      <c r="AA814" t="s">
        <v>3087</v>
      </c>
      <c r="AB814" t="s">
        <v>276</v>
      </c>
      <c r="AE814" t="s">
        <v>5454</v>
      </c>
      <c r="AG814" t="s">
        <v>102</v>
      </c>
      <c r="AI814" t="s">
        <v>5455</v>
      </c>
      <c r="AJ814" t="s">
        <v>180</v>
      </c>
      <c r="AK814" t="b">
        <v>1</v>
      </c>
    </row>
    <row r="815" spans="1:37" x14ac:dyDescent="0.25">
      <c r="A815" t="s">
        <v>5456</v>
      </c>
      <c r="B815">
        <v>7.9002277353015602</v>
      </c>
      <c r="C815" s="1">
        <v>9.0459065314813497E-9</v>
      </c>
      <c r="D815">
        <v>4.3924841558371196E-3</v>
      </c>
      <c r="E815" t="s">
        <v>95</v>
      </c>
      <c r="F815" t="s">
        <v>5456</v>
      </c>
      <c r="G815">
        <v>60651388</v>
      </c>
      <c r="H815" t="s">
        <v>5457</v>
      </c>
      <c r="K815" t="s">
        <v>97</v>
      </c>
      <c r="N815" t="s">
        <v>5458</v>
      </c>
      <c r="O815">
        <v>37</v>
      </c>
      <c r="P815">
        <v>12</v>
      </c>
      <c r="Q815">
        <v>96720813</v>
      </c>
      <c r="R815" t="s">
        <v>5459</v>
      </c>
      <c r="S815">
        <v>12</v>
      </c>
      <c r="T815">
        <v>95244944</v>
      </c>
      <c r="U815" t="s">
        <v>100</v>
      </c>
      <c r="X815" t="s">
        <v>102</v>
      </c>
      <c r="Y815" t="s">
        <v>102</v>
      </c>
      <c r="Z815" t="s">
        <v>5460</v>
      </c>
      <c r="AA815" t="s">
        <v>5461</v>
      </c>
      <c r="AB815" t="s">
        <v>128</v>
      </c>
      <c r="AG815" t="b">
        <v>1</v>
      </c>
      <c r="AI815" t="s">
        <v>5462</v>
      </c>
      <c r="AJ815" t="s">
        <v>132</v>
      </c>
      <c r="AK815" t="s">
        <v>102</v>
      </c>
    </row>
    <row r="816" spans="1:37" x14ac:dyDescent="0.25">
      <c r="A816" t="s">
        <v>5463</v>
      </c>
      <c r="B816">
        <v>-7.8993594256484299</v>
      </c>
      <c r="C816" s="1">
        <v>9.0797550897069108E-9</v>
      </c>
      <c r="D816">
        <v>4.4089202371946096E-3</v>
      </c>
      <c r="E816" t="s">
        <v>825</v>
      </c>
      <c r="F816" t="s">
        <v>5463</v>
      </c>
      <c r="G816">
        <v>30778429</v>
      </c>
      <c r="H816" t="s">
        <v>5464</v>
      </c>
      <c r="K816" t="s">
        <v>97</v>
      </c>
      <c r="N816" t="s">
        <v>5465</v>
      </c>
      <c r="O816">
        <v>37</v>
      </c>
      <c r="P816">
        <v>7</v>
      </c>
      <c r="Q816">
        <v>37071686</v>
      </c>
      <c r="R816" t="s">
        <v>5466</v>
      </c>
      <c r="S816">
        <v>7</v>
      </c>
      <c r="T816">
        <v>37038211</v>
      </c>
      <c r="U816" t="s">
        <v>124</v>
      </c>
      <c r="X816" t="s">
        <v>102</v>
      </c>
      <c r="Y816" t="s">
        <v>102</v>
      </c>
      <c r="Z816" t="s">
        <v>5318</v>
      </c>
      <c r="AA816" t="s">
        <v>5319</v>
      </c>
      <c r="AB816" t="s">
        <v>160</v>
      </c>
      <c r="AG816" t="b">
        <v>1</v>
      </c>
      <c r="AK816" t="b">
        <v>1</v>
      </c>
    </row>
    <row r="817" spans="1:37" x14ac:dyDescent="0.25">
      <c r="A817" t="s">
        <v>5467</v>
      </c>
      <c r="B817">
        <v>7.8983171047742902</v>
      </c>
      <c r="C817" s="1">
        <v>9.1205496081083898E-9</v>
      </c>
      <c r="D817">
        <v>4.4287291170564498E-3</v>
      </c>
      <c r="E817" t="s">
        <v>95</v>
      </c>
      <c r="F817" t="s">
        <v>5467</v>
      </c>
      <c r="G817">
        <v>27750307</v>
      </c>
      <c r="H817" t="s">
        <v>5468</v>
      </c>
      <c r="K817" t="s">
        <v>97</v>
      </c>
      <c r="N817" t="s">
        <v>5469</v>
      </c>
      <c r="O817">
        <v>37</v>
      </c>
      <c r="P817">
        <v>1</v>
      </c>
      <c r="Q817">
        <v>17305798</v>
      </c>
      <c r="R817" t="s">
        <v>5470</v>
      </c>
      <c r="S817">
        <v>1</v>
      </c>
      <c r="T817">
        <v>17178385</v>
      </c>
      <c r="U817" t="s">
        <v>124</v>
      </c>
      <c r="X817" t="s">
        <v>102</v>
      </c>
      <c r="Y817" t="s">
        <v>102</v>
      </c>
      <c r="Z817" t="s">
        <v>5471</v>
      </c>
      <c r="AA817" t="s">
        <v>5472</v>
      </c>
      <c r="AB817" t="s">
        <v>3402</v>
      </c>
      <c r="AC817" t="s">
        <v>5473</v>
      </c>
      <c r="AD817" t="s">
        <v>118</v>
      </c>
      <c r="AG817" t="b">
        <v>1</v>
      </c>
      <c r="AI817" t="s">
        <v>5474</v>
      </c>
      <c r="AJ817" t="s">
        <v>132</v>
      </c>
      <c r="AK817" t="s">
        <v>102</v>
      </c>
    </row>
    <row r="818" spans="1:37" x14ac:dyDescent="0.25">
      <c r="A818" t="s">
        <v>5475</v>
      </c>
      <c r="B818">
        <v>7.8964749385436699</v>
      </c>
      <c r="C818" s="1">
        <v>9.1930847437764301E-9</v>
      </c>
      <c r="D818">
        <v>4.4639505106287298E-3</v>
      </c>
      <c r="E818" t="s">
        <v>164</v>
      </c>
      <c r="F818" t="s">
        <v>5475</v>
      </c>
      <c r="G818">
        <v>59669456</v>
      </c>
      <c r="H818" t="s">
        <v>5476</v>
      </c>
      <c r="K818" t="s">
        <v>97</v>
      </c>
      <c r="N818" t="s">
        <v>5477</v>
      </c>
      <c r="O818">
        <v>37</v>
      </c>
      <c r="P818">
        <v>3</v>
      </c>
      <c r="Q818">
        <v>101798142</v>
      </c>
      <c r="R818" t="s">
        <v>5478</v>
      </c>
      <c r="S818">
        <v>3</v>
      </c>
      <c r="T818">
        <v>103280832</v>
      </c>
      <c r="U818" t="s">
        <v>100</v>
      </c>
      <c r="X818" t="s">
        <v>102</v>
      </c>
      <c r="Y818" t="s">
        <v>102</v>
      </c>
      <c r="AG818" t="b">
        <v>1</v>
      </c>
      <c r="AK818" t="s">
        <v>102</v>
      </c>
    </row>
    <row r="819" spans="1:37" x14ac:dyDescent="0.25">
      <c r="A819" t="s">
        <v>5479</v>
      </c>
      <c r="B819">
        <v>7.8947374920030704</v>
      </c>
      <c r="C819" s="1">
        <v>9.2620102306533899E-9</v>
      </c>
      <c r="D819">
        <v>4.4974191417699802E-3</v>
      </c>
      <c r="E819" t="s">
        <v>164</v>
      </c>
      <c r="F819" t="s">
        <v>5479</v>
      </c>
      <c r="G819">
        <v>51602486</v>
      </c>
      <c r="H819" t="s">
        <v>5480</v>
      </c>
      <c r="K819" t="s">
        <v>97</v>
      </c>
      <c r="N819" t="s">
        <v>5481</v>
      </c>
      <c r="O819">
        <v>37</v>
      </c>
      <c r="P819">
        <v>3</v>
      </c>
      <c r="Q819">
        <v>111268051</v>
      </c>
      <c r="R819" t="s">
        <v>5482</v>
      </c>
      <c r="S819">
        <v>3</v>
      </c>
      <c r="T819">
        <v>112750741</v>
      </c>
      <c r="U819" t="s">
        <v>100</v>
      </c>
      <c r="X819" t="s">
        <v>102</v>
      </c>
      <c r="Y819" t="s">
        <v>102</v>
      </c>
      <c r="Z819" t="s">
        <v>5483</v>
      </c>
      <c r="AA819" t="s">
        <v>5484</v>
      </c>
      <c r="AB819" t="s">
        <v>128</v>
      </c>
      <c r="AG819" t="b">
        <v>1</v>
      </c>
      <c r="AK819" t="s">
        <v>102</v>
      </c>
    </row>
    <row r="820" spans="1:37" x14ac:dyDescent="0.25">
      <c r="A820" t="s">
        <v>5485</v>
      </c>
      <c r="B820">
        <v>7.8933361227109202</v>
      </c>
      <c r="C820" s="1">
        <v>9.31796909385507E-9</v>
      </c>
      <c r="D820">
        <v>4.5245914786868598E-3</v>
      </c>
      <c r="E820" t="s">
        <v>95</v>
      </c>
      <c r="F820" t="s">
        <v>5485</v>
      </c>
      <c r="G820">
        <v>70755485</v>
      </c>
      <c r="H820" t="s">
        <v>5486</v>
      </c>
      <c r="K820" t="s">
        <v>97</v>
      </c>
      <c r="N820" t="s">
        <v>5487</v>
      </c>
      <c r="O820">
        <v>37</v>
      </c>
      <c r="P820">
        <v>1</v>
      </c>
      <c r="Q820">
        <v>204459139</v>
      </c>
      <c r="R820" t="s">
        <v>5488</v>
      </c>
      <c r="S820">
        <v>1</v>
      </c>
      <c r="T820">
        <v>202725762</v>
      </c>
      <c r="U820" t="s">
        <v>100</v>
      </c>
      <c r="X820" t="s">
        <v>102</v>
      </c>
      <c r="Y820" t="b">
        <v>1</v>
      </c>
      <c r="Z820" t="s">
        <v>5489</v>
      </c>
      <c r="AA820" t="s">
        <v>5490</v>
      </c>
      <c r="AB820" t="s">
        <v>276</v>
      </c>
      <c r="AG820" t="s">
        <v>102</v>
      </c>
      <c r="AK820" t="s">
        <v>102</v>
      </c>
    </row>
    <row r="821" spans="1:37" x14ac:dyDescent="0.25">
      <c r="A821" t="s">
        <v>5491</v>
      </c>
      <c r="B821">
        <v>7.8930509128399704</v>
      </c>
      <c r="C821" s="1">
        <v>9.3293981524842607E-9</v>
      </c>
      <c r="D821">
        <v>4.5301411666888499E-3</v>
      </c>
      <c r="E821" t="s">
        <v>3330</v>
      </c>
      <c r="F821" t="s">
        <v>5491</v>
      </c>
      <c r="G821">
        <v>33631503</v>
      </c>
      <c r="H821" t="s">
        <v>5492</v>
      </c>
      <c r="I821">
        <v>65602478</v>
      </c>
      <c r="J821" t="s">
        <v>5493</v>
      </c>
      <c r="K821" t="s">
        <v>200</v>
      </c>
      <c r="L821" t="s">
        <v>282</v>
      </c>
      <c r="M821" t="s">
        <v>202</v>
      </c>
      <c r="N821" t="s">
        <v>5494</v>
      </c>
      <c r="O821">
        <v>37</v>
      </c>
      <c r="P821">
        <v>19</v>
      </c>
      <c r="Q821">
        <v>45976195</v>
      </c>
      <c r="R821" t="s">
        <v>5495</v>
      </c>
      <c r="S821">
        <v>19</v>
      </c>
      <c r="T821">
        <v>50668035</v>
      </c>
      <c r="U821" t="s">
        <v>100</v>
      </c>
      <c r="X821" t="s">
        <v>102</v>
      </c>
      <c r="Y821" t="s">
        <v>102</v>
      </c>
      <c r="Z821" t="s">
        <v>5496</v>
      </c>
      <c r="AA821" t="s">
        <v>5497</v>
      </c>
      <c r="AB821" t="s">
        <v>128</v>
      </c>
      <c r="AC821" t="s">
        <v>5498</v>
      </c>
      <c r="AD821" t="s">
        <v>425</v>
      </c>
      <c r="AG821" t="b">
        <v>1</v>
      </c>
      <c r="AH821" t="s">
        <v>5499</v>
      </c>
      <c r="AK821" t="s">
        <v>102</v>
      </c>
    </row>
    <row r="822" spans="1:37" x14ac:dyDescent="0.25">
      <c r="A822" t="s">
        <v>5500</v>
      </c>
      <c r="B822">
        <v>7.8930418952209296</v>
      </c>
      <c r="C822" s="1">
        <v>9.3297597327316106E-9</v>
      </c>
      <c r="D822">
        <v>4.5303167417406198E-3</v>
      </c>
      <c r="E822" t="s">
        <v>164</v>
      </c>
      <c r="F822" t="s">
        <v>5500</v>
      </c>
      <c r="G822">
        <v>16732324</v>
      </c>
      <c r="H822" t="s">
        <v>5501</v>
      </c>
      <c r="I822">
        <v>16719349</v>
      </c>
      <c r="J822" t="s">
        <v>5502</v>
      </c>
      <c r="K822" t="s">
        <v>200</v>
      </c>
      <c r="L822" t="s">
        <v>327</v>
      </c>
      <c r="M822" t="s">
        <v>328</v>
      </c>
      <c r="N822" t="s">
        <v>5503</v>
      </c>
      <c r="O822">
        <v>37</v>
      </c>
      <c r="P822">
        <v>3</v>
      </c>
      <c r="Q822">
        <v>10334743</v>
      </c>
      <c r="R822" t="s">
        <v>5504</v>
      </c>
      <c r="S822">
        <v>3</v>
      </c>
      <c r="T822">
        <v>10309743</v>
      </c>
      <c r="U822" t="s">
        <v>124</v>
      </c>
      <c r="X822" t="s">
        <v>102</v>
      </c>
      <c r="Y822" t="s">
        <v>102</v>
      </c>
      <c r="Z822" t="s">
        <v>5505</v>
      </c>
      <c r="AA822" t="s">
        <v>5506</v>
      </c>
      <c r="AB822" t="s">
        <v>5507</v>
      </c>
      <c r="AG822" t="s">
        <v>102</v>
      </c>
      <c r="AK822" t="s">
        <v>102</v>
      </c>
    </row>
    <row r="823" spans="1:37" x14ac:dyDescent="0.25">
      <c r="A823" t="s">
        <v>5508</v>
      </c>
      <c r="B823">
        <v>7.8929636171129998</v>
      </c>
      <c r="C823" s="1">
        <v>9.3328990291940601E-9</v>
      </c>
      <c r="D823">
        <v>4.5318411118989597E-3</v>
      </c>
      <c r="E823" t="s">
        <v>95</v>
      </c>
      <c r="F823" t="s">
        <v>5508</v>
      </c>
      <c r="G823">
        <v>32747409</v>
      </c>
      <c r="H823" t="s">
        <v>5509</v>
      </c>
      <c r="I823">
        <v>48778335</v>
      </c>
      <c r="J823" t="s">
        <v>5510</v>
      </c>
      <c r="K823" t="s">
        <v>200</v>
      </c>
      <c r="L823" t="s">
        <v>201</v>
      </c>
      <c r="M823" t="s">
        <v>202</v>
      </c>
      <c r="N823" t="s">
        <v>5511</v>
      </c>
      <c r="O823">
        <v>37</v>
      </c>
      <c r="P823">
        <v>7</v>
      </c>
      <c r="Q823">
        <v>157648749</v>
      </c>
      <c r="R823" t="s">
        <v>5512</v>
      </c>
      <c r="S823">
        <v>7</v>
      </c>
      <c r="T823">
        <v>157341510</v>
      </c>
      <c r="U823" t="s">
        <v>124</v>
      </c>
      <c r="X823" t="s">
        <v>102</v>
      </c>
      <c r="Y823" t="s">
        <v>102</v>
      </c>
      <c r="Z823" t="s">
        <v>5513</v>
      </c>
      <c r="AA823" t="s">
        <v>5514</v>
      </c>
      <c r="AB823" t="s">
        <v>334</v>
      </c>
      <c r="AC823" t="s">
        <v>5515</v>
      </c>
      <c r="AD823" t="s">
        <v>107</v>
      </c>
      <c r="AG823" t="s">
        <v>102</v>
      </c>
      <c r="AH823" t="s">
        <v>5516</v>
      </c>
      <c r="AK823" t="s">
        <v>102</v>
      </c>
    </row>
    <row r="824" spans="1:37" x14ac:dyDescent="0.25">
      <c r="A824" t="s">
        <v>5517</v>
      </c>
      <c r="B824">
        <v>-7.8925798592850898</v>
      </c>
      <c r="C824" s="1">
        <v>9.3483042688350603E-9</v>
      </c>
      <c r="D824">
        <v>4.5393215419481199E-3</v>
      </c>
      <c r="E824" t="s">
        <v>134</v>
      </c>
      <c r="F824" t="s">
        <v>5517</v>
      </c>
      <c r="G824">
        <v>27616479</v>
      </c>
      <c r="H824" t="s">
        <v>5518</v>
      </c>
      <c r="K824" t="s">
        <v>97</v>
      </c>
      <c r="N824" t="s">
        <v>5519</v>
      </c>
      <c r="O824">
        <v>37</v>
      </c>
      <c r="P824">
        <v>17</v>
      </c>
      <c r="Q824">
        <v>27230393</v>
      </c>
      <c r="R824" t="s">
        <v>5520</v>
      </c>
      <c r="S824">
        <v>17</v>
      </c>
      <c r="T824">
        <v>24254519</v>
      </c>
      <c r="U824" t="s">
        <v>100</v>
      </c>
      <c r="X824" t="s">
        <v>102</v>
      </c>
      <c r="Y824" t="s">
        <v>102</v>
      </c>
      <c r="Z824" t="s">
        <v>5521</v>
      </c>
      <c r="AA824" t="s">
        <v>5522</v>
      </c>
      <c r="AB824" t="s">
        <v>250</v>
      </c>
      <c r="AC824" t="s">
        <v>5523</v>
      </c>
      <c r="AD824" t="s">
        <v>107</v>
      </c>
      <c r="AG824" t="s">
        <v>102</v>
      </c>
      <c r="AI824" t="s">
        <v>5524</v>
      </c>
      <c r="AJ824" t="s">
        <v>180</v>
      </c>
      <c r="AK824" t="s">
        <v>102</v>
      </c>
    </row>
    <row r="825" spans="1:37" x14ac:dyDescent="0.25">
      <c r="A825" t="s">
        <v>5525</v>
      </c>
      <c r="B825">
        <v>-7.8921132841572197</v>
      </c>
      <c r="C825" s="1">
        <v>9.3670673519723803E-9</v>
      </c>
      <c r="D825">
        <v>4.5484324635686902E-3</v>
      </c>
      <c r="E825" t="s">
        <v>109</v>
      </c>
      <c r="F825" t="s">
        <v>5525</v>
      </c>
      <c r="G825">
        <v>45681450</v>
      </c>
      <c r="H825" t="s">
        <v>5526</v>
      </c>
      <c r="K825" t="s">
        <v>97</v>
      </c>
      <c r="N825" t="s">
        <v>5527</v>
      </c>
      <c r="O825">
        <v>37</v>
      </c>
      <c r="P825">
        <v>15</v>
      </c>
      <c r="Q825">
        <v>38988560</v>
      </c>
      <c r="R825" t="s">
        <v>5528</v>
      </c>
      <c r="S825">
        <v>15</v>
      </c>
      <c r="T825">
        <v>36775852</v>
      </c>
      <c r="U825" t="s">
        <v>124</v>
      </c>
      <c r="X825" t="s">
        <v>102</v>
      </c>
      <c r="Y825" t="b">
        <v>1</v>
      </c>
      <c r="Z825" t="s">
        <v>2951</v>
      </c>
      <c r="AA825" t="s">
        <v>2952</v>
      </c>
      <c r="AB825" t="s">
        <v>250</v>
      </c>
      <c r="AG825" t="s">
        <v>102</v>
      </c>
      <c r="AI825" t="s">
        <v>2953</v>
      </c>
      <c r="AJ825" t="s">
        <v>188</v>
      </c>
      <c r="AK825" t="s">
        <v>102</v>
      </c>
    </row>
    <row r="826" spans="1:37" x14ac:dyDescent="0.25">
      <c r="A826" t="s">
        <v>5529</v>
      </c>
      <c r="B826">
        <v>7.8908994237457897</v>
      </c>
      <c r="C826" s="1">
        <v>9.4160538112172097E-9</v>
      </c>
      <c r="D826">
        <v>4.5722191614894197E-3</v>
      </c>
      <c r="E826" t="s">
        <v>95</v>
      </c>
      <c r="F826" t="s">
        <v>5529</v>
      </c>
      <c r="G826">
        <v>52729393</v>
      </c>
      <c r="H826" t="s">
        <v>5530</v>
      </c>
      <c r="K826" t="s">
        <v>97</v>
      </c>
      <c r="N826" t="s">
        <v>5531</v>
      </c>
      <c r="O826">
        <v>37</v>
      </c>
      <c r="P826">
        <v>5</v>
      </c>
      <c r="Q826">
        <v>115149189</v>
      </c>
      <c r="R826" t="s">
        <v>5532</v>
      </c>
      <c r="S826">
        <v>5</v>
      </c>
      <c r="T826">
        <v>115177088</v>
      </c>
      <c r="U826" t="s">
        <v>100</v>
      </c>
      <c r="V826" t="s">
        <v>5533</v>
      </c>
      <c r="X826" t="s">
        <v>102</v>
      </c>
      <c r="Y826" t="s">
        <v>102</v>
      </c>
      <c r="Z826" t="s">
        <v>5534</v>
      </c>
      <c r="AA826" t="s">
        <v>5535</v>
      </c>
      <c r="AB826" t="s">
        <v>160</v>
      </c>
      <c r="AC826" t="s">
        <v>5536</v>
      </c>
      <c r="AD826" t="s">
        <v>162</v>
      </c>
      <c r="AF826" t="s">
        <v>140</v>
      </c>
      <c r="AG826" t="s">
        <v>102</v>
      </c>
      <c r="AK826" t="s">
        <v>102</v>
      </c>
    </row>
    <row r="827" spans="1:37" x14ac:dyDescent="0.25">
      <c r="A827" t="s">
        <v>5537</v>
      </c>
      <c r="B827">
        <v>-7.8878117952556499</v>
      </c>
      <c r="C827" s="1">
        <v>9.5417829340459705E-9</v>
      </c>
      <c r="D827">
        <v>4.6332703317652404E-3</v>
      </c>
      <c r="E827" t="s">
        <v>134</v>
      </c>
      <c r="F827" t="s">
        <v>5537</v>
      </c>
      <c r="G827">
        <v>49607411</v>
      </c>
      <c r="H827" t="s">
        <v>5538</v>
      </c>
      <c r="K827" t="s">
        <v>97</v>
      </c>
      <c r="N827" t="s">
        <v>5539</v>
      </c>
      <c r="O827">
        <v>37</v>
      </c>
      <c r="P827">
        <v>9</v>
      </c>
      <c r="Q827">
        <v>139776893</v>
      </c>
      <c r="R827" t="s">
        <v>5540</v>
      </c>
      <c r="S827">
        <v>9</v>
      </c>
      <c r="T827">
        <v>138896714</v>
      </c>
      <c r="U827" t="s">
        <v>124</v>
      </c>
      <c r="X827" t="s">
        <v>102</v>
      </c>
      <c r="Y827" t="s">
        <v>102</v>
      </c>
      <c r="AC827" t="s">
        <v>5541</v>
      </c>
      <c r="AD827" t="s">
        <v>162</v>
      </c>
      <c r="AG827" t="b">
        <v>1</v>
      </c>
      <c r="AI827" t="s">
        <v>5542</v>
      </c>
      <c r="AJ827" t="s">
        <v>180</v>
      </c>
      <c r="AK827" t="s">
        <v>102</v>
      </c>
    </row>
    <row r="828" spans="1:37" x14ac:dyDescent="0.25">
      <c r="A828" t="s">
        <v>5543</v>
      </c>
      <c r="B828">
        <v>7.8873772416841703</v>
      </c>
      <c r="C828" s="1">
        <v>9.5596085617901703E-9</v>
      </c>
      <c r="D828">
        <v>4.6419260466083797E-3</v>
      </c>
      <c r="E828" t="s">
        <v>164</v>
      </c>
      <c r="F828" t="s">
        <v>5543</v>
      </c>
      <c r="G828">
        <v>50709393</v>
      </c>
      <c r="H828" t="s">
        <v>5544</v>
      </c>
      <c r="K828" t="s">
        <v>97</v>
      </c>
      <c r="N828" t="s">
        <v>5545</v>
      </c>
      <c r="O828">
        <v>37</v>
      </c>
      <c r="P828">
        <v>17</v>
      </c>
      <c r="Q828">
        <v>72759282</v>
      </c>
      <c r="R828" t="s">
        <v>5546</v>
      </c>
      <c r="S828">
        <v>17</v>
      </c>
      <c r="T828">
        <v>70270877</v>
      </c>
      <c r="U828" t="s">
        <v>124</v>
      </c>
      <c r="X828" t="s">
        <v>102</v>
      </c>
      <c r="Y828" t="s">
        <v>102</v>
      </c>
      <c r="Z828" t="s">
        <v>1313</v>
      </c>
      <c r="AA828" t="s">
        <v>1314</v>
      </c>
      <c r="AB828" t="s">
        <v>160</v>
      </c>
      <c r="AG828" t="b">
        <v>1</v>
      </c>
      <c r="AK828" t="s">
        <v>102</v>
      </c>
    </row>
    <row r="829" spans="1:37" x14ac:dyDescent="0.25">
      <c r="A829" t="s">
        <v>5547</v>
      </c>
      <c r="B829">
        <v>7.8850391252467604</v>
      </c>
      <c r="C829" s="1">
        <v>9.6560764351854394E-9</v>
      </c>
      <c r="D829">
        <v>4.68876862716804E-3</v>
      </c>
      <c r="E829" t="s">
        <v>164</v>
      </c>
      <c r="F829" t="s">
        <v>5547</v>
      </c>
      <c r="G829">
        <v>13730406</v>
      </c>
      <c r="H829" t="s">
        <v>5548</v>
      </c>
      <c r="K829" t="s">
        <v>97</v>
      </c>
      <c r="N829" t="s">
        <v>5549</v>
      </c>
      <c r="O829">
        <v>37</v>
      </c>
      <c r="P829">
        <v>2</v>
      </c>
      <c r="Q829">
        <v>109204845</v>
      </c>
      <c r="R829" t="s">
        <v>5550</v>
      </c>
      <c r="S829">
        <v>2</v>
      </c>
      <c r="T829">
        <v>108571277</v>
      </c>
      <c r="U829" t="s">
        <v>100</v>
      </c>
      <c r="X829" t="s">
        <v>102</v>
      </c>
      <c r="Y829" t="b">
        <v>1</v>
      </c>
      <c r="Z829" t="s">
        <v>5551</v>
      </c>
      <c r="AA829" t="s">
        <v>5552</v>
      </c>
      <c r="AB829" t="s">
        <v>237</v>
      </c>
      <c r="AE829" t="s">
        <v>5553</v>
      </c>
      <c r="AG829" t="s">
        <v>102</v>
      </c>
      <c r="AK829" t="s">
        <v>102</v>
      </c>
    </row>
    <row r="830" spans="1:37" x14ac:dyDescent="0.25">
      <c r="A830" t="s">
        <v>5554</v>
      </c>
      <c r="B830">
        <v>-7.8843512686888602</v>
      </c>
      <c r="C830" s="1">
        <v>9.6846362566900294E-9</v>
      </c>
      <c r="D830">
        <v>4.7026366196147697E-3</v>
      </c>
      <c r="E830" t="s">
        <v>134</v>
      </c>
      <c r="F830" t="s">
        <v>5554</v>
      </c>
      <c r="G830">
        <v>53726340</v>
      </c>
      <c r="H830" t="s">
        <v>5555</v>
      </c>
      <c r="K830" t="s">
        <v>97</v>
      </c>
      <c r="N830" t="s">
        <v>5556</v>
      </c>
      <c r="O830">
        <v>37</v>
      </c>
      <c r="P830">
        <v>11</v>
      </c>
      <c r="Q830">
        <v>10596059</v>
      </c>
      <c r="R830" t="s">
        <v>5557</v>
      </c>
      <c r="S830">
        <v>11</v>
      </c>
      <c r="T830">
        <v>10552635</v>
      </c>
      <c r="U830" t="s">
        <v>100</v>
      </c>
      <c r="X830" t="s">
        <v>102</v>
      </c>
      <c r="Y830" t="s">
        <v>102</v>
      </c>
      <c r="Z830" t="s">
        <v>5558</v>
      </c>
      <c r="AA830" t="s">
        <v>5559</v>
      </c>
      <c r="AB830" t="s">
        <v>5560</v>
      </c>
      <c r="AG830" t="s">
        <v>102</v>
      </c>
      <c r="AK830" t="s">
        <v>102</v>
      </c>
    </row>
    <row r="831" spans="1:37" x14ac:dyDescent="0.25">
      <c r="A831" t="s">
        <v>5561</v>
      </c>
      <c r="B831">
        <v>-7.8839532108929404</v>
      </c>
      <c r="C831" s="1">
        <v>9.7012011149842195E-9</v>
      </c>
      <c r="D831">
        <v>4.71068013381069E-3</v>
      </c>
      <c r="E831" t="s">
        <v>134</v>
      </c>
      <c r="F831" t="s">
        <v>5561</v>
      </c>
      <c r="G831">
        <v>37603489</v>
      </c>
      <c r="H831" t="s">
        <v>5562</v>
      </c>
      <c r="K831" t="s">
        <v>97</v>
      </c>
      <c r="N831" t="s">
        <v>5563</v>
      </c>
      <c r="O831">
        <v>37</v>
      </c>
      <c r="P831">
        <v>20</v>
      </c>
      <c r="Q831">
        <v>52198225</v>
      </c>
      <c r="R831" t="s">
        <v>5564</v>
      </c>
      <c r="S831">
        <v>20</v>
      </c>
      <c r="T831">
        <v>51631632</v>
      </c>
      <c r="U831" t="s">
        <v>124</v>
      </c>
      <c r="X831" t="s">
        <v>102</v>
      </c>
      <c r="Y831" t="s">
        <v>102</v>
      </c>
      <c r="Z831" t="s">
        <v>5565</v>
      </c>
      <c r="AA831" t="s">
        <v>5566</v>
      </c>
      <c r="AB831" t="s">
        <v>3439</v>
      </c>
      <c r="AC831" t="s">
        <v>5567</v>
      </c>
      <c r="AD831" t="s">
        <v>425</v>
      </c>
      <c r="AG831" t="b">
        <v>1</v>
      </c>
      <c r="AH831" t="s">
        <v>5568</v>
      </c>
      <c r="AK831" t="s">
        <v>102</v>
      </c>
    </row>
    <row r="832" spans="1:37" x14ac:dyDescent="0.25">
      <c r="A832" t="s">
        <v>5569</v>
      </c>
      <c r="B832">
        <v>-7.8809173571351296</v>
      </c>
      <c r="C832" s="1">
        <v>9.8284449202011898E-9</v>
      </c>
      <c r="D832">
        <v>4.7724667990165399E-3</v>
      </c>
      <c r="E832" t="s">
        <v>134</v>
      </c>
      <c r="F832" t="s">
        <v>5569</v>
      </c>
      <c r="G832">
        <v>36627454</v>
      </c>
      <c r="H832" t="s">
        <v>5570</v>
      </c>
      <c r="K832" t="s">
        <v>97</v>
      </c>
      <c r="N832" t="s">
        <v>5571</v>
      </c>
      <c r="O832">
        <v>37</v>
      </c>
      <c r="P832">
        <v>6</v>
      </c>
      <c r="Q832">
        <v>167536069</v>
      </c>
      <c r="R832" t="s">
        <v>5572</v>
      </c>
      <c r="S832">
        <v>6</v>
      </c>
      <c r="T832">
        <v>167456059</v>
      </c>
      <c r="U832" t="s">
        <v>100</v>
      </c>
      <c r="X832" t="s">
        <v>102</v>
      </c>
      <c r="Y832" t="s">
        <v>102</v>
      </c>
      <c r="Z832" t="s">
        <v>5573</v>
      </c>
      <c r="AA832" t="s">
        <v>5574</v>
      </c>
      <c r="AB832" t="s">
        <v>219</v>
      </c>
      <c r="AG832" t="s">
        <v>102</v>
      </c>
      <c r="AK832" t="s">
        <v>102</v>
      </c>
    </row>
    <row r="833" spans="1:37" x14ac:dyDescent="0.25">
      <c r="A833" t="s">
        <v>5575</v>
      </c>
      <c r="B833">
        <v>-7.8779384790284599</v>
      </c>
      <c r="C833" s="1">
        <v>9.9548768308222907E-9</v>
      </c>
      <c r="D833">
        <v>4.8338592268801998E-3</v>
      </c>
      <c r="E833" t="s">
        <v>109</v>
      </c>
      <c r="F833" t="s">
        <v>5575</v>
      </c>
      <c r="G833">
        <v>12790460</v>
      </c>
      <c r="H833" t="s">
        <v>5576</v>
      </c>
      <c r="K833" t="s">
        <v>97</v>
      </c>
      <c r="N833" t="s">
        <v>5577</v>
      </c>
      <c r="O833">
        <v>37</v>
      </c>
      <c r="P833">
        <v>11</v>
      </c>
      <c r="Q833">
        <v>30502936</v>
      </c>
      <c r="R833" t="s">
        <v>5578</v>
      </c>
      <c r="S833">
        <v>11</v>
      </c>
      <c r="T833">
        <v>30459512</v>
      </c>
      <c r="U833" t="s">
        <v>124</v>
      </c>
      <c r="X833" t="s">
        <v>102</v>
      </c>
      <c r="Y833" t="s">
        <v>102</v>
      </c>
      <c r="Z833" t="s">
        <v>5579</v>
      </c>
      <c r="AA833" t="s">
        <v>5580</v>
      </c>
      <c r="AB833" t="s">
        <v>128</v>
      </c>
      <c r="AG833" t="b">
        <v>1</v>
      </c>
      <c r="AK833" t="s">
        <v>102</v>
      </c>
    </row>
    <row r="834" spans="1:37" x14ac:dyDescent="0.25">
      <c r="A834" t="s">
        <v>5581</v>
      </c>
      <c r="B834">
        <v>7.8768373746902904</v>
      </c>
      <c r="C834" s="1">
        <v>1.0002009784502199E-8</v>
      </c>
      <c r="D834">
        <v>4.8567459051292398E-3</v>
      </c>
      <c r="E834" t="s">
        <v>164</v>
      </c>
      <c r="F834" t="s">
        <v>5581</v>
      </c>
      <c r="G834">
        <v>24654370</v>
      </c>
      <c r="H834" t="s">
        <v>5582</v>
      </c>
      <c r="I834">
        <v>60803476</v>
      </c>
      <c r="J834" t="s">
        <v>5583</v>
      </c>
      <c r="K834" t="s">
        <v>200</v>
      </c>
      <c r="L834" t="s">
        <v>282</v>
      </c>
      <c r="M834" t="s">
        <v>202</v>
      </c>
      <c r="N834" t="s">
        <v>5584</v>
      </c>
      <c r="O834">
        <v>37</v>
      </c>
      <c r="P834">
        <v>17</v>
      </c>
      <c r="Q834">
        <v>1373774</v>
      </c>
      <c r="R834" t="s">
        <v>5585</v>
      </c>
      <c r="S834">
        <v>17</v>
      </c>
      <c r="T834">
        <v>1320524</v>
      </c>
      <c r="U834" t="s">
        <v>100</v>
      </c>
      <c r="X834" t="s">
        <v>102</v>
      </c>
      <c r="Y834" t="s">
        <v>102</v>
      </c>
      <c r="Z834" t="s">
        <v>5586</v>
      </c>
      <c r="AA834" t="s">
        <v>5587</v>
      </c>
      <c r="AB834" t="s">
        <v>334</v>
      </c>
      <c r="AC834" t="s">
        <v>5588</v>
      </c>
      <c r="AD834" t="s">
        <v>118</v>
      </c>
      <c r="AG834" t="s">
        <v>102</v>
      </c>
      <c r="AH834" t="s">
        <v>5589</v>
      </c>
      <c r="AK834" t="s">
        <v>102</v>
      </c>
    </row>
    <row r="835" spans="1:37" x14ac:dyDescent="0.25">
      <c r="A835" t="s">
        <v>5590</v>
      </c>
      <c r="B835">
        <v>7.8735242500007701</v>
      </c>
      <c r="C835" s="1">
        <v>1.01451405804165E-8</v>
      </c>
      <c r="D835">
        <v>4.92624692761689E-3</v>
      </c>
      <c r="E835" t="s">
        <v>164</v>
      </c>
      <c r="F835" t="s">
        <v>5590</v>
      </c>
      <c r="G835">
        <v>68667399</v>
      </c>
      <c r="H835" t="s">
        <v>5591</v>
      </c>
      <c r="I835">
        <v>25730330</v>
      </c>
      <c r="J835" t="s">
        <v>5592</v>
      </c>
      <c r="K835" t="s">
        <v>200</v>
      </c>
      <c r="L835" t="s">
        <v>201</v>
      </c>
      <c r="M835" t="s">
        <v>202</v>
      </c>
      <c r="N835" t="s">
        <v>5593</v>
      </c>
      <c r="O835">
        <v>37</v>
      </c>
      <c r="P835">
        <v>16</v>
      </c>
      <c r="Q835">
        <v>88103117</v>
      </c>
      <c r="R835" t="s">
        <v>5594</v>
      </c>
      <c r="S835">
        <v>16</v>
      </c>
      <c r="T835">
        <v>86660618</v>
      </c>
      <c r="U835" t="s">
        <v>124</v>
      </c>
      <c r="X835" t="s">
        <v>102</v>
      </c>
      <c r="Y835" t="s">
        <v>102</v>
      </c>
      <c r="Z835" t="s">
        <v>2115</v>
      </c>
      <c r="AA835" t="s">
        <v>2116</v>
      </c>
      <c r="AB835" t="s">
        <v>128</v>
      </c>
      <c r="AC835" t="s">
        <v>5300</v>
      </c>
      <c r="AD835" t="s">
        <v>107</v>
      </c>
      <c r="AG835" t="s">
        <v>102</v>
      </c>
      <c r="AH835" t="s">
        <v>5301</v>
      </c>
      <c r="AI835" t="s">
        <v>5302</v>
      </c>
      <c r="AJ835" t="s">
        <v>188</v>
      </c>
      <c r="AK835" t="s">
        <v>102</v>
      </c>
    </row>
    <row r="836" spans="1:37" x14ac:dyDescent="0.25">
      <c r="A836" t="s">
        <v>5595</v>
      </c>
      <c r="B836">
        <v>7.8700611974768799</v>
      </c>
      <c r="C836" s="1">
        <v>1.02968759754691E-8</v>
      </c>
      <c r="D836">
        <v>4.9999261455403697E-3</v>
      </c>
      <c r="E836" t="s">
        <v>95</v>
      </c>
      <c r="F836" t="s">
        <v>5595</v>
      </c>
      <c r="G836">
        <v>74766412</v>
      </c>
      <c r="H836" t="s">
        <v>5596</v>
      </c>
      <c r="K836" t="s">
        <v>97</v>
      </c>
      <c r="N836" t="s">
        <v>5597</v>
      </c>
      <c r="O836">
        <v>37</v>
      </c>
      <c r="P836">
        <v>19</v>
      </c>
      <c r="Q836">
        <v>10449942</v>
      </c>
      <c r="R836" t="s">
        <v>5598</v>
      </c>
      <c r="S836">
        <v>19</v>
      </c>
      <c r="T836">
        <v>10310942</v>
      </c>
      <c r="U836" t="s">
        <v>100</v>
      </c>
      <c r="X836" t="s">
        <v>102</v>
      </c>
      <c r="Y836" t="s">
        <v>102</v>
      </c>
      <c r="Z836" t="s">
        <v>5599</v>
      </c>
      <c r="AA836" t="s">
        <v>5600</v>
      </c>
      <c r="AB836" t="s">
        <v>160</v>
      </c>
      <c r="AC836" t="s">
        <v>5601</v>
      </c>
      <c r="AD836" t="s">
        <v>130</v>
      </c>
      <c r="AG836" t="s">
        <v>102</v>
      </c>
      <c r="AI836" t="s">
        <v>5602</v>
      </c>
      <c r="AJ836" t="s">
        <v>180</v>
      </c>
      <c r="AK836" t="s">
        <v>102</v>
      </c>
    </row>
    <row r="837" spans="1:37" x14ac:dyDescent="0.25">
      <c r="A837" t="s">
        <v>5603</v>
      </c>
      <c r="B837">
        <v>-7.8672454194652204</v>
      </c>
      <c r="C837" s="1">
        <v>1.04218744654921E-8</v>
      </c>
      <c r="D837">
        <v>5.06062253733026E-3</v>
      </c>
      <c r="E837" t="s">
        <v>109</v>
      </c>
      <c r="F837" t="s">
        <v>5603</v>
      </c>
      <c r="G837">
        <v>34684469</v>
      </c>
      <c r="H837" t="s">
        <v>5604</v>
      </c>
      <c r="K837" t="s">
        <v>97</v>
      </c>
      <c r="N837" t="s">
        <v>5605</v>
      </c>
      <c r="O837">
        <v>37</v>
      </c>
      <c r="P837">
        <v>14</v>
      </c>
      <c r="Q837">
        <v>77393865</v>
      </c>
      <c r="R837" t="s">
        <v>5606</v>
      </c>
      <c r="S837">
        <v>14</v>
      </c>
      <c r="T837">
        <v>76463618</v>
      </c>
      <c r="U837" t="s">
        <v>100</v>
      </c>
      <c r="X837" t="s">
        <v>102</v>
      </c>
      <c r="Y837" t="s">
        <v>102</v>
      </c>
      <c r="AG837" t="b">
        <v>1</v>
      </c>
      <c r="AI837" t="s">
        <v>5607</v>
      </c>
      <c r="AJ837" t="s">
        <v>188</v>
      </c>
      <c r="AK837" t="s">
        <v>102</v>
      </c>
    </row>
    <row r="838" spans="1:37" x14ac:dyDescent="0.25">
      <c r="A838" t="s">
        <v>5608</v>
      </c>
      <c r="B838">
        <v>7.8660559859698402</v>
      </c>
      <c r="C838" s="1">
        <v>1.04751179449967E-8</v>
      </c>
      <c r="D838">
        <v>5.0864763463776396E-3</v>
      </c>
      <c r="E838" t="s">
        <v>95</v>
      </c>
      <c r="F838" t="s">
        <v>5608</v>
      </c>
      <c r="G838">
        <v>34727436</v>
      </c>
      <c r="H838" t="s">
        <v>5609</v>
      </c>
      <c r="I838">
        <v>72703325</v>
      </c>
      <c r="J838" t="s">
        <v>5610</v>
      </c>
      <c r="K838" t="s">
        <v>200</v>
      </c>
      <c r="L838" t="s">
        <v>282</v>
      </c>
      <c r="M838" t="s">
        <v>202</v>
      </c>
      <c r="N838" t="s">
        <v>5611</v>
      </c>
      <c r="O838">
        <v>37</v>
      </c>
      <c r="P838">
        <v>17</v>
      </c>
      <c r="Q838">
        <v>35503956</v>
      </c>
      <c r="R838" t="s">
        <v>5612</v>
      </c>
      <c r="S838">
        <v>17</v>
      </c>
      <c r="T838">
        <v>32578069</v>
      </c>
      <c r="U838" t="s">
        <v>124</v>
      </c>
      <c r="X838" t="s">
        <v>102</v>
      </c>
      <c r="Y838" t="s">
        <v>102</v>
      </c>
      <c r="Z838" t="s">
        <v>5613</v>
      </c>
      <c r="AA838" t="s">
        <v>5614</v>
      </c>
      <c r="AB838" t="s">
        <v>1834</v>
      </c>
      <c r="AG838" t="b">
        <v>1</v>
      </c>
      <c r="AK838" t="s">
        <v>102</v>
      </c>
    </row>
    <row r="839" spans="1:37" x14ac:dyDescent="0.25">
      <c r="A839" t="s">
        <v>5615</v>
      </c>
      <c r="B839">
        <v>-7.8634662429456403</v>
      </c>
      <c r="C839" s="1">
        <v>1.05919605393658E-8</v>
      </c>
      <c r="D839">
        <v>5.1432124228236202E-3</v>
      </c>
      <c r="E839" t="s">
        <v>134</v>
      </c>
      <c r="F839" t="s">
        <v>5615</v>
      </c>
      <c r="G839">
        <v>20726338</v>
      </c>
      <c r="H839" t="s">
        <v>5616</v>
      </c>
      <c r="K839" t="s">
        <v>97</v>
      </c>
      <c r="N839" t="s">
        <v>5617</v>
      </c>
      <c r="O839">
        <v>37</v>
      </c>
      <c r="P839">
        <v>17</v>
      </c>
      <c r="Q839">
        <v>16322482</v>
      </c>
      <c r="R839" t="s">
        <v>5618</v>
      </c>
      <c r="S839">
        <v>17</v>
      </c>
      <c r="T839">
        <v>16263207</v>
      </c>
      <c r="U839" t="s">
        <v>124</v>
      </c>
      <c r="X839" t="s">
        <v>102</v>
      </c>
      <c r="Y839" t="s">
        <v>102</v>
      </c>
      <c r="Z839" t="s">
        <v>5619</v>
      </c>
      <c r="AA839" t="s">
        <v>5620</v>
      </c>
      <c r="AB839" t="s">
        <v>160</v>
      </c>
      <c r="AG839" t="b">
        <v>1</v>
      </c>
      <c r="AI839" t="s">
        <v>5621</v>
      </c>
      <c r="AJ839" t="s">
        <v>315</v>
      </c>
      <c r="AK839" t="b">
        <v>1</v>
      </c>
    </row>
    <row r="840" spans="1:37" x14ac:dyDescent="0.25">
      <c r="A840" t="s">
        <v>5622</v>
      </c>
      <c r="B840">
        <v>-7.8624940404348003</v>
      </c>
      <c r="C840" s="1">
        <v>1.0636150031322899E-8</v>
      </c>
      <c r="D840">
        <v>5.1646698237597004E-3</v>
      </c>
      <c r="E840" t="s">
        <v>134</v>
      </c>
      <c r="F840" t="s">
        <v>5622</v>
      </c>
      <c r="G840">
        <v>34733462</v>
      </c>
      <c r="H840" t="s">
        <v>5623</v>
      </c>
      <c r="K840" t="s">
        <v>97</v>
      </c>
      <c r="N840" t="s">
        <v>5624</v>
      </c>
      <c r="O840">
        <v>37</v>
      </c>
      <c r="P840">
        <v>7</v>
      </c>
      <c r="Q840">
        <v>130636860</v>
      </c>
      <c r="R840" t="s">
        <v>5625</v>
      </c>
      <c r="S840">
        <v>7</v>
      </c>
      <c r="T840">
        <v>130287400</v>
      </c>
      <c r="U840" t="s">
        <v>100</v>
      </c>
      <c r="X840" t="s">
        <v>102</v>
      </c>
      <c r="Y840" t="s">
        <v>102</v>
      </c>
      <c r="Z840" t="s">
        <v>5626</v>
      </c>
      <c r="AA840" t="s">
        <v>5627</v>
      </c>
      <c r="AB840" t="s">
        <v>128</v>
      </c>
      <c r="AG840" t="b">
        <v>1</v>
      </c>
      <c r="AK840" t="s">
        <v>102</v>
      </c>
    </row>
    <row r="841" spans="1:37" x14ac:dyDescent="0.25">
      <c r="A841" t="s">
        <v>5628</v>
      </c>
      <c r="B841">
        <v>7.8604840028182803</v>
      </c>
      <c r="C841" s="1">
        <v>1.07280811116847E-8</v>
      </c>
      <c r="D841">
        <v>5.2093094419685196E-3</v>
      </c>
      <c r="E841" t="s">
        <v>3181</v>
      </c>
      <c r="F841" t="s">
        <v>5628</v>
      </c>
      <c r="G841">
        <v>60712454</v>
      </c>
      <c r="H841" t="s">
        <v>5629</v>
      </c>
      <c r="K841" t="s">
        <v>97</v>
      </c>
      <c r="N841" t="s">
        <v>5630</v>
      </c>
      <c r="O841">
        <v>37</v>
      </c>
      <c r="P841">
        <v>8</v>
      </c>
      <c r="Q841">
        <v>142297256</v>
      </c>
      <c r="R841" t="s">
        <v>5631</v>
      </c>
      <c r="S841">
        <v>8</v>
      </c>
      <c r="T841">
        <v>142366438</v>
      </c>
      <c r="U841" t="s">
        <v>100</v>
      </c>
      <c r="X841" t="s">
        <v>102</v>
      </c>
      <c r="Y841" t="s">
        <v>102</v>
      </c>
      <c r="AC841" t="s">
        <v>477</v>
      </c>
      <c r="AD841" t="s">
        <v>107</v>
      </c>
      <c r="AG841" t="s">
        <v>102</v>
      </c>
      <c r="AH841" t="s">
        <v>478</v>
      </c>
      <c r="AK841" t="b">
        <v>1</v>
      </c>
    </row>
    <row r="842" spans="1:37" x14ac:dyDescent="0.25">
      <c r="A842" t="s">
        <v>5632</v>
      </c>
      <c r="B842">
        <v>7.8585631482177298</v>
      </c>
      <c r="C842" s="1">
        <v>1.0816654655816699E-8</v>
      </c>
      <c r="D842">
        <v>5.2523187178075198E-3</v>
      </c>
      <c r="E842" t="s">
        <v>164</v>
      </c>
      <c r="F842" t="s">
        <v>5632</v>
      </c>
      <c r="G842">
        <v>16682469</v>
      </c>
      <c r="H842" t="s">
        <v>5633</v>
      </c>
      <c r="K842" t="s">
        <v>97</v>
      </c>
      <c r="N842" t="s">
        <v>5634</v>
      </c>
      <c r="O842">
        <v>37</v>
      </c>
      <c r="P842">
        <v>1</v>
      </c>
      <c r="Q842">
        <v>27730185</v>
      </c>
      <c r="R842" t="s">
        <v>5635</v>
      </c>
      <c r="S842">
        <v>1</v>
      </c>
      <c r="T842">
        <v>27602772</v>
      </c>
      <c r="U842" t="s">
        <v>124</v>
      </c>
      <c r="X842" t="s">
        <v>102</v>
      </c>
      <c r="Y842" t="s">
        <v>102</v>
      </c>
      <c r="AG842" t="s">
        <v>102</v>
      </c>
      <c r="AH842" t="s">
        <v>5636</v>
      </c>
      <c r="AI842" t="s">
        <v>5637</v>
      </c>
      <c r="AJ842" t="s">
        <v>180</v>
      </c>
      <c r="AK842" t="b">
        <v>1</v>
      </c>
    </row>
    <row r="843" spans="1:37" x14ac:dyDescent="0.25">
      <c r="A843" t="s">
        <v>5638</v>
      </c>
      <c r="B843">
        <v>7.8573265258910903</v>
      </c>
      <c r="C843" s="1">
        <v>1.08740528213872E-8</v>
      </c>
      <c r="D843">
        <v>5.28018994685075E-3</v>
      </c>
      <c r="E843" t="s">
        <v>95</v>
      </c>
      <c r="F843" t="s">
        <v>5638</v>
      </c>
      <c r="G843">
        <v>62713506</v>
      </c>
      <c r="H843" t="s">
        <v>5639</v>
      </c>
      <c r="I843">
        <v>21757394</v>
      </c>
      <c r="J843" t="s">
        <v>5640</v>
      </c>
      <c r="K843" t="s">
        <v>200</v>
      </c>
      <c r="L843" t="s">
        <v>282</v>
      </c>
      <c r="M843" t="s">
        <v>202</v>
      </c>
      <c r="N843" t="s">
        <v>5641</v>
      </c>
      <c r="O843">
        <v>37</v>
      </c>
      <c r="P843">
        <v>7</v>
      </c>
      <c r="Q843">
        <v>2139216</v>
      </c>
      <c r="R843" t="s">
        <v>5642</v>
      </c>
      <c r="S843">
        <v>7</v>
      </c>
      <c r="T843">
        <v>2105742</v>
      </c>
      <c r="U843" t="s">
        <v>124</v>
      </c>
      <c r="X843" t="s">
        <v>102</v>
      </c>
      <c r="Y843" t="s">
        <v>102</v>
      </c>
      <c r="Z843" t="s">
        <v>332</v>
      </c>
      <c r="AA843" t="s">
        <v>333</v>
      </c>
      <c r="AB843" t="s">
        <v>334</v>
      </c>
      <c r="AG843" t="s">
        <v>102</v>
      </c>
      <c r="AH843" t="s">
        <v>1401</v>
      </c>
      <c r="AI843" t="s">
        <v>336</v>
      </c>
      <c r="AJ843" t="s">
        <v>188</v>
      </c>
      <c r="AK843" t="b">
        <v>1</v>
      </c>
    </row>
    <row r="844" spans="1:37" x14ac:dyDescent="0.25">
      <c r="A844" t="s">
        <v>5643</v>
      </c>
      <c r="B844">
        <v>7.85662121800513</v>
      </c>
      <c r="C844" s="1">
        <v>1.09069223260399E-8</v>
      </c>
      <c r="D844">
        <v>5.2961506223114796E-3</v>
      </c>
      <c r="E844" t="s">
        <v>164</v>
      </c>
      <c r="F844" t="s">
        <v>5643</v>
      </c>
      <c r="G844">
        <v>42758428</v>
      </c>
      <c r="H844" t="s">
        <v>5644</v>
      </c>
      <c r="K844" t="s">
        <v>97</v>
      </c>
      <c r="N844" t="s">
        <v>5645</v>
      </c>
      <c r="O844">
        <v>37</v>
      </c>
      <c r="P844">
        <v>3</v>
      </c>
      <c r="Q844">
        <v>124828123</v>
      </c>
      <c r="R844" t="s">
        <v>5646</v>
      </c>
      <c r="S844">
        <v>3</v>
      </c>
      <c r="T844">
        <v>126310813</v>
      </c>
      <c r="U844" t="s">
        <v>124</v>
      </c>
      <c r="X844" t="s">
        <v>102</v>
      </c>
      <c r="Y844" t="s">
        <v>102</v>
      </c>
      <c r="Z844" t="s">
        <v>5647</v>
      </c>
      <c r="AA844" t="s">
        <v>5648</v>
      </c>
      <c r="AB844" t="s">
        <v>160</v>
      </c>
      <c r="AG844" t="b">
        <v>1</v>
      </c>
      <c r="AK844" t="s">
        <v>102</v>
      </c>
    </row>
    <row r="845" spans="1:37" x14ac:dyDescent="0.25">
      <c r="A845" t="s">
        <v>5649</v>
      </c>
      <c r="B845">
        <v>7.8508497130813</v>
      </c>
      <c r="C845" s="1">
        <v>1.11795445355239E-8</v>
      </c>
      <c r="D845">
        <v>5.4285296969260998E-3</v>
      </c>
      <c r="E845" t="s">
        <v>95</v>
      </c>
      <c r="F845" t="s">
        <v>5649</v>
      </c>
      <c r="G845">
        <v>19611469</v>
      </c>
      <c r="H845" t="s">
        <v>5650</v>
      </c>
      <c r="K845" t="s">
        <v>97</v>
      </c>
      <c r="N845" t="s">
        <v>5651</v>
      </c>
      <c r="O845">
        <v>37</v>
      </c>
      <c r="P845">
        <v>16</v>
      </c>
      <c r="Q845">
        <v>85837390</v>
      </c>
      <c r="R845" t="s">
        <v>5652</v>
      </c>
      <c r="S845">
        <v>16</v>
      </c>
      <c r="T845">
        <v>84394891</v>
      </c>
      <c r="U845" t="s">
        <v>100</v>
      </c>
      <c r="V845" t="s">
        <v>5653</v>
      </c>
      <c r="X845" t="s">
        <v>102</v>
      </c>
      <c r="Y845" t="s">
        <v>102</v>
      </c>
      <c r="Z845" t="s">
        <v>5654</v>
      </c>
      <c r="AA845" t="s">
        <v>5655</v>
      </c>
      <c r="AB845" t="s">
        <v>160</v>
      </c>
      <c r="AC845" t="s">
        <v>5656</v>
      </c>
      <c r="AD845" t="s">
        <v>130</v>
      </c>
      <c r="AG845" t="s">
        <v>102</v>
      </c>
      <c r="AK845" t="s">
        <v>102</v>
      </c>
    </row>
    <row r="846" spans="1:37" x14ac:dyDescent="0.25">
      <c r="A846" t="s">
        <v>5657</v>
      </c>
      <c r="B846">
        <v>-7.8463563022582097</v>
      </c>
      <c r="C846" s="1">
        <v>1.13963685456474E-8</v>
      </c>
      <c r="D846">
        <v>5.5338144492898204E-3</v>
      </c>
      <c r="E846" t="s">
        <v>134</v>
      </c>
      <c r="F846" t="s">
        <v>5657</v>
      </c>
      <c r="G846">
        <v>72663320</v>
      </c>
      <c r="H846" t="s">
        <v>5658</v>
      </c>
      <c r="K846" t="s">
        <v>97</v>
      </c>
      <c r="N846" t="s">
        <v>5659</v>
      </c>
      <c r="O846">
        <v>37</v>
      </c>
      <c r="P846">
        <v>8</v>
      </c>
      <c r="Q846">
        <v>19436451</v>
      </c>
      <c r="R846" t="s">
        <v>5660</v>
      </c>
      <c r="S846">
        <v>8</v>
      </c>
      <c r="T846">
        <v>19480731</v>
      </c>
      <c r="U846" t="s">
        <v>124</v>
      </c>
      <c r="X846" t="s">
        <v>102</v>
      </c>
      <c r="Y846" t="s">
        <v>102</v>
      </c>
      <c r="Z846" t="s">
        <v>5661</v>
      </c>
      <c r="AA846" t="s">
        <v>5662</v>
      </c>
      <c r="AB846" t="s">
        <v>5663</v>
      </c>
      <c r="AG846" t="b">
        <v>1</v>
      </c>
      <c r="AK846" t="s">
        <v>102</v>
      </c>
    </row>
    <row r="847" spans="1:37" x14ac:dyDescent="0.25">
      <c r="A847" t="s">
        <v>5664</v>
      </c>
      <c r="B847">
        <v>7.8457767890712704</v>
      </c>
      <c r="C847" s="1">
        <v>1.14246280234401E-8</v>
      </c>
      <c r="D847">
        <v>5.5475366017379898E-3</v>
      </c>
      <c r="E847" t="s">
        <v>164</v>
      </c>
      <c r="F847" t="s">
        <v>5664</v>
      </c>
      <c r="G847">
        <v>15705334</v>
      </c>
      <c r="H847" t="s">
        <v>5665</v>
      </c>
      <c r="K847" t="s">
        <v>97</v>
      </c>
      <c r="N847" t="s">
        <v>5666</v>
      </c>
      <c r="O847">
        <v>37</v>
      </c>
      <c r="P847">
        <v>13</v>
      </c>
      <c r="Q847">
        <v>113379828</v>
      </c>
      <c r="R847" t="s">
        <v>5667</v>
      </c>
      <c r="S847">
        <v>13</v>
      </c>
      <c r="T847">
        <v>112427829</v>
      </c>
      <c r="U847" t="s">
        <v>100</v>
      </c>
      <c r="X847" t="s">
        <v>102</v>
      </c>
      <c r="Y847" t="s">
        <v>102</v>
      </c>
      <c r="Z847" t="s">
        <v>5668</v>
      </c>
      <c r="AA847" t="s">
        <v>5669</v>
      </c>
      <c r="AB847" t="s">
        <v>128</v>
      </c>
      <c r="AC847" t="s">
        <v>5670</v>
      </c>
      <c r="AD847" t="s">
        <v>162</v>
      </c>
      <c r="AG847" t="b">
        <v>1</v>
      </c>
      <c r="AI847" t="s">
        <v>5671</v>
      </c>
      <c r="AJ847" t="s">
        <v>132</v>
      </c>
      <c r="AK847" t="b">
        <v>1</v>
      </c>
    </row>
    <row r="848" spans="1:37" x14ac:dyDescent="0.25">
      <c r="A848" t="s">
        <v>5672</v>
      </c>
      <c r="B848">
        <v>7.8427728057116299</v>
      </c>
      <c r="C848" s="1">
        <v>1.1572209631577699E-8</v>
      </c>
      <c r="D848">
        <v>5.61919883627259E-3</v>
      </c>
      <c r="E848" t="s">
        <v>95</v>
      </c>
      <c r="F848" t="s">
        <v>5672</v>
      </c>
      <c r="G848">
        <v>42791445</v>
      </c>
      <c r="H848" t="s">
        <v>5673</v>
      </c>
      <c r="K848" t="s">
        <v>97</v>
      </c>
      <c r="N848" t="s">
        <v>5674</v>
      </c>
      <c r="O848">
        <v>37</v>
      </c>
      <c r="P848">
        <v>14</v>
      </c>
      <c r="Q848">
        <v>89078443</v>
      </c>
      <c r="R848" t="s">
        <v>5675</v>
      </c>
      <c r="S848">
        <v>14</v>
      </c>
      <c r="T848">
        <v>88148196</v>
      </c>
      <c r="U848" t="s">
        <v>100</v>
      </c>
      <c r="X848" t="s">
        <v>102</v>
      </c>
      <c r="Y848" t="s">
        <v>102</v>
      </c>
      <c r="Z848" t="s">
        <v>5676</v>
      </c>
      <c r="AA848" t="s">
        <v>5677</v>
      </c>
      <c r="AB848" t="s">
        <v>5678</v>
      </c>
      <c r="AG848" t="s">
        <v>102</v>
      </c>
      <c r="AK848" t="s">
        <v>102</v>
      </c>
    </row>
    <row r="849" spans="1:37" x14ac:dyDescent="0.25">
      <c r="A849" t="s">
        <v>5679</v>
      </c>
      <c r="B849">
        <v>7.8412882120322696</v>
      </c>
      <c r="C849" s="1">
        <v>1.1645828073192801E-8</v>
      </c>
      <c r="D849">
        <v>5.65494625829674E-3</v>
      </c>
      <c r="E849" t="s">
        <v>95</v>
      </c>
      <c r="F849" t="s">
        <v>5679</v>
      </c>
      <c r="G849">
        <v>64649483</v>
      </c>
      <c r="H849" t="s">
        <v>5680</v>
      </c>
      <c r="K849" t="s">
        <v>97</v>
      </c>
      <c r="N849" t="s">
        <v>5681</v>
      </c>
      <c r="O849">
        <v>37</v>
      </c>
      <c r="P849">
        <v>4</v>
      </c>
      <c r="Q849">
        <v>113739170</v>
      </c>
      <c r="R849" t="s">
        <v>5682</v>
      </c>
      <c r="S849">
        <v>4</v>
      </c>
      <c r="T849">
        <v>113958619</v>
      </c>
      <c r="U849" t="s">
        <v>100</v>
      </c>
      <c r="X849" t="s">
        <v>102</v>
      </c>
      <c r="Y849" t="s">
        <v>102</v>
      </c>
      <c r="Z849" t="s">
        <v>5683</v>
      </c>
      <c r="AA849" t="s">
        <v>5684</v>
      </c>
      <c r="AB849" t="s">
        <v>195</v>
      </c>
      <c r="AG849" t="b">
        <v>1</v>
      </c>
      <c r="AI849" t="s">
        <v>5685</v>
      </c>
      <c r="AJ849" t="s">
        <v>132</v>
      </c>
      <c r="AK849" t="b">
        <v>1</v>
      </c>
    </row>
    <row r="850" spans="1:37" x14ac:dyDescent="0.25">
      <c r="A850" t="s">
        <v>5686</v>
      </c>
      <c r="B850">
        <v>7.84059380658233</v>
      </c>
      <c r="C850" s="1">
        <v>1.16804184679382E-8</v>
      </c>
      <c r="D850">
        <v>5.6717425584060102E-3</v>
      </c>
      <c r="E850" t="s">
        <v>3181</v>
      </c>
      <c r="F850" t="s">
        <v>5686</v>
      </c>
      <c r="G850">
        <v>42642382</v>
      </c>
      <c r="H850" t="s">
        <v>5687</v>
      </c>
      <c r="K850" t="s">
        <v>97</v>
      </c>
      <c r="N850" t="s">
        <v>5688</v>
      </c>
      <c r="O850">
        <v>37</v>
      </c>
      <c r="P850">
        <v>1</v>
      </c>
      <c r="Q850">
        <v>53094893</v>
      </c>
      <c r="R850" t="s">
        <v>5689</v>
      </c>
      <c r="S850">
        <v>1</v>
      </c>
      <c r="T850">
        <v>52867481</v>
      </c>
      <c r="U850" t="s">
        <v>124</v>
      </c>
      <c r="X850" t="s">
        <v>102</v>
      </c>
      <c r="Y850" t="s">
        <v>102</v>
      </c>
      <c r="AC850" t="s">
        <v>5690</v>
      </c>
      <c r="AD850" t="s">
        <v>162</v>
      </c>
      <c r="AG850" t="s">
        <v>102</v>
      </c>
      <c r="AK850" t="s">
        <v>102</v>
      </c>
    </row>
    <row r="851" spans="1:37" x14ac:dyDescent="0.25">
      <c r="A851" t="s">
        <v>5691</v>
      </c>
      <c r="B851">
        <v>-7.8381883020876204</v>
      </c>
      <c r="C851" s="1">
        <v>1.18010174418476E-8</v>
      </c>
      <c r="D851">
        <v>5.7303026463600398E-3</v>
      </c>
      <c r="E851" t="s">
        <v>134</v>
      </c>
      <c r="F851" t="s">
        <v>5691</v>
      </c>
      <c r="G851">
        <v>49742360</v>
      </c>
      <c r="H851" t="s">
        <v>5692</v>
      </c>
      <c r="K851" t="s">
        <v>97</v>
      </c>
      <c r="N851" t="s">
        <v>5693</v>
      </c>
      <c r="O851">
        <v>37</v>
      </c>
      <c r="P851">
        <v>6</v>
      </c>
      <c r="Q851">
        <v>154924341</v>
      </c>
      <c r="R851" t="s">
        <v>5694</v>
      </c>
      <c r="S851">
        <v>6</v>
      </c>
      <c r="T851">
        <v>154966033</v>
      </c>
      <c r="U851" t="s">
        <v>124</v>
      </c>
      <c r="X851" t="s">
        <v>102</v>
      </c>
      <c r="Y851" t="s">
        <v>102</v>
      </c>
      <c r="AG851" t="b">
        <v>1</v>
      </c>
      <c r="AK851" t="s">
        <v>102</v>
      </c>
    </row>
    <row r="852" spans="1:37" x14ac:dyDescent="0.25">
      <c r="A852" t="s">
        <v>5695</v>
      </c>
      <c r="B852">
        <v>-7.8369811475047104</v>
      </c>
      <c r="C852" s="1">
        <v>1.1861992724261599E-8</v>
      </c>
      <c r="D852">
        <v>5.7599108410687702E-3</v>
      </c>
      <c r="E852" t="s">
        <v>134</v>
      </c>
      <c r="F852" t="s">
        <v>5695</v>
      </c>
      <c r="G852">
        <v>19641445</v>
      </c>
      <c r="H852" t="s">
        <v>5696</v>
      </c>
      <c r="K852" t="s">
        <v>97</v>
      </c>
      <c r="N852" t="s">
        <v>5697</v>
      </c>
      <c r="O852">
        <v>37</v>
      </c>
      <c r="P852">
        <v>7</v>
      </c>
      <c r="Q852">
        <v>644819</v>
      </c>
      <c r="R852" t="s">
        <v>5698</v>
      </c>
      <c r="S852">
        <v>7</v>
      </c>
      <c r="T852">
        <v>611345</v>
      </c>
      <c r="U852" t="s">
        <v>124</v>
      </c>
      <c r="X852" t="s">
        <v>102</v>
      </c>
      <c r="Y852" t="s">
        <v>102</v>
      </c>
      <c r="Z852" t="s">
        <v>4932</v>
      </c>
      <c r="AA852" t="s">
        <v>4933</v>
      </c>
      <c r="AB852" t="s">
        <v>105</v>
      </c>
      <c r="AC852" t="s">
        <v>5699</v>
      </c>
      <c r="AD852" t="s">
        <v>118</v>
      </c>
      <c r="AG852" t="s">
        <v>102</v>
      </c>
      <c r="AH852" t="s">
        <v>5700</v>
      </c>
      <c r="AK852" t="s">
        <v>102</v>
      </c>
    </row>
    <row r="853" spans="1:37" x14ac:dyDescent="0.25">
      <c r="A853" t="s">
        <v>5701</v>
      </c>
      <c r="B853">
        <v>7.8361490829750302</v>
      </c>
      <c r="C853" s="1">
        <v>1.19041997355166E-8</v>
      </c>
      <c r="D853">
        <v>5.78040559497295E-3</v>
      </c>
      <c r="E853" t="s">
        <v>164</v>
      </c>
      <c r="F853" t="s">
        <v>5701</v>
      </c>
      <c r="G853">
        <v>67744403</v>
      </c>
      <c r="H853" t="s">
        <v>5702</v>
      </c>
      <c r="K853" t="s">
        <v>97</v>
      </c>
      <c r="N853" t="s">
        <v>5703</v>
      </c>
      <c r="O853">
        <v>37</v>
      </c>
      <c r="P853">
        <v>1</v>
      </c>
      <c r="Q853">
        <v>26098214</v>
      </c>
      <c r="R853" t="s">
        <v>5704</v>
      </c>
      <c r="S853">
        <v>1</v>
      </c>
      <c r="T853">
        <v>25970801</v>
      </c>
      <c r="U853" t="s">
        <v>100</v>
      </c>
      <c r="X853" t="s">
        <v>102</v>
      </c>
      <c r="Y853" t="s">
        <v>102</v>
      </c>
      <c r="Z853" t="s">
        <v>2801</v>
      </c>
      <c r="AA853" t="s">
        <v>2802</v>
      </c>
      <c r="AB853" t="s">
        <v>160</v>
      </c>
      <c r="AC853" t="s">
        <v>2803</v>
      </c>
      <c r="AD853" t="s">
        <v>107</v>
      </c>
      <c r="AG853" t="s">
        <v>102</v>
      </c>
      <c r="AI853" t="s">
        <v>2805</v>
      </c>
      <c r="AJ853" t="s">
        <v>132</v>
      </c>
      <c r="AK853" t="s">
        <v>102</v>
      </c>
    </row>
    <row r="854" spans="1:37" x14ac:dyDescent="0.25">
      <c r="A854" t="s">
        <v>5705</v>
      </c>
      <c r="B854">
        <v>7.8348430268978797</v>
      </c>
      <c r="C854" s="1">
        <v>1.197074473756E-8</v>
      </c>
      <c r="D854">
        <v>5.81271831743016E-3</v>
      </c>
      <c r="E854" t="s">
        <v>95</v>
      </c>
      <c r="F854" t="s">
        <v>5705</v>
      </c>
      <c r="G854">
        <v>18703482</v>
      </c>
      <c r="H854" t="s">
        <v>5706</v>
      </c>
      <c r="I854">
        <v>17797458</v>
      </c>
      <c r="J854" t="s">
        <v>5707</v>
      </c>
      <c r="K854" t="s">
        <v>200</v>
      </c>
      <c r="L854" t="s">
        <v>282</v>
      </c>
      <c r="M854" t="s">
        <v>202</v>
      </c>
      <c r="N854" t="s">
        <v>5708</v>
      </c>
      <c r="O854">
        <v>37</v>
      </c>
      <c r="P854">
        <v>4</v>
      </c>
      <c r="Q854">
        <v>1772151</v>
      </c>
      <c r="R854" t="s">
        <v>5709</v>
      </c>
      <c r="S854">
        <v>4</v>
      </c>
      <c r="T854">
        <v>1741949</v>
      </c>
      <c r="U854" t="s">
        <v>124</v>
      </c>
      <c r="X854" t="s">
        <v>102</v>
      </c>
      <c r="Y854" t="s">
        <v>102</v>
      </c>
      <c r="AC854" t="s">
        <v>5710</v>
      </c>
      <c r="AD854" t="s">
        <v>425</v>
      </c>
      <c r="AG854" t="s">
        <v>102</v>
      </c>
      <c r="AH854" t="s">
        <v>5711</v>
      </c>
      <c r="AK854" t="s">
        <v>102</v>
      </c>
    </row>
    <row r="855" spans="1:37" x14ac:dyDescent="0.25">
      <c r="A855" t="s">
        <v>5712</v>
      </c>
      <c r="B855">
        <v>7.8329882026239996</v>
      </c>
      <c r="C855" s="1">
        <v>1.20658716304461E-8</v>
      </c>
      <c r="D855">
        <v>5.8589097486971302E-3</v>
      </c>
      <c r="E855" t="s">
        <v>95</v>
      </c>
      <c r="F855" t="s">
        <v>5712</v>
      </c>
      <c r="G855">
        <v>15742377</v>
      </c>
      <c r="H855" t="s">
        <v>5713</v>
      </c>
      <c r="K855" t="s">
        <v>97</v>
      </c>
      <c r="N855" t="s">
        <v>5714</v>
      </c>
      <c r="O855">
        <v>37</v>
      </c>
      <c r="P855">
        <v>20</v>
      </c>
      <c r="Q855">
        <v>1310000</v>
      </c>
      <c r="R855" t="s">
        <v>5715</v>
      </c>
      <c r="S855">
        <v>20</v>
      </c>
      <c r="T855">
        <v>1258000</v>
      </c>
      <c r="U855" t="s">
        <v>124</v>
      </c>
      <c r="X855" t="s">
        <v>102</v>
      </c>
      <c r="Y855" t="s">
        <v>102</v>
      </c>
      <c r="Z855" t="s">
        <v>5716</v>
      </c>
      <c r="AA855" t="s">
        <v>5717</v>
      </c>
      <c r="AB855" t="s">
        <v>195</v>
      </c>
      <c r="AC855" t="s">
        <v>5718</v>
      </c>
      <c r="AD855" t="s">
        <v>130</v>
      </c>
      <c r="AG855" t="s">
        <v>102</v>
      </c>
      <c r="AK855" t="s">
        <v>102</v>
      </c>
    </row>
    <row r="856" spans="1:37" x14ac:dyDescent="0.25">
      <c r="A856" t="s">
        <v>5719</v>
      </c>
      <c r="B856">
        <v>7.8323942863071396</v>
      </c>
      <c r="C856" s="1">
        <v>1.2096486300528801E-8</v>
      </c>
      <c r="D856">
        <v>5.8737755283518904E-3</v>
      </c>
      <c r="E856" t="s">
        <v>164</v>
      </c>
      <c r="F856" t="s">
        <v>5719</v>
      </c>
      <c r="G856">
        <v>64722314</v>
      </c>
      <c r="H856" t="s">
        <v>5720</v>
      </c>
      <c r="K856" t="s">
        <v>97</v>
      </c>
      <c r="N856" t="s">
        <v>5721</v>
      </c>
      <c r="O856">
        <v>37</v>
      </c>
      <c r="P856">
        <v>7</v>
      </c>
      <c r="Q856">
        <v>2139243</v>
      </c>
      <c r="R856" t="s">
        <v>5722</v>
      </c>
      <c r="S856">
        <v>7</v>
      </c>
      <c r="T856">
        <v>2105769</v>
      </c>
      <c r="U856" t="s">
        <v>100</v>
      </c>
      <c r="V856" t="s">
        <v>5723</v>
      </c>
      <c r="X856" t="s">
        <v>102</v>
      </c>
      <c r="Y856" t="s">
        <v>102</v>
      </c>
      <c r="Z856" t="s">
        <v>332</v>
      </c>
      <c r="AA856" t="s">
        <v>333</v>
      </c>
      <c r="AB856" t="s">
        <v>334</v>
      </c>
      <c r="AG856" t="s">
        <v>102</v>
      </c>
      <c r="AH856" t="s">
        <v>1401</v>
      </c>
      <c r="AI856" t="s">
        <v>336</v>
      </c>
      <c r="AJ856" t="s">
        <v>188</v>
      </c>
      <c r="AK856" t="b">
        <v>1</v>
      </c>
    </row>
    <row r="857" spans="1:37" x14ac:dyDescent="0.25">
      <c r="A857" t="s">
        <v>5724</v>
      </c>
      <c r="B857">
        <v>7.8318853179866403</v>
      </c>
      <c r="C857" s="1">
        <v>1.2122782193090601E-8</v>
      </c>
      <c r="D857">
        <v>5.8865442089743496E-3</v>
      </c>
      <c r="E857" t="s">
        <v>95</v>
      </c>
      <c r="F857" t="s">
        <v>5724</v>
      </c>
      <c r="G857">
        <v>16789344</v>
      </c>
      <c r="H857" t="s">
        <v>5725</v>
      </c>
      <c r="K857" t="s">
        <v>97</v>
      </c>
      <c r="N857" t="s">
        <v>5726</v>
      </c>
      <c r="O857">
        <v>37</v>
      </c>
      <c r="P857">
        <v>20</v>
      </c>
      <c r="Q857">
        <v>19915762</v>
      </c>
      <c r="R857" t="s">
        <v>5727</v>
      </c>
      <c r="S857">
        <v>20</v>
      </c>
      <c r="T857">
        <v>19863762</v>
      </c>
      <c r="U857" t="s">
        <v>124</v>
      </c>
      <c r="X857" t="s">
        <v>102</v>
      </c>
      <c r="Y857" t="s">
        <v>102</v>
      </c>
      <c r="Z857" t="s">
        <v>4766</v>
      </c>
      <c r="AA857" t="s">
        <v>4767</v>
      </c>
      <c r="AB857" t="s">
        <v>160</v>
      </c>
      <c r="AE857" t="s">
        <v>4768</v>
      </c>
      <c r="AG857" t="b">
        <v>1</v>
      </c>
      <c r="AK857" t="s">
        <v>102</v>
      </c>
    </row>
    <row r="858" spans="1:37" x14ac:dyDescent="0.25">
      <c r="A858" t="s">
        <v>5728</v>
      </c>
      <c r="B858">
        <v>7.8314240159709598</v>
      </c>
      <c r="C858" s="1">
        <v>1.2146663381054601E-8</v>
      </c>
      <c r="D858">
        <v>5.8981403645823396E-3</v>
      </c>
      <c r="E858" t="s">
        <v>95</v>
      </c>
      <c r="F858" t="s">
        <v>5728</v>
      </c>
      <c r="G858">
        <v>25694325</v>
      </c>
      <c r="H858" t="s">
        <v>5729</v>
      </c>
      <c r="K858" t="s">
        <v>97</v>
      </c>
      <c r="N858" t="s">
        <v>5730</v>
      </c>
      <c r="O858">
        <v>37</v>
      </c>
      <c r="P858">
        <v>1</v>
      </c>
      <c r="Q858">
        <v>116653399</v>
      </c>
      <c r="R858" t="s">
        <v>5731</v>
      </c>
      <c r="S858">
        <v>1</v>
      </c>
      <c r="T858">
        <v>116454922</v>
      </c>
      <c r="U858" t="s">
        <v>124</v>
      </c>
      <c r="X858" t="s">
        <v>102</v>
      </c>
      <c r="Y858" t="s">
        <v>102</v>
      </c>
      <c r="Z858" t="s">
        <v>5732</v>
      </c>
      <c r="AA858" t="s">
        <v>5733</v>
      </c>
      <c r="AB858" t="s">
        <v>250</v>
      </c>
      <c r="AG858" t="b">
        <v>1</v>
      </c>
      <c r="AK858" t="s">
        <v>102</v>
      </c>
    </row>
    <row r="859" spans="1:37" x14ac:dyDescent="0.25">
      <c r="A859" t="s">
        <v>5734</v>
      </c>
      <c r="B859">
        <v>-7.8307940399022602</v>
      </c>
      <c r="C859" s="1">
        <v>1.2179350524599801E-8</v>
      </c>
      <c r="D859">
        <v>5.9140124896835703E-3</v>
      </c>
      <c r="E859" t="s">
        <v>109</v>
      </c>
      <c r="F859" t="s">
        <v>5734</v>
      </c>
      <c r="G859">
        <v>53600438</v>
      </c>
      <c r="H859" t="s">
        <v>5735</v>
      </c>
      <c r="K859" t="s">
        <v>97</v>
      </c>
      <c r="N859" t="s">
        <v>5736</v>
      </c>
      <c r="O859">
        <v>37</v>
      </c>
      <c r="P859">
        <v>5</v>
      </c>
      <c r="Q859">
        <v>10445523</v>
      </c>
      <c r="R859" t="s">
        <v>5737</v>
      </c>
      <c r="S859">
        <v>5</v>
      </c>
      <c r="T859">
        <v>10498523</v>
      </c>
      <c r="U859" t="s">
        <v>100</v>
      </c>
      <c r="X859" t="s">
        <v>102</v>
      </c>
      <c r="Y859" t="s">
        <v>102</v>
      </c>
      <c r="Z859" t="s">
        <v>5738</v>
      </c>
      <c r="AA859" t="s">
        <v>5739</v>
      </c>
      <c r="AB859" t="s">
        <v>160</v>
      </c>
      <c r="AC859" t="s">
        <v>5740</v>
      </c>
      <c r="AD859" t="s">
        <v>130</v>
      </c>
      <c r="AG859" t="s">
        <v>102</v>
      </c>
      <c r="AI859" t="s">
        <v>5741</v>
      </c>
      <c r="AJ859" t="s">
        <v>132</v>
      </c>
      <c r="AK859" t="s">
        <v>102</v>
      </c>
    </row>
    <row r="860" spans="1:37" x14ac:dyDescent="0.25">
      <c r="A860" t="s">
        <v>5742</v>
      </c>
      <c r="B860">
        <v>7.8307284856219699</v>
      </c>
      <c r="C860" s="1">
        <v>1.21827568009818E-8</v>
      </c>
      <c r="D860">
        <v>5.9156664991503599E-3</v>
      </c>
      <c r="E860" t="s">
        <v>164</v>
      </c>
      <c r="F860" t="s">
        <v>5742</v>
      </c>
      <c r="G860">
        <v>13715424</v>
      </c>
      <c r="H860" t="s">
        <v>5743</v>
      </c>
      <c r="K860" t="s">
        <v>97</v>
      </c>
      <c r="N860" t="s">
        <v>5744</v>
      </c>
      <c r="O860">
        <v>37</v>
      </c>
      <c r="P860">
        <v>19</v>
      </c>
      <c r="Q860">
        <v>36400437</v>
      </c>
      <c r="R860" t="s">
        <v>5745</v>
      </c>
      <c r="S860">
        <v>19</v>
      </c>
      <c r="T860">
        <v>41092277</v>
      </c>
      <c r="U860" t="s">
        <v>100</v>
      </c>
      <c r="V860" t="s">
        <v>5746</v>
      </c>
      <c r="X860" t="s">
        <v>102</v>
      </c>
      <c r="Y860" t="s">
        <v>102</v>
      </c>
      <c r="Z860" t="s">
        <v>5747</v>
      </c>
      <c r="AA860" t="s">
        <v>5748</v>
      </c>
      <c r="AB860" t="s">
        <v>718</v>
      </c>
      <c r="AG860" t="s">
        <v>102</v>
      </c>
      <c r="AI860" t="s">
        <v>5749</v>
      </c>
      <c r="AJ860" t="s">
        <v>315</v>
      </c>
      <c r="AK860" t="s">
        <v>102</v>
      </c>
    </row>
    <row r="861" spans="1:37" x14ac:dyDescent="0.25">
      <c r="A861" t="s">
        <v>5750</v>
      </c>
      <c r="B861">
        <v>7.82953832821027</v>
      </c>
      <c r="C861" s="1">
        <v>1.22447599611176E-8</v>
      </c>
      <c r="D861">
        <v>5.9457738076396103E-3</v>
      </c>
      <c r="E861" t="s">
        <v>3276</v>
      </c>
      <c r="F861" t="s">
        <v>5750</v>
      </c>
      <c r="G861">
        <v>64681471</v>
      </c>
      <c r="H861" t="s">
        <v>5751</v>
      </c>
      <c r="K861" t="s">
        <v>97</v>
      </c>
      <c r="N861" t="s">
        <v>5752</v>
      </c>
      <c r="O861">
        <v>37</v>
      </c>
      <c r="P861">
        <v>20</v>
      </c>
      <c r="Q861">
        <v>36157651</v>
      </c>
      <c r="R861" t="s">
        <v>5753</v>
      </c>
      <c r="S861">
        <v>20</v>
      </c>
      <c r="T861">
        <v>35591065</v>
      </c>
      <c r="U861" t="s">
        <v>100</v>
      </c>
      <c r="V861" t="s">
        <v>5754</v>
      </c>
      <c r="X861" t="s">
        <v>102</v>
      </c>
      <c r="Y861" t="s">
        <v>102</v>
      </c>
      <c r="Z861" t="s">
        <v>5755</v>
      </c>
      <c r="AA861" t="s">
        <v>5756</v>
      </c>
      <c r="AB861" t="s">
        <v>718</v>
      </c>
      <c r="AC861" t="s">
        <v>5757</v>
      </c>
      <c r="AD861" t="s">
        <v>107</v>
      </c>
      <c r="AG861" t="s">
        <v>102</v>
      </c>
      <c r="AK861" t="s">
        <v>102</v>
      </c>
    </row>
    <row r="862" spans="1:37" x14ac:dyDescent="0.25">
      <c r="A862" t="s">
        <v>5758</v>
      </c>
      <c r="B862">
        <v>7.8241798991604599</v>
      </c>
      <c r="C862" s="1">
        <v>1.2527734592988899E-8</v>
      </c>
      <c r="D862">
        <v>6.0831797804597604E-3</v>
      </c>
      <c r="E862" t="s">
        <v>164</v>
      </c>
      <c r="F862" t="s">
        <v>5758</v>
      </c>
      <c r="G862">
        <v>31685397</v>
      </c>
      <c r="H862" t="s">
        <v>5759</v>
      </c>
      <c r="K862" t="s">
        <v>97</v>
      </c>
      <c r="N862" t="s">
        <v>5760</v>
      </c>
      <c r="O862">
        <v>37</v>
      </c>
      <c r="P862">
        <v>16</v>
      </c>
      <c r="Q862">
        <v>87866696</v>
      </c>
      <c r="R862" t="s">
        <v>5761</v>
      </c>
      <c r="S862">
        <v>16</v>
      </c>
      <c r="T862">
        <v>86424197</v>
      </c>
      <c r="U862" t="s">
        <v>124</v>
      </c>
      <c r="W862" t="s">
        <v>5762</v>
      </c>
      <c r="X862" t="s">
        <v>102</v>
      </c>
      <c r="Y862" t="s">
        <v>102</v>
      </c>
      <c r="Z862" t="s">
        <v>1321</v>
      </c>
      <c r="AA862" t="s">
        <v>1322</v>
      </c>
      <c r="AB862" t="s">
        <v>160</v>
      </c>
      <c r="AG862" t="s">
        <v>102</v>
      </c>
      <c r="AH862" t="s">
        <v>1323</v>
      </c>
      <c r="AK862" t="s">
        <v>102</v>
      </c>
    </row>
    <row r="863" spans="1:37" x14ac:dyDescent="0.25">
      <c r="A863" t="s">
        <v>5763</v>
      </c>
      <c r="B863">
        <v>-7.8238566724287599</v>
      </c>
      <c r="C863" s="1">
        <v>1.25450056535174E-8</v>
      </c>
      <c r="D863">
        <v>6.0915662102180301E-3</v>
      </c>
      <c r="E863" t="s">
        <v>109</v>
      </c>
      <c r="F863" t="s">
        <v>5763</v>
      </c>
      <c r="G863">
        <v>12751404</v>
      </c>
      <c r="H863" t="s">
        <v>5764</v>
      </c>
      <c r="K863" t="s">
        <v>97</v>
      </c>
      <c r="N863" t="s">
        <v>5765</v>
      </c>
      <c r="O863">
        <v>37</v>
      </c>
      <c r="P863">
        <v>6</v>
      </c>
      <c r="Q863">
        <v>167011311</v>
      </c>
      <c r="R863" t="s">
        <v>5766</v>
      </c>
      <c r="S863">
        <v>6</v>
      </c>
      <c r="T863">
        <v>166931301</v>
      </c>
      <c r="U863" t="s">
        <v>100</v>
      </c>
      <c r="X863" t="s">
        <v>102</v>
      </c>
      <c r="Y863" t="s">
        <v>102</v>
      </c>
      <c r="Z863" t="s">
        <v>138</v>
      </c>
      <c r="AA863" t="s">
        <v>139</v>
      </c>
      <c r="AB863" t="s">
        <v>128</v>
      </c>
      <c r="AG863" t="b">
        <v>1</v>
      </c>
      <c r="AK863" t="s">
        <v>102</v>
      </c>
    </row>
    <row r="864" spans="1:37" x14ac:dyDescent="0.25">
      <c r="A864" t="s">
        <v>5767</v>
      </c>
      <c r="B864">
        <v>7.82381926180273</v>
      </c>
      <c r="C864" s="1">
        <v>1.25470061186692E-8</v>
      </c>
      <c r="D864">
        <v>6.0925375900850202E-3</v>
      </c>
      <c r="E864" t="s">
        <v>95</v>
      </c>
      <c r="F864" t="s">
        <v>5767</v>
      </c>
      <c r="G864">
        <v>39731399</v>
      </c>
      <c r="H864" t="s">
        <v>5768</v>
      </c>
      <c r="K864" t="s">
        <v>97</v>
      </c>
      <c r="N864" t="s">
        <v>5769</v>
      </c>
      <c r="O864">
        <v>37</v>
      </c>
      <c r="P864">
        <v>1</v>
      </c>
      <c r="Q864">
        <v>224972796</v>
      </c>
      <c r="R864" t="s">
        <v>5770</v>
      </c>
      <c r="S864">
        <v>1</v>
      </c>
      <c r="T864">
        <v>223039419</v>
      </c>
      <c r="U864" t="s">
        <v>124</v>
      </c>
      <c r="W864" t="s">
        <v>5771</v>
      </c>
      <c r="X864" t="s">
        <v>102</v>
      </c>
      <c r="Y864" t="s">
        <v>102</v>
      </c>
      <c r="AG864" t="b">
        <v>1</v>
      </c>
      <c r="AK864" t="s">
        <v>102</v>
      </c>
    </row>
    <row r="865" spans="1:37" x14ac:dyDescent="0.25">
      <c r="A865" t="s">
        <v>5772</v>
      </c>
      <c r="B865">
        <v>7.8224802999794303</v>
      </c>
      <c r="C865" s="1">
        <v>1.2618809088789099E-8</v>
      </c>
      <c r="D865">
        <v>6.1274034609069602E-3</v>
      </c>
      <c r="E865" t="s">
        <v>95</v>
      </c>
      <c r="F865" t="s">
        <v>5772</v>
      </c>
      <c r="G865">
        <v>73620381</v>
      </c>
      <c r="H865" t="s">
        <v>5773</v>
      </c>
      <c r="K865" t="s">
        <v>97</v>
      </c>
      <c r="N865" t="s">
        <v>5774</v>
      </c>
      <c r="O865">
        <v>37</v>
      </c>
      <c r="P865">
        <v>16</v>
      </c>
      <c r="Q865">
        <v>4732406</v>
      </c>
      <c r="R865" t="s">
        <v>5775</v>
      </c>
      <c r="S865">
        <v>16</v>
      </c>
      <c r="T865">
        <v>4672407</v>
      </c>
      <c r="U865" t="s">
        <v>124</v>
      </c>
      <c r="X865" t="s">
        <v>102</v>
      </c>
      <c r="Y865" t="s">
        <v>102</v>
      </c>
      <c r="Z865" t="s">
        <v>1043</v>
      </c>
      <c r="AA865" t="s">
        <v>5008</v>
      </c>
      <c r="AB865" t="s">
        <v>1630</v>
      </c>
      <c r="AC865" t="s">
        <v>5776</v>
      </c>
      <c r="AD865" t="s">
        <v>425</v>
      </c>
      <c r="AG865" t="s">
        <v>102</v>
      </c>
      <c r="AH865" t="s">
        <v>5010</v>
      </c>
      <c r="AK865" t="b">
        <v>1</v>
      </c>
    </row>
    <row r="866" spans="1:37" x14ac:dyDescent="0.25">
      <c r="A866" t="s">
        <v>5777</v>
      </c>
      <c r="B866">
        <v>-7.8220243661690301</v>
      </c>
      <c r="C866" s="1">
        <v>1.2643349926262601E-8</v>
      </c>
      <c r="D866">
        <v>6.13931992714482E-3</v>
      </c>
      <c r="E866" t="s">
        <v>3762</v>
      </c>
      <c r="F866" t="s">
        <v>5777</v>
      </c>
      <c r="G866">
        <v>19631397</v>
      </c>
      <c r="H866" t="s">
        <v>5778</v>
      </c>
      <c r="K866" t="s">
        <v>97</v>
      </c>
      <c r="N866" t="s">
        <v>5779</v>
      </c>
      <c r="O866">
        <v>37</v>
      </c>
      <c r="P866">
        <v>9</v>
      </c>
      <c r="Q866">
        <v>90589634</v>
      </c>
      <c r="R866" t="s">
        <v>5780</v>
      </c>
      <c r="S866">
        <v>9</v>
      </c>
      <c r="T866">
        <v>89779454</v>
      </c>
      <c r="U866" t="s">
        <v>100</v>
      </c>
      <c r="V866" t="s">
        <v>5781</v>
      </c>
      <c r="W866" t="s">
        <v>5782</v>
      </c>
      <c r="X866" t="s">
        <v>102</v>
      </c>
      <c r="Y866" t="b">
        <v>1</v>
      </c>
      <c r="Z866" t="s">
        <v>5783</v>
      </c>
      <c r="AA866" t="s">
        <v>5784</v>
      </c>
      <c r="AB866" t="s">
        <v>5785</v>
      </c>
      <c r="AC866" t="s">
        <v>5786</v>
      </c>
      <c r="AD866" t="s">
        <v>425</v>
      </c>
      <c r="AE866" t="s">
        <v>5787</v>
      </c>
      <c r="AG866" t="s">
        <v>102</v>
      </c>
      <c r="AH866" t="s">
        <v>5788</v>
      </c>
      <c r="AI866" t="s">
        <v>5789</v>
      </c>
      <c r="AJ866" t="s">
        <v>315</v>
      </c>
      <c r="AK866" t="s">
        <v>102</v>
      </c>
    </row>
    <row r="867" spans="1:37" x14ac:dyDescent="0.25">
      <c r="A867" t="s">
        <v>5790</v>
      </c>
      <c r="B867">
        <v>-7.8215898972487397</v>
      </c>
      <c r="C867" s="1">
        <v>1.2666778551580899E-8</v>
      </c>
      <c r="D867">
        <v>6.1506963287409899E-3</v>
      </c>
      <c r="E867" t="s">
        <v>299</v>
      </c>
      <c r="F867" t="s">
        <v>5790</v>
      </c>
      <c r="G867">
        <v>48651475</v>
      </c>
      <c r="H867" t="s">
        <v>5791</v>
      </c>
      <c r="K867" t="s">
        <v>97</v>
      </c>
      <c r="N867" t="s">
        <v>5792</v>
      </c>
      <c r="O867">
        <v>37</v>
      </c>
      <c r="P867">
        <v>3</v>
      </c>
      <c r="Q867">
        <v>142606818</v>
      </c>
      <c r="R867" t="s">
        <v>5793</v>
      </c>
      <c r="S867">
        <v>3</v>
      </c>
      <c r="T867">
        <v>144089508</v>
      </c>
      <c r="U867" t="s">
        <v>124</v>
      </c>
      <c r="X867" t="s">
        <v>102</v>
      </c>
      <c r="Y867" t="s">
        <v>102</v>
      </c>
      <c r="Z867" t="s">
        <v>5794</v>
      </c>
      <c r="AA867" t="s">
        <v>5795</v>
      </c>
      <c r="AB867" t="s">
        <v>160</v>
      </c>
      <c r="AC867" t="s">
        <v>5796</v>
      </c>
      <c r="AD867" t="s">
        <v>118</v>
      </c>
      <c r="AG867" t="s">
        <v>102</v>
      </c>
      <c r="AK867" t="s">
        <v>102</v>
      </c>
    </row>
    <row r="868" spans="1:37" x14ac:dyDescent="0.25">
      <c r="A868" t="s">
        <v>5797</v>
      </c>
      <c r="B868">
        <v>7.82155210959111</v>
      </c>
      <c r="C868" s="1">
        <v>1.2668818234092801E-8</v>
      </c>
      <c r="D868">
        <v>6.1516867516560802E-3</v>
      </c>
      <c r="E868" t="s">
        <v>164</v>
      </c>
      <c r="F868" t="s">
        <v>5797</v>
      </c>
      <c r="G868">
        <v>59687458</v>
      </c>
      <c r="H868" t="s">
        <v>5798</v>
      </c>
      <c r="K868" t="s">
        <v>97</v>
      </c>
      <c r="N868" t="s">
        <v>5799</v>
      </c>
      <c r="O868">
        <v>37</v>
      </c>
      <c r="P868">
        <v>7</v>
      </c>
      <c r="Q868">
        <v>2774543</v>
      </c>
      <c r="R868" t="s">
        <v>5800</v>
      </c>
      <c r="S868">
        <v>7</v>
      </c>
      <c r="T868">
        <v>2741069</v>
      </c>
      <c r="U868" t="s">
        <v>124</v>
      </c>
      <c r="X868" t="s">
        <v>102</v>
      </c>
      <c r="Y868" t="s">
        <v>102</v>
      </c>
      <c r="Z868" t="s">
        <v>5801</v>
      </c>
      <c r="AA868" t="s">
        <v>5802</v>
      </c>
      <c r="AB868" t="s">
        <v>160</v>
      </c>
      <c r="AC868" t="s">
        <v>5803</v>
      </c>
      <c r="AD868" t="s">
        <v>425</v>
      </c>
      <c r="AG868" t="s">
        <v>102</v>
      </c>
      <c r="AH868" t="s">
        <v>5804</v>
      </c>
      <c r="AK868" t="s">
        <v>102</v>
      </c>
    </row>
    <row r="869" spans="1:37" x14ac:dyDescent="0.25">
      <c r="A869" t="s">
        <v>5805</v>
      </c>
      <c r="B869">
        <v>7.8214087169257596</v>
      </c>
      <c r="C869" s="1">
        <v>1.26765611122213E-8</v>
      </c>
      <c r="D869">
        <v>6.1554465151890999E-3</v>
      </c>
      <c r="E869" t="s">
        <v>3330</v>
      </c>
      <c r="F869" t="s">
        <v>5805</v>
      </c>
      <c r="G869">
        <v>17609396</v>
      </c>
      <c r="H869" t="s">
        <v>5806</v>
      </c>
      <c r="K869" t="s">
        <v>97</v>
      </c>
      <c r="N869" t="s">
        <v>5807</v>
      </c>
      <c r="O869">
        <v>37</v>
      </c>
      <c r="P869">
        <v>20</v>
      </c>
      <c r="Q869">
        <v>45179226</v>
      </c>
      <c r="R869" t="s">
        <v>5808</v>
      </c>
      <c r="S869">
        <v>20</v>
      </c>
      <c r="T869">
        <v>44612633</v>
      </c>
      <c r="U869" t="s">
        <v>124</v>
      </c>
      <c r="W869" t="s">
        <v>5809</v>
      </c>
      <c r="X869" t="s">
        <v>102</v>
      </c>
      <c r="Y869" t="s">
        <v>102</v>
      </c>
      <c r="Z869" t="s">
        <v>5810</v>
      </c>
      <c r="AA869" t="s">
        <v>5811</v>
      </c>
      <c r="AB869" t="s">
        <v>195</v>
      </c>
      <c r="AG869" t="s">
        <v>102</v>
      </c>
      <c r="AK869" t="s">
        <v>102</v>
      </c>
    </row>
    <row r="870" spans="1:37" x14ac:dyDescent="0.25">
      <c r="A870" t="s">
        <v>5812</v>
      </c>
      <c r="B870">
        <v>7.8197269496810797</v>
      </c>
      <c r="C870" s="1">
        <v>1.27677166214116E-8</v>
      </c>
      <c r="D870">
        <v>6.1997095338752004E-3</v>
      </c>
      <c r="E870" t="s">
        <v>95</v>
      </c>
      <c r="F870" t="s">
        <v>5812</v>
      </c>
      <c r="G870">
        <v>21636465</v>
      </c>
      <c r="H870" t="s">
        <v>5813</v>
      </c>
      <c r="K870" t="s">
        <v>97</v>
      </c>
      <c r="N870" t="s">
        <v>5814</v>
      </c>
      <c r="O870">
        <v>37</v>
      </c>
      <c r="P870">
        <v>14</v>
      </c>
      <c r="Q870">
        <v>23586582</v>
      </c>
      <c r="R870" t="s">
        <v>5815</v>
      </c>
      <c r="S870">
        <v>14</v>
      </c>
      <c r="T870">
        <v>22656422</v>
      </c>
      <c r="U870" t="s">
        <v>100</v>
      </c>
      <c r="X870" t="s">
        <v>102</v>
      </c>
      <c r="Y870" t="s">
        <v>102</v>
      </c>
      <c r="Z870" t="s">
        <v>1872</v>
      </c>
      <c r="AA870" t="s">
        <v>1873</v>
      </c>
      <c r="AB870" t="s">
        <v>170</v>
      </c>
      <c r="AG870" t="s">
        <v>102</v>
      </c>
      <c r="AK870" t="s">
        <v>102</v>
      </c>
    </row>
    <row r="871" spans="1:37" x14ac:dyDescent="0.25">
      <c r="A871" t="s">
        <v>5816</v>
      </c>
      <c r="B871">
        <v>-7.8179363931771304</v>
      </c>
      <c r="C871" s="1">
        <v>1.28654687095328E-8</v>
      </c>
      <c r="D871">
        <v>6.2471756995688297E-3</v>
      </c>
      <c r="E871" t="s">
        <v>134</v>
      </c>
      <c r="F871" t="s">
        <v>5816</v>
      </c>
      <c r="G871">
        <v>70634443</v>
      </c>
      <c r="H871" t="s">
        <v>5817</v>
      </c>
      <c r="K871" t="s">
        <v>97</v>
      </c>
      <c r="N871" t="s">
        <v>5818</v>
      </c>
      <c r="O871">
        <v>37</v>
      </c>
      <c r="P871">
        <v>16</v>
      </c>
      <c r="Q871">
        <v>69564625</v>
      </c>
      <c r="R871" t="s">
        <v>5819</v>
      </c>
      <c r="S871">
        <v>16</v>
      </c>
      <c r="T871">
        <v>68122126</v>
      </c>
      <c r="U871" t="s">
        <v>124</v>
      </c>
      <c r="X871" t="s">
        <v>102</v>
      </c>
      <c r="Y871" t="s">
        <v>102</v>
      </c>
      <c r="AF871" t="s">
        <v>88</v>
      </c>
      <c r="AG871" t="b">
        <v>1</v>
      </c>
      <c r="AI871" t="s">
        <v>5820</v>
      </c>
      <c r="AJ871" t="s">
        <v>180</v>
      </c>
      <c r="AK871" t="b">
        <v>1</v>
      </c>
    </row>
    <row r="872" spans="1:37" x14ac:dyDescent="0.25">
      <c r="A872" t="s">
        <v>5821</v>
      </c>
      <c r="B872">
        <v>7.8172413536293703</v>
      </c>
      <c r="C872" s="1">
        <v>1.2903608675334E-8</v>
      </c>
      <c r="D872">
        <v>6.2656955897426696E-3</v>
      </c>
      <c r="E872" t="s">
        <v>164</v>
      </c>
      <c r="F872" t="s">
        <v>5821</v>
      </c>
      <c r="G872">
        <v>47792366</v>
      </c>
      <c r="H872" t="s">
        <v>5822</v>
      </c>
      <c r="K872" t="s">
        <v>97</v>
      </c>
      <c r="N872" t="s">
        <v>5823</v>
      </c>
      <c r="O872">
        <v>37</v>
      </c>
      <c r="P872">
        <v>2</v>
      </c>
      <c r="Q872">
        <v>230933751</v>
      </c>
      <c r="R872" t="s">
        <v>5824</v>
      </c>
      <c r="S872">
        <v>2</v>
      </c>
      <c r="T872">
        <v>230641995</v>
      </c>
      <c r="U872" t="s">
        <v>100</v>
      </c>
      <c r="X872" t="s">
        <v>102</v>
      </c>
      <c r="Y872" t="b">
        <v>1</v>
      </c>
      <c r="Z872" t="s">
        <v>5825</v>
      </c>
      <c r="AA872" t="s">
        <v>5826</v>
      </c>
      <c r="AB872" t="s">
        <v>195</v>
      </c>
      <c r="AC872" t="s">
        <v>5827</v>
      </c>
      <c r="AD872" t="s">
        <v>107</v>
      </c>
      <c r="AG872" t="s">
        <v>102</v>
      </c>
      <c r="AI872" t="s">
        <v>5828</v>
      </c>
      <c r="AJ872" t="s">
        <v>180</v>
      </c>
      <c r="AK872" t="b">
        <v>1</v>
      </c>
    </row>
    <row r="873" spans="1:37" x14ac:dyDescent="0.25">
      <c r="A873" t="s">
        <v>5829</v>
      </c>
      <c r="B873">
        <v>7.8160833405577401</v>
      </c>
      <c r="C873" s="1">
        <v>1.29673982119185E-8</v>
      </c>
      <c r="D873">
        <v>6.2966703215487502E-3</v>
      </c>
      <c r="E873" t="s">
        <v>95</v>
      </c>
      <c r="F873" t="s">
        <v>5829</v>
      </c>
      <c r="G873">
        <v>62759469</v>
      </c>
      <c r="H873" t="s">
        <v>5830</v>
      </c>
      <c r="K873" t="s">
        <v>97</v>
      </c>
      <c r="N873" t="s">
        <v>5831</v>
      </c>
      <c r="O873">
        <v>37</v>
      </c>
      <c r="P873">
        <v>16</v>
      </c>
      <c r="Q873">
        <v>4572735</v>
      </c>
      <c r="R873" t="s">
        <v>5832</v>
      </c>
      <c r="S873">
        <v>16</v>
      </c>
      <c r="T873">
        <v>4512736</v>
      </c>
      <c r="U873" t="s">
        <v>100</v>
      </c>
      <c r="X873" t="s">
        <v>102</v>
      </c>
      <c r="Y873" t="s">
        <v>102</v>
      </c>
      <c r="Z873" t="s">
        <v>5833</v>
      </c>
      <c r="AA873" t="s">
        <v>5834</v>
      </c>
      <c r="AB873" t="s">
        <v>276</v>
      </c>
      <c r="AG873" t="b">
        <v>1</v>
      </c>
      <c r="AK873" t="s">
        <v>102</v>
      </c>
    </row>
    <row r="874" spans="1:37" x14ac:dyDescent="0.25">
      <c r="A874" t="s">
        <v>5835</v>
      </c>
      <c r="B874">
        <v>-7.8119311246870904</v>
      </c>
      <c r="C874" s="1">
        <v>1.3198653015156999E-8</v>
      </c>
      <c r="D874">
        <v>6.4089623351408697E-3</v>
      </c>
      <c r="E874" t="s">
        <v>134</v>
      </c>
      <c r="F874" t="s">
        <v>5835</v>
      </c>
      <c r="G874">
        <v>54743374</v>
      </c>
      <c r="H874" t="s">
        <v>5836</v>
      </c>
      <c r="K874" t="s">
        <v>97</v>
      </c>
      <c r="N874" t="s">
        <v>5837</v>
      </c>
      <c r="O874">
        <v>37</v>
      </c>
      <c r="P874">
        <v>11</v>
      </c>
      <c r="Q874">
        <v>125190793</v>
      </c>
      <c r="R874" t="s">
        <v>5838</v>
      </c>
      <c r="S874">
        <v>11</v>
      </c>
      <c r="T874">
        <v>124696003</v>
      </c>
      <c r="U874" t="s">
        <v>124</v>
      </c>
      <c r="X874" t="s">
        <v>102</v>
      </c>
      <c r="Y874" t="s">
        <v>102</v>
      </c>
      <c r="Z874" t="s">
        <v>5839</v>
      </c>
      <c r="AA874" t="s">
        <v>5840</v>
      </c>
      <c r="AB874" t="s">
        <v>276</v>
      </c>
      <c r="AG874" t="b">
        <v>1</v>
      </c>
      <c r="AK874" t="s">
        <v>102</v>
      </c>
    </row>
    <row r="875" spans="1:37" x14ac:dyDescent="0.25">
      <c r="A875" t="s">
        <v>5841</v>
      </c>
      <c r="B875">
        <v>7.8106287478018004</v>
      </c>
      <c r="C875" s="1">
        <v>1.3272009908282E-8</v>
      </c>
      <c r="D875">
        <v>6.4445827552338302E-3</v>
      </c>
      <c r="E875" t="s">
        <v>164</v>
      </c>
      <c r="F875" t="s">
        <v>5841</v>
      </c>
      <c r="G875">
        <v>66683413</v>
      </c>
      <c r="H875" t="s">
        <v>5842</v>
      </c>
      <c r="K875" t="s">
        <v>97</v>
      </c>
      <c r="N875" t="s">
        <v>5843</v>
      </c>
      <c r="O875">
        <v>37</v>
      </c>
      <c r="P875">
        <v>1</v>
      </c>
      <c r="Q875">
        <v>2036643</v>
      </c>
      <c r="R875" t="s">
        <v>5844</v>
      </c>
      <c r="S875">
        <v>1</v>
      </c>
      <c r="T875">
        <v>2026503</v>
      </c>
      <c r="U875" t="s">
        <v>100</v>
      </c>
      <c r="X875" t="s">
        <v>102</v>
      </c>
      <c r="Y875" t="s">
        <v>102</v>
      </c>
      <c r="Z875" t="s">
        <v>5845</v>
      </c>
      <c r="AA875" t="s">
        <v>5846</v>
      </c>
      <c r="AB875" t="s">
        <v>5663</v>
      </c>
      <c r="AC875" t="s">
        <v>5847</v>
      </c>
      <c r="AD875" t="s">
        <v>118</v>
      </c>
      <c r="AG875" t="s">
        <v>102</v>
      </c>
      <c r="AI875" t="s">
        <v>5848</v>
      </c>
      <c r="AJ875" t="s">
        <v>132</v>
      </c>
      <c r="AK875" t="b">
        <v>1</v>
      </c>
    </row>
    <row r="876" spans="1:37" x14ac:dyDescent="0.25">
      <c r="A876" t="s">
        <v>5849</v>
      </c>
      <c r="B876">
        <v>7.8101129586691496</v>
      </c>
      <c r="C876" s="1">
        <v>1.3301171303044899E-8</v>
      </c>
      <c r="D876">
        <v>6.4587428578186303E-3</v>
      </c>
      <c r="E876" t="s">
        <v>164</v>
      </c>
      <c r="F876" t="s">
        <v>5849</v>
      </c>
      <c r="G876">
        <v>56800373</v>
      </c>
      <c r="H876" t="s">
        <v>5850</v>
      </c>
      <c r="K876" t="s">
        <v>97</v>
      </c>
      <c r="N876" t="s">
        <v>5851</v>
      </c>
      <c r="O876">
        <v>37</v>
      </c>
      <c r="P876">
        <v>11</v>
      </c>
      <c r="Q876">
        <v>78127618</v>
      </c>
      <c r="R876" t="s">
        <v>5852</v>
      </c>
      <c r="S876">
        <v>11</v>
      </c>
      <c r="T876">
        <v>77805266</v>
      </c>
      <c r="U876" t="s">
        <v>124</v>
      </c>
      <c r="X876" t="s">
        <v>102</v>
      </c>
      <c r="Y876" t="s">
        <v>102</v>
      </c>
      <c r="Z876" t="s">
        <v>5853</v>
      </c>
      <c r="AA876" t="s">
        <v>5854</v>
      </c>
      <c r="AB876" t="s">
        <v>160</v>
      </c>
      <c r="AC876" t="s">
        <v>5855</v>
      </c>
      <c r="AD876" t="s">
        <v>118</v>
      </c>
      <c r="AG876" t="s">
        <v>102</v>
      </c>
      <c r="AI876" t="s">
        <v>5856</v>
      </c>
      <c r="AJ876" t="s">
        <v>180</v>
      </c>
      <c r="AK876" t="b">
        <v>1</v>
      </c>
    </row>
    <row r="877" spans="1:37" x14ac:dyDescent="0.25">
      <c r="A877" t="s">
        <v>5857</v>
      </c>
      <c r="B877">
        <v>7.80935806828764</v>
      </c>
      <c r="C877" s="1">
        <v>1.3343963121703901E-8</v>
      </c>
      <c r="D877">
        <v>6.4795215807476204E-3</v>
      </c>
      <c r="E877" t="s">
        <v>95</v>
      </c>
      <c r="F877" t="s">
        <v>5857</v>
      </c>
      <c r="G877">
        <v>20647499</v>
      </c>
      <c r="H877" t="s">
        <v>5858</v>
      </c>
      <c r="K877" t="s">
        <v>97</v>
      </c>
      <c r="N877" t="s">
        <v>5859</v>
      </c>
      <c r="O877">
        <v>37</v>
      </c>
      <c r="P877">
        <v>2</v>
      </c>
      <c r="Q877">
        <v>121347210</v>
      </c>
      <c r="R877" t="s">
        <v>5860</v>
      </c>
      <c r="S877">
        <v>2</v>
      </c>
      <c r="T877">
        <v>121063680</v>
      </c>
      <c r="U877" t="s">
        <v>124</v>
      </c>
      <c r="X877" t="s">
        <v>102</v>
      </c>
      <c r="Y877" t="s">
        <v>102</v>
      </c>
      <c r="AC877" t="s">
        <v>5861</v>
      </c>
      <c r="AD877" t="s">
        <v>107</v>
      </c>
      <c r="AG877" t="b">
        <v>1</v>
      </c>
      <c r="AK877" t="b">
        <v>1</v>
      </c>
    </row>
    <row r="878" spans="1:37" x14ac:dyDescent="0.25">
      <c r="A878" t="s">
        <v>5862</v>
      </c>
      <c r="B878">
        <v>-7.8070151524679297</v>
      </c>
      <c r="C878" s="1">
        <v>1.34776274268352E-8</v>
      </c>
      <c r="D878">
        <v>6.5444258930403799E-3</v>
      </c>
      <c r="E878" t="s">
        <v>134</v>
      </c>
      <c r="F878" t="s">
        <v>5862</v>
      </c>
      <c r="G878">
        <v>20753413</v>
      </c>
      <c r="H878" t="s">
        <v>5863</v>
      </c>
      <c r="K878" t="s">
        <v>97</v>
      </c>
      <c r="N878" t="s">
        <v>5864</v>
      </c>
      <c r="O878">
        <v>37</v>
      </c>
      <c r="P878">
        <v>16</v>
      </c>
      <c r="Q878">
        <v>17527041</v>
      </c>
      <c r="R878" t="s">
        <v>5865</v>
      </c>
      <c r="S878">
        <v>16</v>
      </c>
      <c r="T878">
        <v>17434542</v>
      </c>
      <c r="U878" t="s">
        <v>124</v>
      </c>
      <c r="X878" t="s">
        <v>102</v>
      </c>
      <c r="Y878" t="s">
        <v>102</v>
      </c>
      <c r="Z878" t="s">
        <v>2764</v>
      </c>
      <c r="AA878" t="s">
        <v>2765</v>
      </c>
      <c r="AB878" t="s">
        <v>160</v>
      </c>
      <c r="AG878" t="b">
        <v>1</v>
      </c>
      <c r="AK878" t="s">
        <v>102</v>
      </c>
    </row>
    <row r="879" spans="1:37" x14ac:dyDescent="0.25">
      <c r="A879" t="s">
        <v>5866</v>
      </c>
      <c r="B879">
        <v>7.8068820443874598</v>
      </c>
      <c r="C879" s="1">
        <v>1.34852602200925E-8</v>
      </c>
      <c r="D879">
        <v>6.5481322018918703E-3</v>
      </c>
      <c r="E879" t="s">
        <v>95</v>
      </c>
      <c r="F879" t="s">
        <v>5866</v>
      </c>
      <c r="G879">
        <v>29609438</v>
      </c>
      <c r="H879" t="s">
        <v>5867</v>
      </c>
      <c r="K879" t="s">
        <v>97</v>
      </c>
      <c r="N879" t="s">
        <v>5868</v>
      </c>
      <c r="O879">
        <v>37</v>
      </c>
      <c r="P879">
        <v>14</v>
      </c>
      <c r="Q879">
        <v>104056883</v>
      </c>
      <c r="R879" t="s">
        <v>5869</v>
      </c>
      <c r="S879">
        <v>14</v>
      </c>
      <c r="T879">
        <v>103126636</v>
      </c>
      <c r="U879" t="s">
        <v>124</v>
      </c>
      <c r="X879" t="s">
        <v>102</v>
      </c>
      <c r="Y879" t="s">
        <v>102</v>
      </c>
      <c r="Z879" t="s">
        <v>5870</v>
      </c>
      <c r="AA879" t="s">
        <v>5871</v>
      </c>
      <c r="AB879" t="s">
        <v>170</v>
      </c>
      <c r="AG879" t="s">
        <v>102</v>
      </c>
      <c r="AK879" t="s">
        <v>102</v>
      </c>
    </row>
    <row r="880" spans="1:37" x14ac:dyDescent="0.25">
      <c r="A880" t="s">
        <v>5872</v>
      </c>
      <c r="B880">
        <v>-7.8066956432494097</v>
      </c>
      <c r="C880" s="1">
        <v>1.34959560464024E-8</v>
      </c>
      <c r="D880">
        <v>6.5533258491439301E-3</v>
      </c>
      <c r="E880" t="s">
        <v>5873</v>
      </c>
      <c r="F880" t="s">
        <v>5872</v>
      </c>
      <c r="G880">
        <v>38628500</v>
      </c>
      <c r="H880" t="s">
        <v>5874</v>
      </c>
      <c r="I880">
        <v>30664301</v>
      </c>
      <c r="J880" t="s">
        <v>5875</v>
      </c>
      <c r="K880" t="s">
        <v>200</v>
      </c>
      <c r="L880" t="s">
        <v>282</v>
      </c>
      <c r="M880" t="s">
        <v>202</v>
      </c>
      <c r="N880" t="s">
        <v>5876</v>
      </c>
      <c r="O880">
        <v>37</v>
      </c>
      <c r="P880">
        <v>14</v>
      </c>
      <c r="Q880">
        <v>106037781</v>
      </c>
      <c r="R880" t="s">
        <v>5877</v>
      </c>
      <c r="S880">
        <v>14</v>
      </c>
      <c r="T880">
        <v>105108826</v>
      </c>
      <c r="U880" t="s">
        <v>124</v>
      </c>
      <c r="X880" t="s">
        <v>102</v>
      </c>
      <c r="Y880" t="s">
        <v>102</v>
      </c>
      <c r="AC880" t="s">
        <v>5878</v>
      </c>
      <c r="AD880" t="s">
        <v>162</v>
      </c>
      <c r="AG880" t="s">
        <v>102</v>
      </c>
      <c r="AK880" t="b">
        <v>1</v>
      </c>
    </row>
    <row r="881" spans="1:37" x14ac:dyDescent="0.25">
      <c r="A881" t="s">
        <v>5879</v>
      </c>
      <c r="B881">
        <v>7.8059704357442596</v>
      </c>
      <c r="C881" s="1">
        <v>1.3537647417844E-8</v>
      </c>
      <c r="D881">
        <v>6.5735702202144404E-3</v>
      </c>
      <c r="E881" t="s">
        <v>95</v>
      </c>
      <c r="F881" t="s">
        <v>5879</v>
      </c>
      <c r="G881">
        <v>18700350</v>
      </c>
      <c r="H881" t="s">
        <v>5880</v>
      </c>
      <c r="K881" t="s">
        <v>97</v>
      </c>
      <c r="N881" t="s">
        <v>5881</v>
      </c>
      <c r="O881">
        <v>37</v>
      </c>
      <c r="P881">
        <v>18</v>
      </c>
      <c r="Q881">
        <v>45458698</v>
      </c>
      <c r="R881" t="s">
        <v>5882</v>
      </c>
      <c r="S881">
        <v>18</v>
      </c>
      <c r="T881">
        <v>43712696</v>
      </c>
      <c r="U881" t="s">
        <v>100</v>
      </c>
      <c r="X881" t="s">
        <v>102</v>
      </c>
      <c r="Y881" t="s">
        <v>102</v>
      </c>
      <c r="Z881" t="s">
        <v>5883</v>
      </c>
      <c r="AA881" t="s">
        <v>5884</v>
      </c>
      <c r="AB881" t="s">
        <v>718</v>
      </c>
      <c r="AC881" t="s">
        <v>5885</v>
      </c>
      <c r="AD881" t="s">
        <v>107</v>
      </c>
      <c r="AF881" t="s">
        <v>278</v>
      </c>
      <c r="AG881" t="s">
        <v>102</v>
      </c>
      <c r="AK881" t="s">
        <v>102</v>
      </c>
    </row>
    <row r="882" spans="1:37" x14ac:dyDescent="0.25">
      <c r="A882" t="s">
        <v>5886</v>
      </c>
      <c r="B882">
        <v>7.8035805381880197</v>
      </c>
      <c r="C882" s="1">
        <v>1.36759274492317E-8</v>
      </c>
      <c r="D882">
        <v>6.6407158230155803E-3</v>
      </c>
      <c r="E882" t="s">
        <v>164</v>
      </c>
      <c r="F882" t="s">
        <v>5886</v>
      </c>
      <c r="G882">
        <v>13617472</v>
      </c>
      <c r="H882" t="s">
        <v>5887</v>
      </c>
      <c r="I882">
        <v>37710324</v>
      </c>
      <c r="J882" t="s">
        <v>5888</v>
      </c>
      <c r="K882" t="s">
        <v>200</v>
      </c>
      <c r="L882" t="s">
        <v>327</v>
      </c>
      <c r="M882" t="s">
        <v>328</v>
      </c>
      <c r="N882" t="s">
        <v>5889</v>
      </c>
      <c r="O882">
        <v>37</v>
      </c>
      <c r="P882">
        <v>12</v>
      </c>
      <c r="Q882">
        <v>123754071</v>
      </c>
      <c r="R882" t="s">
        <v>5890</v>
      </c>
      <c r="S882">
        <v>12</v>
      </c>
      <c r="T882">
        <v>122320024</v>
      </c>
      <c r="U882" t="s">
        <v>124</v>
      </c>
      <c r="X882" t="s">
        <v>102</v>
      </c>
      <c r="Y882" t="s">
        <v>102</v>
      </c>
      <c r="Z882" t="s">
        <v>5891</v>
      </c>
      <c r="AA882" t="s">
        <v>5892</v>
      </c>
      <c r="AB882" t="s">
        <v>160</v>
      </c>
      <c r="AC882" t="s">
        <v>5893</v>
      </c>
      <c r="AD882" t="s">
        <v>425</v>
      </c>
      <c r="AG882" t="b">
        <v>1</v>
      </c>
      <c r="AH882" t="s">
        <v>5894</v>
      </c>
      <c r="AK882" t="s">
        <v>102</v>
      </c>
    </row>
    <row r="883" spans="1:37" x14ac:dyDescent="0.25">
      <c r="A883" t="s">
        <v>5895</v>
      </c>
      <c r="B883">
        <v>7.8034323906519001</v>
      </c>
      <c r="C883" s="1">
        <v>1.3684544319004E-8</v>
      </c>
      <c r="D883">
        <v>6.6448999767889996E-3</v>
      </c>
      <c r="E883" t="s">
        <v>164</v>
      </c>
      <c r="F883" t="s">
        <v>5895</v>
      </c>
      <c r="G883">
        <v>50759366</v>
      </c>
      <c r="H883" t="s">
        <v>5896</v>
      </c>
      <c r="K883" t="s">
        <v>97</v>
      </c>
      <c r="N883" t="s">
        <v>5897</v>
      </c>
      <c r="O883">
        <v>37</v>
      </c>
      <c r="P883">
        <v>13</v>
      </c>
      <c r="Q883">
        <v>47229927</v>
      </c>
      <c r="R883" t="s">
        <v>5898</v>
      </c>
      <c r="S883">
        <v>13</v>
      </c>
      <c r="T883">
        <v>46127928</v>
      </c>
      <c r="U883" t="s">
        <v>100</v>
      </c>
      <c r="X883" t="s">
        <v>102</v>
      </c>
      <c r="Y883" t="s">
        <v>102</v>
      </c>
      <c r="Z883" t="s">
        <v>5899</v>
      </c>
      <c r="AA883" t="s">
        <v>5900</v>
      </c>
      <c r="AB883" t="s">
        <v>334</v>
      </c>
      <c r="AG883" t="b">
        <v>1</v>
      </c>
      <c r="AK883" t="s">
        <v>102</v>
      </c>
    </row>
    <row r="884" spans="1:37" x14ac:dyDescent="0.25">
      <c r="A884" t="s">
        <v>5901</v>
      </c>
      <c r="B884">
        <v>-7.8031115174011996</v>
      </c>
      <c r="C884" s="1">
        <v>1.37032257140224E-8</v>
      </c>
      <c r="D884">
        <v>6.6539712325378603E-3</v>
      </c>
      <c r="E884" t="s">
        <v>3762</v>
      </c>
      <c r="F884" t="s">
        <v>5901</v>
      </c>
      <c r="G884">
        <v>74729439</v>
      </c>
      <c r="H884" t="s">
        <v>5902</v>
      </c>
      <c r="K884" t="s">
        <v>97</v>
      </c>
      <c r="N884" t="s">
        <v>5903</v>
      </c>
      <c r="O884">
        <v>37</v>
      </c>
      <c r="P884">
        <v>1</v>
      </c>
      <c r="Q884">
        <v>117058474</v>
      </c>
      <c r="R884" t="s">
        <v>5904</v>
      </c>
      <c r="S884">
        <v>1</v>
      </c>
      <c r="T884">
        <v>116859997</v>
      </c>
      <c r="U884" t="s">
        <v>124</v>
      </c>
      <c r="X884" t="s">
        <v>102</v>
      </c>
      <c r="Y884" t="s">
        <v>102</v>
      </c>
      <c r="Z884" t="s">
        <v>5905</v>
      </c>
      <c r="AA884" t="s">
        <v>5906</v>
      </c>
      <c r="AB884" t="s">
        <v>128</v>
      </c>
      <c r="AG884" t="s">
        <v>102</v>
      </c>
      <c r="AI884" t="s">
        <v>5907</v>
      </c>
      <c r="AJ884" t="s">
        <v>180</v>
      </c>
      <c r="AK884" t="s">
        <v>102</v>
      </c>
    </row>
    <row r="885" spans="1:37" x14ac:dyDescent="0.25">
      <c r="A885" t="s">
        <v>5908</v>
      </c>
      <c r="B885">
        <v>7.8030042584397696</v>
      </c>
      <c r="C885" s="1">
        <v>1.37094759056723E-8</v>
      </c>
      <c r="D885">
        <v>6.6570061818486499E-3</v>
      </c>
      <c r="E885" t="s">
        <v>164</v>
      </c>
      <c r="F885" t="s">
        <v>5908</v>
      </c>
      <c r="G885">
        <v>51752447</v>
      </c>
      <c r="H885" t="s">
        <v>5909</v>
      </c>
      <c r="K885" t="s">
        <v>97</v>
      </c>
      <c r="N885" t="s">
        <v>5910</v>
      </c>
      <c r="O885">
        <v>37</v>
      </c>
      <c r="P885">
        <v>3</v>
      </c>
      <c r="Q885">
        <v>35706161</v>
      </c>
      <c r="R885" t="s">
        <v>5911</v>
      </c>
      <c r="S885">
        <v>3</v>
      </c>
      <c r="T885">
        <v>35681165</v>
      </c>
      <c r="U885" t="s">
        <v>124</v>
      </c>
      <c r="X885" t="s">
        <v>102</v>
      </c>
      <c r="Y885" t="s">
        <v>102</v>
      </c>
      <c r="Z885" t="s">
        <v>5912</v>
      </c>
      <c r="AA885" t="s">
        <v>5913</v>
      </c>
      <c r="AB885" t="s">
        <v>276</v>
      </c>
      <c r="AF885" t="s">
        <v>88</v>
      </c>
      <c r="AG885" t="s">
        <v>102</v>
      </c>
      <c r="AK885" t="s">
        <v>102</v>
      </c>
    </row>
    <row r="886" spans="1:37" x14ac:dyDescent="0.25">
      <c r="A886" t="s">
        <v>5914</v>
      </c>
      <c r="B886">
        <v>7.8028664996093502</v>
      </c>
      <c r="C886" s="1">
        <v>1.37175074478368E-8</v>
      </c>
      <c r="D886">
        <v>6.6609061139982504E-3</v>
      </c>
      <c r="E886" t="s">
        <v>95</v>
      </c>
      <c r="F886" t="s">
        <v>5914</v>
      </c>
      <c r="G886">
        <v>27699397</v>
      </c>
      <c r="H886" t="s">
        <v>5915</v>
      </c>
      <c r="K886" t="s">
        <v>97</v>
      </c>
      <c r="N886" t="s">
        <v>5916</v>
      </c>
      <c r="O886">
        <v>37</v>
      </c>
      <c r="P886">
        <v>6</v>
      </c>
      <c r="Q886">
        <v>31683075</v>
      </c>
      <c r="R886" t="s">
        <v>5917</v>
      </c>
      <c r="S886">
        <v>6</v>
      </c>
      <c r="T886">
        <v>31791054</v>
      </c>
      <c r="U886" t="s">
        <v>124</v>
      </c>
      <c r="X886" t="s">
        <v>102</v>
      </c>
      <c r="Y886" t="s">
        <v>102</v>
      </c>
      <c r="Z886" t="s">
        <v>2547</v>
      </c>
      <c r="AA886" t="s">
        <v>2548</v>
      </c>
      <c r="AB886" t="s">
        <v>2549</v>
      </c>
      <c r="AG886" t="s">
        <v>102</v>
      </c>
      <c r="AK886" t="s">
        <v>102</v>
      </c>
    </row>
    <row r="887" spans="1:37" x14ac:dyDescent="0.25">
      <c r="A887" t="s">
        <v>5918</v>
      </c>
      <c r="B887">
        <v>-7.8019125412911698</v>
      </c>
      <c r="C887" s="1">
        <v>1.3773250178830799E-8</v>
      </c>
      <c r="D887">
        <v>6.6879735020861199E-3</v>
      </c>
      <c r="E887" t="s">
        <v>134</v>
      </c>
      <c r="F887" t="s">
        <v>5918</v>
      </c>
      <c r="G887">
        <v>29807416</v>
      </c>
      <c r="H887" t="s">
        <v>5919</v>
      </c>
      <c r="K887" t="s">
        <v>97</v>
      </c>
      <c r="N887" t="s">
        <v>5920</v>
      </c>
      <c r="O887">
        <v>37</v>
      </c>
      <c r="P887">
        <v>1</v>
      </c>
      <c r="Q887">
        <v>19922867</v>
      </c>
      <c r="R887" t="s">
        <v>5921</v>
      </c>
      <c r="S887">
        <v>1</v>
      </c>
      <c r="T887">
        <v>19795454</v>
      </c>
      <c r="U887" t="s">
        <v>100</v>
      </c>
      <c r="X887" t="s">
        <v>102</v>
      </c>
      <c r="Y887" t="s">
        <v>102</v>
      </c>
      <c r="Z887" t="s">
        <v>5922</v>
      </c>
      <c r="AA887" t="s">
        <v>5923</v>
      </c>
      <c r="AB887" t="s">
        <v>250</v>
      </c>
      <c r="AC887" t="s">
        <v>5924</v>
      </c>
      <c r="AD887" t="s">
        <v>118</v>
      </c>
      <c r="AG887" t="s">
        <v>102</v>
      </c>
      <c r="AI887" t="s">
        <v>5925</v>
      </c>
      <c r="AJ887" t="s">
        <v>188</v>
      </c>
      <c r="AK887" t="s">
        <v>102</v>
      </c>
    </row>
    <row r="888" spans="1:37" x14ac:dyDescent="0.25">
      <c r="A888" t="s">
        <v>5926</v>
      </c>
      <c r="B888">
        <v>7.7977754520941804</v>
      </c>
      <c r="C888" s="1">
        <v>1.4017550167621999E-8</v>
      </c>
      <c r="D888">
        <v>6.8065999577433698E-3</v>
      </c>
      <c r="E888" t="s">
        <v>164</v>
      </c>
      <c r="F888" t="s">
        <v>5926</v>
      </c>
      <c r="G888">
        <v>70619333</v>
      </c>
      <c r="H888" t="s">
        <v>5927</v>
      </c>
      <c r="K888" t="s">
        <v>97</v>
      </c>
      <c r="N888" t="s">
        <v>5928</v>
      </c>
      <c r="O888">
        <v>37</v>
      </c>
      <c r="P888">
        <v>16</v>
      </c>
      <c r="Q888">
        <v>87469199</v>
      </c>
      <c r="R888" t="s">
        <v>5929</v>
      </c>
      <c r="S888">
        <v>16</v>
      </c>
      <c r="T888">
        <v>86026700</v>
      </c>
      <c r="U888" t="s">
        <v>100</v>
      </c>
      <c r="X888" t="s">
        <v>102</v>
      </c>
      <c r="Y888" t="s">
        <v>102</v>
      </c>
      <c r="Z888" t="s">
        <v>2448</v>
      </c>
      <c r="AA888" t="s">
        <v>2449</v>
      </c>
      <c r="AB888" t="s">
        <v>160</v>
      </c>
      <c r="AG888" t="s">
        <v>102</v>
      </c>
      <c r="AH888" t="s">
        <v>5930</v>
      </c>
      <c r="AK888" t="s">
        <v>102</v>
      </c>
    </row>
    <row r="889" spans="1:37" x14ac:dyDescent="0.25">
      <c r="A889" t="s">
        <v>5931</v>
      </c>
      <c r="B889">
        <v>-7.7953152326742696</v>
      </c>
      <c r="C889" s="1">
        <v>1.4164819508674E-8</v>
      </c>
      <c r="D889">
        <v>6.8781105625633802E-3</v>
      </c>
      <c r="E889" t="s">
        <v>134</v>
      </c>
      <c r="F889" t="s">
        <v>5931</v>
      </c>
      <c r="G889">
        <v>35800413</v>
      </c>
      <c r="H889" t="s">
        <v>5932</v>
      </c>
      <c r="K889" t="s">
        <v>97</v>
      </c>
      <c r="N889" t="s">
        <v>5933</v>
      </c>
      <c r="O889">
        <v>37</v>
      </c>
      <c r="P889">
        <v>10</v>
      </c>
      <c r="Q889">
        <v>3511600</v>
      </c>
      <c r="R889" t="s">
        <v>5934</v>
      </c>
      <c r="S889">
        <v>10</v>
      </c>
      <c r="T889">
        <v>3501600</v>
      </c>
      <c r="U889" t="s">
        <v>124</v>
      </c>
      <c r="X889" t="s">
        <v>102</v>
      </c>
      <c r="Y889" t="s">
        <v>102</v>
      </c>
      <c r="AF889" t="s">
        <v>88</v>
      </c>
      <c r="AG889" t="s">
        <v>102</v>
      </c>
      <c r="AK889" t="b">
        <v>1</v>
      </c>
    </row>
    <row r="890" spans="1:37" x14ac:dyDescent="0.25">
      <c r="A890" t="s">
        <v>5935</v>
      </c>
      <c r="B890">
        <v>7.7890245996487604</v>
      </c>
      <c r="C890" s="1">
        <v>1.4548246323006401E-8</v>
      </c>
      <c r="D890">
        <v>7.0642938047864598E-3</v>
      </c>
      <c r="E890" t="s">
        <v>3276</v>
      </c>
      <c r="F890" t="s">
        <v>5935</v>
      </c>
      <c r="G890">
        <v>18713482</v>
      </c>
      <c r="H890" t="s">
        <v>5936</v>
      </c>
      <c r="K890" t="s">
        <v>97</v>
      </c>
      <c r="N890" t="s">
        <v>5937</v>
      </c>
      <c r="O890">
        <v>37</v>
      </c>
      <c r="P890">
        <v>2</v>
      </c>
      <c r="Q890">
        <v>128458248</v>
      </c>
      <c r="R890" t="s">
        <v>5938</v>
      </c>
      <c r="S890">
        <v>2</v>
      </c>
      <c r="T890">
        <v>128174718</v>
      </c>
      <c r="U890" t="s">
        <v>100</v>
      </c>
      <c r="X890" t="s">
        <v>102</v>
      </c>
      <c r="Y890" t="s">
        <v>102</v>
      </c>
      <c r="Z890" t="s">
        <v>5939</v>
      </c>
      <c r="AA890" t="s">
        <v>5940</v>
      </c>
      <c r="AB890" t="s">
        <v>250</v>
      </c>
      <c r="AC890" t="s">
        <v>5941</v>
      </c>
      <c r="AD890" t="s">
        <v>118</v>
      </c>
      <c r="AG890" t="s">
        <v>102</v>
      </c>
      <c r="AI890" t="s">
        <v>5942</v>
      </c>
      <c r="AJ890" t="s">
        <v>180</v>
      </c>
      <c r="AK890" t="s">
        <v>102</v>
      </c>
    </row>
    <row r="891" spans="1:37" x14ac:dyDescent="0.25">
      <c r="A891" t="s">
        <v>5943</v>
      </c>
      <c r="B891">
        <v>-7.78786475887145</v>
      </c>
      <c r="C891" s="1">
        <v>1.4620033404420601E-8</v>
      </c>
      <c r="D891">
        <v>7.09915196041836E-3</v>
      </c>
      <c r="E891" t="s">
        <v>5944</v>
      </c>
      <c r="F891" t="s">
        <v>5943</v>
      </c>
      <c r="G891">
        <v>40708435</v>
      </c>
      <c r="H891" t="s">
        <v>5945</v>
      </c>
      <c r="K891" t="s">
        <v>97</v>
      </c>
      <c r="N891" t="s">
        <v>5946</v>
      </c>
      <c r="O891">
        <v>37</v>
      </c>
      <c r="P891">
        <v>7</v>
      </c>
      <c r="Q891">
        <v>105515219</v>
      </c>
      <c r="R891" t="s">
        <v>5947</v>
      </c>
      <c r="S891">
        <v>7</v>
      </c>
      <c r="T891">
        <v>105302455</v>
      </c>
      <c r="U891" t="s">
        <v>124</v>
      </c>
      <c r="X891" t="s">
        <v>102</v>
      </c>
      <c r="Y891" t="s">
        <v>102</v>
      </c>
      <c r="Z891" t="s">
        <v>5948</v>
      </c>
      <c r="AA891" t="s">
        <v>5949</v>
      </c>
      <c r="AB891" t="s">
        <v>128</v>
      </c>
      <c r="AC891" t="s">
        <v>5950</v>
      </c>
      <c r="AD891" t="s">
        <v>118</v>
      </c>
      <c r="AG891" t="s">
        <v>102</v>
      </c>
      <c r="AK891" t="s">
        <v>102</v>
      </c>
    </row>
    <row r="892" spans="1:37" x14ac:dyDescent="0.25">
      <c r="A892" t="s">
        <v>5951</v>
      </c>
      <c r="B892">
        <v>-7.7867328768879398</v>
      </c>
      <c r="C892" s="1">
        <v>1.4690421697041699E-8</v>
      </c>
      <c r="D892">
        <v>7.13333089638444E-3</v>
      </c>
      <c r="E892" t="s">
        <v>109</v>
      </c>
      <c r="F892" t="s">
        <v>5951</v>
      </c>
      <c r="G892">
        <v>29627484</v>
      </c>
      <c r="H892" t="s">
        <v>5952</v>
      </c>
      <c r="K892" t="s">
        <v>97</v>
      </c>
      <c r="N892" t="s">
        <v>5953</v>
      </c>
      <c r="O892">
        <v>37</v>
      </c>
      <c r="P892">
        <v>5</v>
      </c>
      <c r="Q892">
        <v>121465173</v>
      </c>
      <c r="R892" t="s">
        <v>5954</v>
      </c>
      <c r="S892">
        <v>5</v>
      </c>
      <c r="T892">
        <v>121493072</v>
      </c>
      <c r="U892" t="s">
        <v>124</v>
      </c>
      <c r="W892" t="s">
        <v>5955</v>
      </c>
      <c r="X892" t="s">
        <v>102</v>
      </c>
      <c r="Y892" t="s">
        <v>102</v>
      </c>
      <c r="Z892" t="s">
        <v>5956</v>
      </c>
      <c r="AA892" t="s">
        <v>5957</v>
      </c>
      <c r="AB892" t="s">
        <v>195</v>
      </c>
      <c r="AG892" t="s">
        <v>102</v>
      </c>
      <c r="AK892" t="s">
        <v>102</v>
      </c>
    </row>
    <row r="893" spans="1:37" x14ac:dyDescent="0.25">
      <c r="A893" t="s">
        <v>5958</v>
      </c>
      <c r="B893">
        <v>7.7849627594372004</v>
      </c>
      <c r="C893" s="1">
        <v>1.48011603251812E-8</v>
      </c>
      <c r="D893">
        <v>7.18710302722049E-3</v>
      </c>
      <c r="E893" t="s">
        <v>95</v>
      </c>
      <c r="F893" t="s">
        <v>5958</v>
      </c>
      <c r="G893">
        <v>66750434</v>
      </c>
      <c r="H893" t="s">
        <v>5959</v>
      </c>
      <c r="K893" t="s">
        <v>97</v>
      </c>
      <c r="N893" t="s">
        <v>5960</v>
      </c>
      <c r="O893">
        <v>37</v>
      </c>
      <c r="P893">
        <v>2</v>
      </c>
      <c r="Q893">
        <v>75063838</v>
      </c>
      <c r="R893" t="s">
        <v>5961</v>
      </c>
      <c r="S893">
        <v>2</v>
      </c>
      <c r="T893">
        <v>74917346</v>
      </c>
      <c r="U893" t="s">
        <v>100</v>
      </c>
      <c r="X893" t="s">
        <v>102</v>
      </c>
      <c r="Y893" t="s">
        <v>102</v>
      </c>
      <c r="Z893" t="s">
        <v>5962</v>
      </c>
      <c r="AA893" t="s">
        <v>5963</v>
      </c>
      <c r="AB893" t="s">
        <v>160</v>
      </c>
      <c r="AC893" t="s">
        <v>5964</v>
      </c>
      <c r="AD893" t="s">
        <v>107</v>
      </c>
      <c r="AF893" t="s">
        <v>140</v>
      </c>
      <c r="AG893" t="s">
        <v>102</v>
      </c>
      <c r="AI893" t="s">
        <v>5965</v>
      </c>
      <c r="AJ893" t="s">
        <v>180</v>
      </c>
      <c r="AK893" t="s">
        <v>102</v>
      </c>
    </row>
    <row r="894" spans="1:37" x14ac:dyDescent="0.25">
      <c r="A894" t="s">
        <v>5966</v>
      </c>
      <c r="B894">
        <v>7.7842529999204704</v>
      </c>
      <c r="C894" s="1">
        <v>1.4845790289975299E-8</v>
      </c>
      <c r="D894">
        <v>7.2087743116353298E-3</v>
      </c>
      <c r="E894" t="s">
        <v>164</v>
      </c>
      <c r="F894" t="s">
        <v>5966</v>
      </c>
      <c r="G894">
        <v>54703486</v>
      </c>
      <c r="H894" t="s">
        <v>5967</v>
      </c>
      <c r="K894" t="s">
        <v>97</v>
      </c>
      <c r="N894" t="s">
        <v>5968</v>
      </c>
      <c r="O894">
        <v>37</v>
      </c>
      <c r="P894">
        <v>9</v>
      </c>
      <c r="Q894">
        <v>139424152</v>
      </c>
      <c r="R894" t="s">
        <v>5969</v>
      </c>
      <c r="S894">
        <v>9</v>
      </c>
      <c r="T894">
        <v>138543973</v>
      </c>
      <c r="U894" t="s">
        <v>124</v>
      </c>
      <c r="X894" t="s">
        <v>102</v>
      </c>
      <c r="Y894" t="s">
        <v>102</v>
      </c>
      <c r="Z894" t="s">
        <v>2351</v>
      </c>
      <c r="AA894" t="s">
        <v>2352</v>
      </c>
      <c r="AB894" t="s">
        <v>160</v>
      </c>
      <c r="AC894" t="s">
        <v>2353</v>
      </c>
      <c r="AD894" t="s">
        <v>118</v>
      </c>
      <c r="AG894" t="s">
        <v>102</v>
      </c>
      <c r="AI894" t="s">
        <v>5970</v>
      </c>
      <c r="AJ894" t="s">
        <v>188</v>
      </c>
      <c r="AK894" t="s">
        <v>102</v>
      </c>
    </row>
    <row r="895" spans="1:37" x14ac:dyDescent="0.25">
      <c r="A895" t="s">
        <v>5971</v>
      </c>
      <c r="B895">
        <v>-7.7839569024073203</v>
      </c>
      <c r="C895" s="1">
        <v>1.48644476382125E-8</v>
      </c>
      <c r="D895">
        <v>7.2178338908202898E-3</v>
      </c>
      <c r="E895" t="s">
        <v>134</v>
      </c>
      <c r="F895" t="s">
        <v>5971</v>
      </c>
      <c r="G895">
        <v>18636302</v>
      </c>
      <c r="H895" t="s">
        <v>5972</v>
      </c>
      <c r="K895" t="s">
        <v>97</v>
      </c>
      <c r="N895" t="s">
        <v>5973</v>
      </c>
      <c r="O895">
        <v>37</v>
      </c>
      <c r="P895">
        <v>1</v>
      </c>
      <c r="Q895">
        <v>156784913</v>
      </c>
      <c r="R895" t="s">
        <v>5974</v>
      </c>
      <c r="S895">
        <v>1</v>
      </c>
      <c r="T895">
        <v>155051537</v>
      </c>
      <c r="U895" t="s">
        <v>124</v>
      </c>
      <c r="X895" t="s">
        <v>102</v>
      </c>
      <c r="Y895" t="s">
        <v>102</v>
      </c>
      <c r="Z895" t="s">
        <v>5975</v>
      </c>
      <c r="AA895" t="s">
        <v>5976</v>
      </c>
      <c r="AB895" t="s">
        <v>5977</v>
      </c>
      <c r="AC895" t="s">
        <v>5978</v>
      </c>
      <c r="AD895" t="s">
        <v>107</v>
      </c>
      <c r="AG895" t="b">
        <v>1</v>
      </c>
      <c r="AI895" t="s">
        <v>5979</v>
      </c>
      <c r="AJ895" t="s">
        <v>180</v>
      </c>
      <c r="AK895" t="s">
        <v>102</v>
      </c>
    </row>
    <row r="896" spans="1:37" x14ac:dyDescent="0.25">
      <c r="A896" t="s">
        <v>5980</v>
      </c>
      <c r="B896">
        <v>-7.7828446876342801</v>
      </c>
      <c r="C896" s="1">
        <v>1.49347328743948E-8</v>
      </c>
      <c r="D896">
        <v>7.2519627849499998E-3</v>
      </c>
      <c r="E896" t="s">
        <v>134</v>
      </c>
      <c r="F896" t="s">
        <v>5980</v>
      </c>
      <c r="G896">
        <v>55714346</v>
      </c>
      <c r="H896" t="s">
        <v>5981</v>
      </c>
      <c r="K896" t="s">
        <v>97</v>
      </c>
      <c r="N896" t="s">
        <v>5982</v>
      </c>
      <c r="O896">
        <v>37</v>
      </c>
      <c r="P896">
        <v>14</v>
      </c>
      <c r="Q896">
        <v>23525720</v>
      </c>
      <c r="R896" t="s">
        <v>5983</v>
      </c>
      <c r="S896">
        <v>14</v>
      </c>
      <c r="T896">
        <v>22595560</v>
      </c>
      <c r="U896" t="s">
        <v>100</v>
      </c>
      <c r="X896" t="s">
        <v>102</v>
      </c>
      <c r="Y896" t="s">
        <v>102</v>
      </c>
      <c r="Z896" t="s">
        <v>5984</v>
      </c>
      <c r="AA896" t="s">
        <v>5985</v>
      </c>
      <c r="AB896" t="s">
        <v>116</v>
      </c>
      <c r="AC896" t="s">
        <v>5986</v>
      </c>
      <c r="AD896" t="s">
        <v>118</v>
      </c>
      <c r="AG896" t="s">
        <v>102</v>
      </c>
      <c r="AI896" t="s">
        <v>5987</v>
      </c>
      <c r="AJ896" t="s">
        <v>188</v>
      </c>
      <c r="AK896" t="s">
        <v>102</v>
      </c>
    </row>
    <row r="897" spans="1:37" x14ac:dyDescent="0.25">
      <c r="A897" t="s">
        <v>5988</v>
      </c>
      <c r="B897">
        <v>-7.7770179282592</v>
      </c>
      <c r="C897" s="1">
        <v>1.5308256916665001E-8</v>
      </c>
      <c r="D897">
        <v>7.43333746882346E-3</v>
      </c>
      <c r="E897" t="s">
        <v>299</v>
      </c>
      <c r="F897" t="s">
        <v>5988</v>
      </c>
      <c r="G897">
        <v>49682322</v>
      </c>
      <c r="H897" t="s">
        <v>5989</v>
      </c>
      <c r="K897" t="s">
        <v>97</v>
      </c>
      <c r="N897" t="s">
        <v>5990</v>
      </c>
      <c r="O897">
        <v>37</v>
      </c>
      <c r="P897">
        <v>2</v>
      </c>
      <c r="Q897">
        <v>8628173</v>
      </c>
      <c r="R897" t="s">
        <v>5991</v>
      </c>
      <c r="S897">
        <v>2</v>
      </c>
      <c r="T897">
        <v>8545624</v>
      </c>
      <c r="U897" t="s">
        <v>124</v>
      </c>
      <c r="X897" t="s">
        <v>102</v>
      </c>
      <c r="Y897" t="s">
        <v>102</v>
      </c>
      <c r="AG897" t="b">
        <v>1</v>
      </c>
      <c r="AH897" t="s">
        <v>4503</v>
      </c>
      <c r="AI897" t="s">
        <v>4504</v>
      </c>
      <c r="AJ897" t="s">
        <v>188</v>
      </c>
      <c r="AK897" t="s">
        <v>102</v>
      </c>
    </row>
    <row r="898" spans="1:37" x14ac:dyDescent="0.25">
      <c r="A898" t="s">
        <v>5992</v>
      </c>
      <c r="B898">
        <v>-7.7764477218135797</v>
      </c>
      <c r="C898" s="1">
        <v>1.5345293650097599E-8</v>
      </c>
      <c r="D898">
        <v>7.4513216547334501E-3</v>
      </c>
      <c r="E898" t="s">
        <v>134</v>
      </c>
      <c r="F898" t="s">
        <v>5992</v>
      </c>
      <c r="G898">
        <v>64767391</v>
      </c>
      <c r="H898" t="s">
        <v>5993</v>
      </c>
      <c r="K898" t="s">
        <v>97</v>
      </c>
      <c r="N898" t="s">
        <v>5994</v>
      </c>
      <c r="O898">
        <v>37</v>
      </c>
      <c r="P898">
        <v>8</v>
      </c>
      <c r="Q898">
        <v>11763828</v>
      </c>
      <c r="R898" t="s">
        <v>5995</v>
      </c>
      <c r="S898">
        <v>8</v>
      </c>
      <c r="T898">
        <v>11801237</v>
      </c>
      <c r="U898" t="s">
        <v>100</v>
      </c>
      <c r="X898" t="s">
        <v>102</v>
      </c>
      <c r="Y898" t="s">
        <v>102</v>
      </c>
      <c r="AC898" t="s">
        <v>5996</v>
      </c>
      <c r="AD898" t="s">
        <v>130</v>
      </c>
      <c r="AG898" t="s">
        <v>102</v>
      </c>
      <c r="AK898" t="s">
        <v>102</v>
      </c>
    </row>
    <row r="899" spans="1:37" x14ac:dyDescent="0.25">
      <c r="A899" t="s">
        <v>5997</v>
      </c>
      <c r="B899">
        <v>7.7763737373905499</v>
      </c>
      <c r="C899" s="1">
        <v>1.5350105549559601E-8</v>
      </c>
      <c r="D899">
        <v>7.4536582024385097E-3</v>
      </c>
      <c r="E899" t="s">
        <v>164</v>
      </c>
      <c r="F899" t="s">
        <v>5997</v>
      </c>
      <c r="G899">
        <v>36756451</v>
      </c>
      <c r="H899" t="s">
        <v>5998</v>
      </c>
      <c r="K899" t="s">
        <v>97</v>
      </c>
      <c r="N899" t="s">
        <v>5999</v>
      </c>
      <c r="O899">
        <v>37</v>
      </c>
      <c r="P899">
        <v>7</v>
      </c>
      <c r="Q899">
        <v>2774414</v>
      </c>
      <c r="R899" t="s">
        <v>6000</v>
      </c>
      <c r="S899">
        <v>7</v>
      </c>
      <c r="T899">
        <v>2740940</v>
      </c>
      <c r="U899" t="s">
        <v>124</v>
      </c>
      <c r="X899" t="s">
        <v>102</v>
      </c>
      <c r="Y899" t="s">
        <v>102</v>
      </c>
      <c r="Z899" t="s">
        <v>5801</v>
      </c>
      <c r="AA899" t="s">
        <v>5802</v>
      </c>
      <c r="AB899" t="s">
        <v>160</v>
      </c>
      <c r="AC899" t="s">
        <v>5803</v>
      </c>
      <c r="AD899" t="s">
        <v>118</v>
      </c>
      <c r="AG899" t="s">
        <v>102</v>
      </c>
      <c r="AH899" t="s">
        <v>5804</v>
      </c>
      <c r="AK899" t="s">
        <v>102</v>
      </c>
    </row>
    <row r="900" spans="1:37" x14ac:dyDescent="0.25">
      <c r="A900" t="s">
        <v>6001</v>
      </c>
      <c r="B900">
        <v>-7.7760969918452902</v>
      </c>
      <c r="C900" s="1">
        <v>1.5368117900307898E-8</v>
      </c>
      <c r="D900">
        <v>7.4624045856778202E-3</v>
      </c>
      <c r="E900" t="s">
        <v>134</v>
      </c>
      <c r="F900" t="s">
        <v>6001</v>
      </c>
      <c r="G900">
        <v>41644320</v>
      </c>
      <c r="H900" t="s">
        <v>6002</v>
      </c>
      <c r="K900" t="s">
        <v>97</v>
      </c>
      <c r="N900" t="s">
        <v>6003</v>
      </c>
      <c r="O900">
        <v>37</v>
      </c>
      <c r="P900">
        <v>4</v>
      </c>
      <c r="Q900">
        <v>166251189</v>
      </c>
      <c r="R900" t="s">
        <v>6004</v>
      </c>
      <c r="S900">
        <v>4</v>
      </c>
      <c r="T900">
        <v>166470639</v>
      </c>
      <c r="U900" t="s">
        <v>100</v>
      </c>
      <c r="V900" t="s">
        <v>6005</v>
      </c>
      <c r="X900" t="s">
        <v>102</v>
      </c>
      <c r="Y900" t="s">
        <v>102</v>
      </c>
      <c r="Z900" t="s">
        <v>6006</v>
      </c>
      <c r="AA900" t="s">
        <v>6007</v>
      </c>
      <c r="AB900" t="s">
        <v>116</v>
      </c>
      <c r="AC900" t="s">
        <v>6008</v>
      </c>
      <c r="AD900" t="s">
        <v>130</v>
      </c>
      <c r="AG900" t="s">
        <v>102</v>
      </c>
      <c r="AK900" t="s">
        <v>102</v>
      </c>
    </row>
    <row r="901" spans="1:37" x14ac:dyDescent="0.25">
      <c r="A901" t="s">
        <v>6009</v>
      </c>
      <c r="B901">
        <v>7.7745931015954897</v>
      </c>
      <c r="C901" s="1">
        <v>1.5466360075268899E-8</v>
      </c>
      <c r="D901">
        <v>7.5101087262688599E-3</v>
      </c>
      <c r="E901" t="s">
        <v>164</v>
      </c>
      <c r="F901" t="s">
        <v>6009</v>
      </c>
      <c r="G901">
        <v>64724475</v>
      </c>
      <c r="H901" t="s">
        <v>6010</v>
      </c>
      <c r="I901">
        <v>33615429</v>
      </c>
      <c r="J901" t="s">
        <v>6011</v>
      </c>
      <c r="K901" t="s">
        <v>200</v>
      </c>
      <c r="L901" t="s">
        <v>282</v>
      </c>
      <c r="M901" t="s">
        <v>202</v>
      </c>
      <c r="N901" t="s">
        <v>6012</v>
      </c>
      <c r="O901">
        <v>37</v>
      </c>
      <c r="P901">
        <v>10</v>
      </c>
      <c r="Q901">
        <v>5488628</v>
      </c>
      <c r="R901" t="s">
        <v>6013</v>
      </c>
      <c r="S901">
        <v>10</v>
      </c>
      <c r="T901">
        <v>5478628</v>
      </c>
      <c r="U901" t="s">
        <v>100</v>
      </c>
      <c r="V901" t="s">
        <v>6014</v>
      </c>
      <c r="X901" t="s">
        <v>102</v>
      </c>
      <c r="Y901" t="s">
        <v>102</v>
      </c>
      <c r="Z901" t="s">
        <v>6015</v>
      </c>
      <c r="AA901" t="s">
        <v>6016</v>
      </c>
      <c r="AB901" t="s">
        <v>6017</v>
      </c>
      <c r="AC901" t="s">
        <v>6018</v>
      </c>
      <c r="AD901" t="s">
        <v>425</v>
      </c>
      <c r="AG901" t="s">
        <v>102</v>
      </c>
      <c r="AH901" t="s">
        <v>6019</v>
      </c>
      <c r="AI901" t="s">
        <v>6020</v>
      </c>
      <c r="AJ901" t="s">
        <v>180</v>
      </c>
      <c r="AK901" t="b">
        <v>1</v>
      </c>
    </row>
    <row r="902" spans="1:37" x14ac:dyDescent="0.25">
      <c r="A902" t="s">
        <v>6021</v>
      </c>
      <c r="B902">
        <v>7.7742205349895199</v>
      </c>
      <c r="C902" s="1">
        <v>1.54907922418888E-8</v>
      </c>
      <c r="D902">
        <v>7.5219724244396302E-3</v>
      </c>
      <c r="E902" t="s">
        <v>95</v>
      </c>
      <c r="F902" t="s">
        <v>6021</v>
      </c>
      <c r="G902">
        <v>31741405</v>
      </c>
      <c r="H902" t="s">
        <v>6022</v>
      </c>
      <c r="K902" t="s">
        <v>97</v>
      </c>
      <c r="N902" t="s">
        <v>6023</v>
      </c>
      <c r="O902">
        <v>37</v>
      </c>
      <c r="P902">
        <v>14</v>
      </c>
      <c r="Q902">
        <v>104196038</v>
      </c>
      <c r="R902" t="s">
        <v>6024</v>
      </c>
      <c r="S902">
        <v>14</v>
      </c>
      <c r="T902">
        <v>103265791</v>
      </c>
      <c r="U902" t="s">
        <v>124</v>
      </c>
      <c r="X902" t="s">
        <v>102</v>
      </c>
      <c r="Y902" t="s">
        <v>102</v>
      </c>
      <c r="Z902" t="s">
        <v>4449</v>
      </c>
      <c r="AA902" t="s">
        <v>4450</v>
      </c>
      <c r="AB902" t="s">
        <v>160</v>
      </c>
      <c r="AC902" t="s">
        <v>4451</v>
      </c>
      <c r="AD902" t="s">
        <v>107</v>
      </c>
      <c r="AG902" t="s">
        <v>102</v>
      </c>
      <c r="AH902" t="s">
        <v>4452</v>
      </c>
      <c r="AI902" t="s">
        <v>4453</v>
      </c>
      <c r="AJ902" t="s">
        <v>297</v>
      </c>
      <c r="AK902" t="b">
        <v>1</v>
      </c>
    </row>
    <row r="903" spans="1:37" x14ac:dyDescent="0.25">
      <c r="A903" t="s">
        <v>6025</v>
      </c>
      <c r="B903">
        <v>-7.7736413719387496</v>
      </c>
      <c r="C903" s="1">
        <v>1.55288470362948E-8</v>
      </c>
      <c r="D903">
        <v>7.5404509573429E-3</v>
      </c>
      <c r="E903" t="s">
        <v>240</v>
      </c>
      <c r="F903" t="s">
        <v>6025</v>
      </c>
      <c r="G903">
        <v>27664424</v>
      </c>
      <c r="H903" t="s">
        <v>6026</v>
      </c>
      <c r="K903" t="s">
        <v>97</v>
      </c>
      <c r="N903" t="s">
        <v>6027</v>
      </c>
      <c r="O903">
        <v>37</v>
      </c>
      <c r="P903">
        <v>6</v>
      </c>
      <c r="Q903">
        <v>157477204</v>
      </c>
      <c r="R903" t="s">
        <v>6028</v>
      </c>
      <c r="S903">
        <v>6</v>
      </c>
      <c r="T903">
        <v>157518896</v>
      </c>
      <c r="U903" t="s">
        <v>100</v>
      </c>
      <c r="X903" t="s">
        <v>102</v>
      </c>
      <c r="Y903" t="s">
        <v>102</v>
      </c>
      <c r="Z903" t="s">
        <v>6029</v>
      </c>
      <c r="AA903" t="s">
        <v>6030</v>
      </c>
      <c r="AB903" t="s">
        <v>334</v>
      </c>
      <c r="AG903" t="b">
        <v>1</v>
      </c>
      <c r="AK903" t="s">
        <v>102</v>
      </c>
    </row>
    <row r="904" spans="1:37" x14ac:dyDescent="0.25">
      <c r="A904" t="s">
        <v>6031</v>
      </c>
      <c r="B904">
        <v>7.7696056894850596</v>
      </c>
      <c r="C904" s="1">
        <v>1.5796549957461199E-8</v>
      </c>
      <c r="D904">
        <v>7.6704413386941596E-3</v>
      </c>
      <c r="E904" t="s">
        <v>164</v>
      </c>
      <c r="F904" t="s">
        <v>6031</v>
      </c>
      <c r="G904">
        <v>34648475</v>
      </c>
      <c r="H904" t="s">
        <v>6032</v>
      </c>
      <c r="I904">
        <v>36782336</v>
      </c>
      <c r="J904" t="s">
        <v>6033</v>
      </c>
      <c r="K904" t="s">
        <v>200</v>
      </c>
      <c r="L904" t="s">
        <v>282</v>
      </c>
      <c r="M904" t="s">
        <v>202</v>
      </c>
      <c r="N904" t="s">
        <v>6034</v>
      </c>
      <c r="O904">
        <v>37</v>
      </c>
      <c r="P904">
        <v>6</v>
      </c>
      <c r="Q904">
        <v>33393112</v>
      </c>
      <c r="R904" t="s">
        <v>6035</v>
      </c>
      <c r="S904">
        <v>6</v>
      </c>
      <c r="T904">
        <v>33501090</v>
      </c>
      <c r="U904" t="s">
        <v>100</v>
      </c>
      <c r="X904" t="s">
        <v>102</v>
      </c>
      <c r="Y904" t="s">
        <v>102</v>
      </c>
      <c r="Z904" t="s">
        <v>1223</v>
      </c>
      <c r="AA904" t="s">
        <v>1224</v>
      </c>
      <c r="AB904" t="s">
        <v>160</v>
      </c>
      <c r="AC904" t="s">
        <v>6036</v>
      </c>
      <c r="AD904" t="s">
        <v>118</v>
      </c>
      <c r="AF904" t="s">
        <v>140</v>
      </c>
      <c r="AG904" t="b">
        <v>1</v>
      </c>
      <c r="AK904" t="s">
        <v>102</v>
      </c>
    </row>
    <row r="905" spans="1:37" x14ac:dyDescent="0.25">
      <c r="A905" t="s">
        <v>6037</v>
      </c>
      <c r="B905">
        <v>-7.76838494074652</v>
      </c>
      <c r="C905" s="1">
        <v>1.58784063447386E-8</v>
      </c>
      <c r="D905">
        <v>7.7101889176591299E-3</v>
      </c>
      <c r="E905" t="s">
        <v>109</v>
      </c>
      <c r="F905" t="s">
        <v>6037</v>
      </c>
      <c r="G905">
        <v>50659469</v>
      </c>
      <c r="H905" t="s">
        <v>6038</v>
      </c>
      <c r="I905">
        <v>27601467</v>
      </c>
      <c r="J905" t="s">
        <v>6039</v>
      </c>
      <c r="K905" t="s">
        <v>200</v>
      </c>
      <c r="L905" t="s">
        <v>282</v>
      </c>
      <c r="M905" t="s">
        <v>202</v>
      </c>
      <c r="N905" t="s">
        <v>6040</v>
      </c>
      <c r="O905">
        <v>37</v>
      </c>
      <c r="P905">
        <v>9</v>
      </c>
      <c r="Q905">
        <v>90589640</v>
      </c>
      <c r="R905" t="s">
        <v>6041</v>
      </c>
      <c r="S905">
        <v>9</v>
      </c>
      <c r="T905">
        <v>89779460</v>
      </c>
      <c r="U905" t="s">
        <v>100</v>
      </c>
      <c r="V905" t="s">
        <v>5781</v>
      </c>
      <c r="X905" t="s">
        <v>102</v>
      </c>
      <c r="Y905" t="s">
        <v>102</v>
      </c>
      <c r="Z905" t="s">
        <v>5783</v>
      </c>
      <c r="AA905" t="s">
        <v>5784</v>
      </c>
      <c r="AB905" t="s">
        <v>5785</v>
      </c>
      <c r="AC905" t="s">
        <v>5786</v>
      </c>
      <c r="AD905" t="s">
        <v>425</v>
      </c>
      <c r="AE905" t="s">
        <v>5787</v>
      </c>
      <c r="AG905" t="s">
        <v>102</v>
      </c>
      <c r="AH905" t="s">
        <v>5788</v>
      </c>
      <c r="AI905" t="s">
        <v>5789</v>
      </c>
      <c r="AJ905" t="s">
        <v>315</v>
      </c>
      <c r="AK905" t="s">
        <v>102</v>
      </c>
    </row>
    <row r="906" spans="1:37" x14ac:dyDescent="0.25">
      <c r="A906" t="s">
        <v>6042</v>
      </c>
      <c r="B906">
        <v>7.7660515425511401</v>
      </c>
      <c r="C906" s="1">
        <v>1.6036018479505399E-8</v>
      </c>
      <c r="D906">
        <v>7.7867217452227801E-3</v>
      </c>
      <c r="E906" t="s">
        <v>95</v>
      </c>
      <c r="F906" t="s">
        <v>6042</v>
      </c>
      <c r="G906">
        <v>53722398</v>
      </c>
      <c r="H906" t="s">
        <v>6043</v>
      </c>
      <c r="K906" t="s">
        <v>97</v>
      </c>
      <c r="N906" t="s">
        <v>6044</v>
      </c>
      <c r="O906">
        <v>37</v>
      </c>
      <c r="P906">
        <v>17</v>
      </c>
      <c r="Q906">
        <v>3824497</v>
      </c>
      <c r="R906" t="s">
        <v>6045</v>
      </c>
      <c r="S906">
        <v>17</v>
      </c>
      <c r="T906">
        <v>3771246</v>
      </c>
      <c r="U906" t="s">
        <v>124</v>
      </c>
      <c r="X906" t="s">
        <v>102</v>
      </c>
      <c r="Y906" t="s">
        <v>102</v>
      </c>
      <c r="AC906" t="s">
        <v>5413</v>
      </c>
      <c r="AD906" t="s">
        <v>162</v>
      </c>
      <c r="AG906" t="s">
        <v>102</v>
      </c>
      <c r="AH906" t="s">
        <v>5414</v>
      </c>
      <c r="AK906" t="s">
        <v>102</v>
      </c>
    </row>
    <row r="907" spans="1:37" x14ac:dyDescent="0.25">
      <c r="A907" t="s">
        <v>6046</v>
      </c>
      <c r="B907">
        <v>7.7622346328195997</v>
      </c>
      <c r="C907" s="1">
        <v>1.6297117349815099E-8</v>
      </c>
      <c r="D907">
        <v>7.9135053513711608E-3</v>
      </c>
      <c r="E907" t="s">
        <v>164</v>
      </c>
      <c r="F907" t="s">
        <v>6046</v>
      </c>
      <c r="G907">
        <v>69695427</v>
      </c>
      <c r="H907" t="s">
        <v>6047</v>
      </c>
      <c r="K907" t="s">
        <v>97</v>
      </c>
      <c r="N907" t="s">
        <v>6048</v>
      </c>
      <c r="O907">
        <v>37</v>
      </c>
      <c r="P907">
        <v>16</v>
      </c>
      <c r="Q907">
        <v>84760429</v>
      </c>
      <c r="R907" t="s">
        <v>6049</v>
      </c>
      <c r="S907">
        <v>16</v>
      </c>
      <c r="T907">
        <v>83317930</v>
      </c>
      <c r="U907" t="s">
        <v>100</v>
      </c>
      <c r="X907" t="s">
        <v>102</v>
      </c>
      <c r="Y907" t="s">
        <v>102</v>
      </c>
      <c r="Z907" t="s">
        <v>6050</v>
      </c>
      <c r="AA907" t="s">
        <v>6051</v>
      </c>
      <c r="AB907" t="s">
        <v>160</v>
      </c>
      <c r="AF907" t="s">
        <v>88</v>
      </c>
      <c r="AG907" t="s">
        <v>102</v>
      </c>
      <c r="AI907" t="s">
        <v>6052</v>
      </c>
      <c r="AJ907" t="s">
        <v>180</v>
      </c>
      <c r="AK907" t="s">
        <v>102</v>
      </c>
    </row>
    <row r="908" spans="1:37" x14ac:dyDescent="0.25">
      <c r="A908" t="s">
        <v>6053</v>
      </c>
      <c r="B908">
        <v>-7.76145150231745</v>
      </c>
      <c r="C908" s="1">
        <v>1.63511962151661E-8</v>
      </c>
      <c r="D908">
        <v>7.9397648045716907E-3</v>
      </c>
      <c r="E908" t="s">
        <v>134</v>
      </c>
      <c r="F908" t="s">
        <v>6053</v>
      </c>
      <c r="G908">
        <v>37659335</v>
      </c>
      <c r="H908" t="s">
        <v>6054</v>
      </c>
      <c r="K908" t="s">
        <v>97</v>
      </c>
      <c r="N908" t="s">
        <v>6055</v>
      </c>
      <c r="O908">
        <v>37</v>
      </c>
      <c r="P908">
        <v>6</v>
      </c>
      <c r="Q908">
        <v>447497</v>
      </c>
      <c r="R908" t="s">
        <v>6056</v>
      </c>
      <c r="S908">
        <v>6</v>
      </c>
      <c r="T908">
        <v>392497</v>
      </c>
      <c r="U908" t="s">
        <v>124</v>
      </c>
      <c r="X908" t="s">
        <v>102</v>
      </c>
      <c r="Y908" t="s">
        <v>102</v>
      </c>
      <c r="AG908" t="s">
        <v>102</v>
      </c>
      <c r="AH908" t="s">
        <v>4387</v>
      </c>
      <c r="AI908" t="s">
        <v>4388</v>
      </c>
      <c r="AJ908" t="s">
        <v>132</v>
      </c>
      <c r="AK908" t="s">
        <v>102</v>
      </c>
    </row>
    <row r="909" spans="1:37" x14ac:dyDescent="0.25">
      <c r="A909" t="s">
        <v>6057</v>
      </c>
      <c r="B909">
        <v>7.7611100194412703</v>
      </c>
      <c r="C909" s="1">
        <v>1.6374831752725601E-8</v>
      </c>
      <c r="D909">
        <v>7.9512416779932392E-3</v>
      </c>
      <c r="E909" t="s">
        <v>164</v>
      </c>
      <c r="F909" t="s">
        <v>6057</v>
      </c>
      <c r="G909">
        <v>61772312</v>
      </c>
      <c r="H909" t="s">
        <v>6058</v>
      </c>
      <c r="I909">
        <v>48720372</v>
      </c>
      <c r="J909" t="s">
        <v>6059</v>
      </c>
      <c r="K909" t="s">
        <v>200</v>
      </c>
      <c r="L909" t="s">
        <v>327</v>
      </c>
      <c r="M909" t="s">
        <v>328</v>
      </c>
      <c r="N909" t="s">
        <v>6060</v>
      </c>
      <c r="O909">
        <v>37</v>
      </c>
      <c r="P909">
        <v>10</v>
      </c>
      <c r="Q909">
        <v>74032851</v>
      </c>
      <c r="R909" t="s">
        <v>6061</v>
      </c>
      <c r="S909">
        <v>10</v>
      </c>
      <c r="T909">
        <v>73702857</v>
      </c>
      <c r="U909" t="s">
        <v>100</v>
      </c>
      <c r="X909" t="s">
        <v>102</v>
      </c>
      <c r="Y909" t="s">
        <v>102</v>
      </c>
      <c r="Z909" t="s">
        <v>2094</v>
      </c>
      <c r="AA909" t="s">
        <v>2095</v>
      </c>
      <c r="AB909" t="s">
        <v>250</v>
      </c>
      <c r="AC909" t="s">
        <v>2096</v>
      </c>
      <c r="AD909" t="s">
        <v>118</v>
      </c>
      <c r="AG909" t="s">
        <v>102</v>
      </c>
      <c r="AH909" t="s">
        <v>4598</v>
      </c>
      <c r="AI909" t="s">
        <v>4599</v>
      </c>
      <c r="AJ909" t="s">
        <v>180</v>
      </c>
      <c r="AK909" t="s">
        <v>102</v>
      </c>
    </row>
    <row r="910" spans="1:37" x14ac:dyDescent="0.25">
      <c r="A910" t="s">
        <v>6062</v>
      </c>
      <c r="B910">
        <v>7.7588899122140003</v>
      </c>
      <c r="C910" s="1">
        <v>1.65293062726248E-8</v>
      </c>
      <c r="D910">
        <v>8.0262509519423205E-3</v>
      </c>
      <c r="E910" t="s">
        <v>164</v>
      </c>
      <c r="F910" t="s">
        <v>6062</v>
      </c>
      <c r="G910">
        <v>24747315</v>
      </c>
      <c r="H910" t="s">
        <v>6063</v>
      </c>
      <c r="K910" t="s">
        <v>97</v>
      </c>
      <c r="N910" t="s">
        <v>6064</v>
      </c>
      <c r="O910">
        <v>37</v>
      </c>
      <c r="P910">
        <v>7</v>
      </c>
      <c r="Q910">
        <v>2673197</v>
      </c>
      <c r="R910" t="s">
        <v>6065</v>
      </c>
      <c r="S910">
        <v>7</v>
      </c>
      <c r="T910">
        <v>2639723</v>
      </c>
      <c r="U910" t="s">
        <v>100</v>
      </c>
      <c r="W910" t="s">
        <v>6066</v>
      </c>
      <c r="X910" t="s">
        <v>102</v>
      </c>
      <c r="Y910" t="s">
        <v>102</v>
      </c>
      <c r="Z910" t="s">
        <v>4715</v>
      </c>
      <c r="AA910" t="s">
        <v>4716</v>
      </c>
      <c r="AB910" t="s">
        <v>160</v>
      </c>
      <c r="AC910" t="s">
        <v>4717</v>
      </c>
      <c r="AD910" t="s">
        <v>107</v>
      </c>
      <c r="AF910" t="s">
        <v>140</v>
      </c>
      <c r="AG910" t="s">
        <v>102</v>
      </c>
      <c r="AK910" t="s">
        <v>102</v>
      </c>
    </row>
    <row r="911" spans="1:37" x14ac:dyDescent="0.25">
      <c r="A911" t="s">
        <v>6067</v>
      </c>
      <c r="B911">
        <v>7.7553807978504201</v>
      </c>
      <c r="C911" s="1">
        <v>1.6776360154371301E-8</v>
      </c>
      <c r="D911">
        <v>8.1462146346791692E-3</v>
      </c>
      <c r="E911" t="s">
        <v>95</v>
      </c>
      <c r="F911" t="s">
        <v>6067</v>
      </c>
      <c r="G911">
        <v>23690339</v>
      </c>
      <c r="H911" t="s">
        <v>6068</v>
      </c>
      <c r="I911">
        <v>39628349</v>
      </c>
      <c r="J911" t="s">
        <v>6069</v>
      </c>
      <c r="K911" t="s">
        <v>200</v>
      </c>
      <c r="L911" t="s">
        <v>327</v>
      </c>
      <c r="M911" t="s">
        <v>328</v>
      </c>
      <c r="N911" t="s">
        <v>6070</v>
      </c>
      <c r="O911">
        <v>37</v>
      </c>
      <c r="P911">
        <v>16</v>
      </c>
      <c r="Q911">
        <v>30409908</v>
      </c>
      <c r="R911" t="s">
        <v>6071</v>
      </c>
      <c r="S911">
        <v>16</v>
      </c>
      <c r="T911">
        <v>30317409</v>
      </c>
      <c r="U911" t="s">
        <v>100</v>
      </c>
      <c r="X911" t="s">
        <v>102</v>
      </c>
      <c r="Y911" t="s">
        <v>102</v>
      </c>
      <c r="Z911" t="s">
        <v>1764</v>
      </c>
      <c r="AA911" t="s">
        <v>1765</v>
      </c>
      <c r="AB911" t="s">
        <v>160</v>
      </c>
      <c r="AC911" t="s">
        <v>1766</v>
      </c>
      <c r="AD911" t="s">
        <v>118</v>
      </c>
      <c r="AG911" t="s">
        <v>102</v>
      </c>
      <c r="AH911" t="s">
        <v>1767</v>
      </c>
      <c r="AK911" t="s">
        <v>102</v>
      </c>
    </row>
    <row r="912" spans="1:37" x14ac:dyDescent="0.25">
      <c r="A912" t="s">
        <v>6072</v>
      </c>
      <c r="B912">
        <v>7.7541514126386897</v>
      </c>
      <c r="C912" s="1">
        <v>1.6863758481163898E-8</v>
      </c>
      <c r="D912">
        <v>8.1886532520081406E-3</v>
      </c>
      <c r="E912" t="s">
        <v>95</v>
      </c>
      <c r="F912" t="s">
        <v>6072</v>
      </c>
      <c r="G912">
        <v>23809326</v>
      </c>
      <c r="H912" t="s">
        <v>6073</v>
      </c>
      <c r="K912" t="s">
        <v>97</v>
      </c>
      <c r="N912" t="s">
        <v>6074</v>
      </c>
      <c r="O912">
        <v>37</v>
      </c>
      <c r="P912">
        <v>12</v>
      </c>
      <c r="Q912">
        <v>109116994</v>
      </c>
      <c r="R912" t="s">
        <v>6075</v>
      </c>
      <c r="S912">
        <v>12</v>
      </c>
      <c r="T912">
        <v>107641123</v>
      </c>
      <c r="U912" t="s">
        <v>124</v>
      </c>
      <c r="X912" t="s">
        <v>102</v>
      </c>
      <c r="Y912" t="s">
        <v>102</v>
      </c>
      <c r="Z912" t="s">
        <v>6076</v>
      </c>
      <c r="AA912" t="s">
        <v>6077</v>
      </c>
      <c r="AB912" t="s">
        <v>276</v>
      </c>
      <c r="AG912" t="b">
        <v>1</v>
      </c>
      <c r="AK912" t="s">
        <v>102</v>
      </c>
    </row>
    <row r="913" spans="1:37" x14ac:dyDescent="0.25">
      <c r="A913" t="s">
        <v>6078</v>
      </c>
      <c r="B913">
        <v>7.7534880582952299</v>
      </c>
      <c r="C913" s="1">
        <v>1.6911100560476001E-8</v>
      </c>
      <c r="D913">
        <v>8.21164147685427E-3</v>
      </c>
      <c r="E913" t="s">
        <v>164</v>
      </c>
      <c r="F913" t="s">
        <v>6078</v>
      </c>
      <c r="G913">
        <v>61730324</v>
      </c>
      <c r="H913" t="s">
        <v>6079</v>
      </c>
      <c r="K913" t="s">
        <v>97</v>
      </c>
      <c r="N913" t="s">
        <v>6080</v>
      </c>
      <c r="O913">
        <v>37</v>
      </c>
      <c r="P913">
        <v>3</v>
      </c>
      <c r="Q913">
        <v>45506216</v>
      </c>
      <c r="R913" t="s">
        <v>6081</v>
      </c>
      <c r="S913">
        <v>3</v>
      </c>
      <c r="T913">
        <v>45481220</v>
      </c>
      <c r="U913" t="s">
        <v>100</v>
      </c>
      <c r="X913" t="s">
        <v>102</v>
      </c>
      <c r="Y913" t="s">
        <v>102</v>
      </c>
      <c r="Z913" t="s">
        <v>6082</v>
      </c>
      <c r="AA913" t="s">
        <v>6083</v>
      </c>
      <c r="AB913" t="s">
        <v>160</v>
      </c>
      <c r="AG913" t="b">
        <v>1</v>
      </c>
      <c r="AI913" t="s">
        <v>6084</v>
      </c>
      <c r="AJ913" t="s">
        <v>132</v>
      </c>
      <c r="AK913" t="s">
        <v>102</v>
      </c>
    </row>
    <row r="914" spans="1:37" x14ac:dyDescent="0.25">
      <c r="A914" t="s">
        <v>6085</v>
      </c>
      <c r="B914">
        <v>-7.7452535521309898</v>
      </c>
      <c r="C914" s="1">
        <v>1.75096317363874E-8</v>
      </c>
      <c r="D914">
        <v>8.5022744496597996E-3</v>
      </c>
      <c r="E914" t="s">
        <v>134</v>
      </c>
      <c r="F914" t="s">
        <v>6085</v>
      </c>
      <c r="G914">
        <v>51749503</v>
      </c>
      <c r="H914" t="s">
        <v>6086</v>
      </c>
      <c r="K914" t="s">
        <v>97</v>
      </c>
      <c r="N914" t="s">
        <v>6087</v>
      </c>
      <c r="O914">
        <v>37</v>
      </c>
      <c r="P914">
        <v>17</v>
      </c>
      <c r="Q914">
        <v>76801117</v>
      </c>
      <c r="R914" t="s">
        <v>6088</v>
      </c>
      <c r="S914">
        <v>17</v>
      </c>
      <c r="T914">
        <v>74312712</v>
      </c>
      <c r="U914" t="s">
        <v>124</v>
      </c>
      <c r="X914" t="s">
        <v>102</v>
      </c>
      <c r="Y914" t="s">
        <v>102</v>
      </c>
      <c r="Z914" t="s">
        <v>4699</v>
      </c>
      <c r="AA914" t="s">
        <v>4700</v>
      </c>
      <c r="AB914" t="s">
        <v>160</v>
      </c>
      <c r="AC914" t="s">
        <v>4701</v>
      </c>
      <c r="AD914" t="s">
        <v>130</v>
      </c>
      <c r="AG914" t="s">
        <v>102</v>
      </c>
      <c r="AH914" t="s">
        <v>6089</v>
      </c>
      <c r="AK914" t="s">
        <v>102</v>
      </c>
    </row>
    <row r="915" spans="1:37" x14ac:dyDescent="0.25">
      <c r="A915" t="s">
        <v>6090</v>
      </c>
      <c r="B915">
        <v>-7.7442260204607196</v>
      </c>
      <c r="C915" s="1">
        <v>1.7585747040051501E-8</v>
      </c>
      <c r="D915">
        <v>8.5392342904670893E-3</v>
      </c>
      <c r="E915" t="s">
        <v>240</v>
      </c>
      <c r="F915" t="s">
        <v>6090</v>
      </c>
      <c r="G915">
        <v>25643456</v>
      </c>
      <c r="H915" t="s">
        <v>6091</v>
      </c>
      <c r="K915" t="s">
        <v>97</v>
      </c>
      <c r="N915" t="s">
        <v>6092</v>
      </c>
      <c r="O915">
        <v>37</v>
      </c>
      <c r="P915">
        <v>4</v>
      </c>
      <c r="Q915">
        <v>56813860</v>
      </c>
      <c r="R915" t="s">
        <v>6093</v>
      </c>
      <c r="S915">
        <v>4</v>
      </c>
      <c r="T915">
        <v>56508617</v>
      </c>
      <c r="U915" t="s">
        <v>124</v>
      </c>
      <c r="X915" t="s">
        <v>102</v>
      </c>
      <c r="Y915" t="s">
        <v>102</v>
      </c>
      <c r="Z915" t="s">
        <v>6094</v>
      </c>
      <c r="AA915" t="s">
        <v>6095</v>
      </c>
      <c r="AB915" t="s">
        <v>250</v>
      </c>
      <c r="AC915" t="s">
        <v>6096</v>
      </c>
      <c r="AD915" t="s">
        <v>118</v>
      </c>
      <c r="AF915" t="s">
        <v>88</v>
      </c>
      <c r="AG915" t="s">
        <v>102</v>
      </c>
      <c r="AI915" t="s">
        <v>6097</v>
      </c>
      <c r="AJ915" t="s">
        <v>315</v>
      </c>
      <c r="AK915" t="s">
        <v>102</v>
      </c>
    </row>
    <row r="916" spans="1:37" x14ac:dyDescent="0.25">
      <c r="A916" t="s">
        <v>6098</v>
      </c>
      <c r="B916">
        <v>-7.7405533205999504</v>
      </c>
      <c r="C916" s="1">
        <v>1.7860441073406E-8</v>
      </c>
      <c r="D916">
        <v>8.6726193951012498E-3</v>
      </c>
      <c r="E916" t="s">
        <v>134</v>
      </c>
      <c r="F916" t="s">
        <v>6098</v>
      </c>
      <c r="G916">
        <v>34718329</v>
      </c>
      <c r="H916" t="s">
        <v>6099</v>
      </c>
      <c r="K916" t="s">
        <v>97</v>
      </c>
      <c r="N916" t="s">
        <v>6100</v>
      </c>
      <c r="O916">
        <v>37</v>
      </c>
      <c r="P916">
        <v>6</v>
      </c>
      <c r="Q916">
        <v>106612002</v>
      </c>
      <c r="R916" t="s">
        <v>6101</v>
      </c>
      <c r="S916">
        <v>6</v>
      </c>
      <c r="T916">
        <v>106718695</v>
      </c>
      <c r="U916" t="s">
        <v>100</v>
      </c>
      <c r="X916" t="s">
        <v>102</v>
      </c>
      <c r="Y916" t="s">
        <v>102</v>
      </c>
      <c r="AG916" t="b">
        <v>1</v>
      </c>
      <c r="AI916" t="s">
        <v>6102</v>
      </c>
      <c r="AJ916" t="s">
        <v>188</v>
      </c>
      <c r="AK916" t="s">
        <v>102</v>
      </c>
    </row>
    <row r="917" spans="1:37" x14ac:dyDescent="0.25">
      <c r="A917" t="s">
        <v>6103</v>
      </c>
      <c r="B917">
        <v>7.7397016964979404</v>
      </c>
      <c r="C917" s="1">
        <v>1.7924729614840599E-8</v>
      </c>
      <c r="D917">
        <v>8.7038364321854796E-3</v>
      </c>
      <c r="E917" t="s">
        <v>95</v>
      </c>
      <c r="F917" t="s">
        <v>6103</v>
      </c>
      <c r="G917">
        <v>40721505</v>
      </c>
      <c r="H917" t="s">
        <v>6104</v>
      </c>
      <c r="K917" t="s">
        <v>97</v>
      </c>
      <c r="N917" t="s">
        <v>6105</v>
      </c>
      <c r="O917">
        <v>37</v>
      </c>
      <c r="P917">
        <v>9</v>
      </c>
      <c r="Q917">
        <v>137660670</v>
      </c>
      <c r="R917" t="s">
        <v>6106</v>
      </c>
      <c r="S917">
        <v>9</v>
      </c>
      <c r="T917">
        <v>136800491</v>
      </c>
      <c r="U917" t="s">
        <v>100</v>
      </c>
      <c r="X917" t="s">
        <v>102</v>
      </c>
      <c r="Y917" t="s">
        <v>102</v>
      </c>
      <c r="Z917" t="s">
        <v>6107</v>
      </c>
      <c r="AA917" t="s">
        <v>6108</v>
      </c>
      <c r="AB917" t="s">
        <v>160</v>
      </c>
      <c r="AC917" t="s">
        <v>6109</v>
      </c>
      <c r="AD917" t="s">
        <v>425</v>
      </c>
      <c r="AG917" t="s">
        <v>102</v>
      </c>
      <c r="AH917" t="s">
        <v>6110</v>
      </c>
      <c r="AK917" t="b">
        <v>1</v>
      </c>
    </row>
    <row r="918" spans="1:37" x14ac:dyDescent="0.25">
      <c r="A918" t="s">
        <v>6111</v>
      </c>
      <c r="B918">
        <v>-7.7395064433505301</v>
      </c>
      <c r="C918" s="1">
        <v>1.7939500780878E-8</v>
      </c>
      <c r="D918">
        <v>8.7110089706763996E-3</v>
      </c>
      <c r="E918" t="s">
        <v>682</v>
      </c>
      <c r="F918" t="s">
        <v>6111</v>
      </c>
      <c r="G918">
        <v>15779450</v>
      </c>
      <c r="H918" t="s">
        <v>6112</v>
      </c>
      <c r="K918" t="s">
        <v>97</v>
      </c>
      <c r="N918" t="s">
        <v>6113</v>
      </c>
      <c r="O918">
        <v>37</v>
      </c>
      <c r="P918">
        <v>1</v>
      </c>
      <c r="Q918">
        <v>203652079</v>
      </c>
      <c r="R918" t="s">
        <v>6114</v>
      </c>
      <c r="S918">
        <v>1</v>
      </c>
      <c r="T918">
        <v>201918702</v>
      </c>
      <c r="U918" t="s">
        <v>124</v>
      </c>
      <c r="X918" t="s">
        <v>102</v>
      </c>
      <c r="Y918" t="s">
        <v>102</v>
      </c>
      <c r="Z918" t="s">
        <v>6115</v>
      </c>
      <c r="AA918" t="s">
        <v>6116</v>
      </c>
      <c r="AB918" t="s">
        <v>116</v>
      </c>
      <c r="AG918" t="s">
        <v>102</v>
      </c>
      <c r="AI918" t="s">
        <v>6117</v>
      </c>
      <c r="AJ918" t="s">
        <v>315</v>
      </c>
      <c r="AK918" t="s">
        <v>102</v>
      </c>
    </row>
    <row r="919" spans="1:37" x14ac:dyDescent="0.25">
      <c r="A919" t="s">
        <v>6118</v>
      </c>
      <c r="B919">
        <v>7.73873439426806</v>
      </c>
      <c r="C919" s="1">
        <v>1.7998023200717699E-8</v>
      </c>
      <c r="D919">
        <v>8.7394261117348798E-3</v>
      </c>
      <c r="E919" t="s">
        <v>95</v>
      </c>
      <c r="F919" t="s">
        <v>6118</v>
      </c>
      <c r="G919">
        <v>50745484</v>
      </c>
      <c r="H919" t="s">
        <v>6119</v>
      </c>
      <c r="K919" t="s">
        <v>97</v>
      </c>
      <c r="N919" t="s">
        <v>6120</v>
      </c>
      <c r="O919">
        <v>37</v>
      </c>
      <c r="P919">
        <v>16</v>
      </c>
      <c r="Q919">
        <v>30198370</v>
      </c>
      <c r="R919" t="s">
        <v>6121</v>
      </c>
      <c r="S919">
        <v>16</v>
      </c>
      <c r="T919">
        <v>30105871</v>
      </c>
      <c r="U919" t="s">
        <v>124</v>
      </c>
      <c r="X919" t="s">
        <v>102</v>
      </c>
      <c r="Y919" t="s">
        <v>102</v>
      </c>
      <c r="Z919" t="s">
        <v>6122</v>
      </c>
      <c r="AA919" t="s">
        <v>6123</v>
      </c>
      <c r="AB919" t="s">
        <v>160</v>
      </c>
      <c r="AC919" t="s">
        <v>6124</v>
      </c>
      <c r="AD919" t="s">
        <v>130</v>
      </c>
      <c r="AF919" t="s">
        <v>278</v>
      </c>
      <c r="AG919" t="s">
        <v>102</v>
      </c>
      <c r="AI919" t="s">
        <v>6125</v>
      </c>
      <c r="AJ919" t="s">
        <v>180</v>
      </c>
      <c r="AK919" t="s">
        <v>102</v>
      </c>
    </row>
    <row r="920" spans="1:37" x14ac:dyDescent="0.25">
      <c r="A920" t="s">
        <v>6126</v>
      </c>
      <c r="B920">
        <v>-7.7387174435529102</v>
      </c>
      <c r="C920" s="1">
        <v>1.7999310166587701E-8</v>
      </c>
      <c r="D920">
        <v>8.7400510327611692E-3</v>
      </c>
      <c r="E920" t="s">
        <v>134</v>
      </c>
      <c r="F920" t="s">
        <v>6126</v>
      </c>
      <c r="G920">
        <v>55635408</v>
      </c>
      <c r="H920" t="s">
        <v>6127</v>
      </c>
      <c r="I920">
        <v>34753355</v>
      </c>
      <c r="J920" t="s">
        <v>6128</v>
      </c>
      <c r="K920" t="s">
        <v>200</v>
      </c>
      <c r="L920" t="s">
        <v>282</v>
      </c>
      <c r="M920" t="s">
        <v>202</v>
      </c>
      <c r="N920" t="s">
        <v>6129</v>
      </c>
      <c r="O920">
        <v>37</v>
      </c>
      <c r="P920">
        <v>10</v>
      </c>
      <c r="Q920">
        <v>6183528</v>
      </c>
      <c r="R920" t="s">
        <v>6130</v>
      </c>
      <c r="S920">
        <v>10</v>
      </c>
      <c r="T920">
        <v>6223534</v>
      </c>
      <c r="U920" t="s">
        <v>100</v>
      </c>
      <c r="V920" t="s">
        <v>6131</v>
      </c>
      <c r="X920" t="s">
        <v>102</v>
      </c>
      <c r="Y920" t="s">
        <v>102</v>
      </c>
      <c r="AC920" t="s">
        <v>6132</v>
      </c>
      <c r="AD920" t="s">
        <v>162</v>
      </c>
      <c r="AG920" t="s">
        <v>102</v>
      </c>
      <c r="AH920" t="s">
        <v>6133</v>
      </c>
      <c r="AI920" t="s">
        <v>6134</v>
      </c>
      <c r="AJ920" t="s">
        <v>188</v>
      </c>
      <c r="AK920" t="b">
        <v>1</v>
      </c>
    </row>
    <row r="921" spans="1:37" x14ac:dyDescent="0.25">
      <c r="A921" t="s">
        <v>6135</v>
      </c>
      <c r="B921">
        <v>7.7365993575510297</v>
      </c>
      <c r="C921" s="1">
        <v>1.8160828880200601E-8</v>
      </c>
      <c r="D921">
        <v>8.81848080516116E-3</v>
      </c>
      <c r="E921" t="s">
        <v>95</v>
      </c>
      <c r="F921" t="s">
        <v>6135</v>
      </c>
      <c r="G921">
        <v>29670405</v>
      </c>
      <c r="H921" t="s">
        <v>6136</v>
      </c>
      <c r="K921" t="s">
        <v>97</v>
      </c>
      <c r="N921" t="s">
        <v>6137</v>
      </c>
      <c r="O921">
        <v>37</v>
      </c>
      <c r="P921">
        <v>12</v>
      </c>
      <c r="Q921">
        <v>96762309</v>
      </c>
      <c r="R921" t="s">
        <v>6138</v>
      </c>
      <c r="S921">
        <v>12</v>
      </c>
      <c r="T921">
        <v>95286440</v>
      </c>
      <c r="U921" t="s">
        <v>124</v>
      </c>
      <c r="X921" t="s">
        <v>102</v>
      </c>
      <c r="Y921" t="s">
        <v>102</v>
      </c>
      <c r="Z921" t="s">
        <v>5460</v>
      </c>
      <c r="AA921" t="s">
        <v>5461</v>
      </c>
      <c r="AB921" t="s">
        <v>116</v>
      </c>
      <c r="AG921" t="b">
        <v>1</v>
      </c>
      <c r="AK921" t="s">
        <v>102</v>
      </c>
    </row>
    <row r="922" spans="1:37" x14ac:dyDescent="0.25">
      <c r="A922" t="s">
        <v>6139</v>
      </c>
      <c r="B922">
        <v>-7.7356789277794196</v>
      </c>
      <c r="C922" s="1">
        <v>1.8231455902391099E-8</v>
      </c>
      <c r="D922">
        <v>8.8527756627153793E-3</v>
      </c>
      <c r="E922" t="s">
        <v>1356</v>
      </c>
      <c r="F922" t="s">
        <v>6139</v>
      </c>
      <c r="G922">
        <v>13767352</v>
      </c>
      <c r="H922" t="s">
        <v>6140</v>
      </c>
      <c r="K922" t="s">
        <v>97</v>
      </c>
      <c r="N922" t="s">
        <v>6141</v>
      </c>
      <c r="O922">
        <v>37</v>
      </c>
      <c r="P922">
        <v>1</v>
      </c>
      <c r="Q922">
        <v>159046973</v>
      </c>
      <c r="R922" t="s">
        <v>6142</v>
      </c>
      <c r="S922">
        <v>1</v>
      </c>
      <c r="T922">
        <v>157313597</v>
      </c>
      <c r="U922" t="s">
        <v>100</v>
      </c>
      <c r="V922" t="s">
        <v>6143</v>
      </c>
      <c r="X922" t="s">
        <v>102</v>
      </c>
      <c r="Y922" t="b">
        <v>1</v>
      </c>
      <c r="Z922" t="s">
        <v>6144</v>
      </c>
      <c r="AA922" t="s">
        <v>6145</v>
      </c>
      <c r="AB922" t="s">
        <v>250</v>
      </c>
      <c r="AG922" t="s">
        <v>102</v>
      </c>
      <c r="AI922" t="s">
        <v>6146</v>
      </c>
      <c r="AJ922" t="s">
        <v>180</v>
      </c>
      <c r="AK922" t="s">
        <v>102</v>
      </c>
    </row>
    <row r="923" spans="1:37" x14ac:dyDescent="0.25">
      <c r="A923" t="s">
        <v>6147</v>
      </c>
      <c r="B923">
        <v>-7.7343765070256296</v>
      </c>
      <c r="C923" s="1">
        <v>1.83318499967398E-8</v>
      </c>
      <c r="D923">
        <v>8.9015247258669005E-3</v>
      </c>
      <c r="E923" t="s">
        <v>134</v>
      </c>
      <c r="F923" t="s">
        <v>6147</v>
      </c>
      <c r="G923">
        <v>37725393</v>
      </c>
      <c r="H923" t="s">
        <v>6148</v>
      </c>
      <c r="K923" t="s">
        <v>97</v>
      </c>
      <c r="N923" t="s">
        <v>6149</v>
      </c>
      <c r="O923">
        <v>37</v>
      </c>
      <c r="P923">
        <v>7</v>
      </c>
      <c r="Q923">
        <v>31725748</v>
      </c>
      <c r="R923" t="s">
        <v>6150</v>
      </c>
      <c r="S923">
        <v>7</v>
      </c>
      <c r="T923">
        <v>31692273</v>
      </c>
      <c r="U923" t="s">
        <v>100</v>
      </c>
      <c r="X923" t="s">
        <v>102</v>
      </c>
      <c r="Y923" t="s">
        <v>102</v>
      </c>
      <c r="Z923" t="s">
        <v>6151</v>
      </c>
      <c r="AA923" t="s">
        <v>6152</v>
      </c>
      <c r="AB923" t="s">
        <v>718</v>
      </c>
      <c r="AG923" t="s">
        <v>102</v>
      </c>
      <c r="AK923" t="s">
        <v>102</v>
      </c>
    </row>
    <row r="924" spans="1:37" x14ac:dyDescent="0.25">
      <c r="A924" t="s">
        <v>6153</v>
      </c>
      <c r="B924">
        <v>-7.7338785520738504</v>
      </c>
      <c r="C924" s="1">
        <v>1.83703753848138E-8</v>
      </c>
      <c r="D924">
        <v>8.9202317682317497E-3</v>
      </c>
      <c r="E924" t="s">
        <v>134</v>
      </c>
      <c r="F924" t="s">
        <v>6153</v>
      </c>
      <c r="G924">
        <v>57794477</v>
      </c>
      <c r="H924" t="s">
        <v>6154</v>
      </c>
      <c r="I924">
        <v>57706411</v>
      </c>
      <c r="J924" t="s">
        <v>6155</v>
      </c>
      <c r="K924" t="s">
        <v>200</v>
      </c>
      <c r="L924" t="s">
        <v>327</v>
      </c>
      <c r="M924" t="s">
        <v>328</v>
      </c>
      <c r="N924" t="s">
        <v>6156</v>
      </c>
      <c r="O924">
        <v>37</v>
      </c>
      <c r="P924">
        <v>1</v>
      </c>
      <c r="Q924">
        <v>211765568</v>
      </c>
      <c r="R924" t="s">
        <v>6157</v>
      </c>
      <c r="S924">
        <v>1</v>
      </c>
      <c r="T924">
        <v>209832191</v>
      </c>
      <c r="U924" t="s">
        <v>100</v>
      </c>
      <c r="V924" t="s">
        <v>6158</v>
      </c>
      <c r="X924" t="s">
        <v>102</v>
      </c>
      <c r="Y924" t="s">
        <v>102</v>
      </c>
      <c r="AG924" t="b">
        <v>1</v>
      </c>
      <c r="AK924" t="b">
        <v>1</v>
      </c>
    </row>
    <row r="925" spans="1:37" x14ac:dyDescent="0.25">
      <c r="A925" t="s">
        <v>6159</v>
      </c>
      <c r="B925">
        <v>-7.7289275921638003</v>
      </c>
      <c r="C925" s="1">
        <v>1.8757719040332001E-8</v>
      </c>
      <c r="D925">
        <v>9.1083169384472903E-3</v>
      </c>
      <c r="E925" t="s">
        <v>134</v>
      </c>
      <c r="F925" t="s">
        <v>6159</v>
      </c>
      <c r="G925">
        <v>15696505</v>
      </c>
      <c r="H925" t="s">
        <v>6160</v>
      </c>
      <c r="K925" t="s">
        <v>97</v>
      </c>
      <c r="N925" t="s">
        <v>6161</v>
      </c>
      <c r="O925">
        <v>37</v>
      </c>
      <c r="P925">
        <v>22</v>
      </c>
      <c r="Q925">
        <v>38614796</v>
      </c>
      <c r="R925" t="s">
        <v>6162</v>
      </c>
      <c r="S925">
        <v>22</v>
      </c>
      <c r="T925">
        <v>36944742</v>
      </c>
      <c r="U925" t="s">
        <v>100</v>
      </c>
      <c r="X925" t="s">
        <v>102</v>
      </c>
      <c r="Y925" t="s">
        <v>102</v>
      </c>
      <c r="AC925" t="s">
        <v>6163</v>
      </c>
      <c r="AD925" t="s">
        <v>130</v>
      </c>
      <c r="AG925" t="b">
        <v>1</v>
      </c>
      <c r="AI925" t="s">
        <v>6164</v>
      </c>
      <c r="AJ925" t="s">
        <v>132</v>
      </c>
      <c r="AK925" t="b">
        <v>1</v>
      </c>
    </row>
    <row r="926" spans="1:37" x14ac:dyDescent="0.25">
      <c r="A926" t="s">
        <v>6165</v>
      </c>
      <c r="B926">
        <v>-7.7258898981336399</v>
      </c>
      <c r="C926" s="1">
        <v>1.8999289452569101E-8</v>
      </c>
      <c r="D926">
        <v>9.2256179745101603E-3</v>
      </c>
      <c r="E926" t="s">
        <v>134</v>
      </c>
      <c r="F926" t="s">
        <v>6165</v>
      </c>
      <c r="G926">
        <v>48764369</v>
      </c>
      <c r="H926" t="s">
        <v>6166</v>
      </c>
      <c r="K926" t="s">
        <v>97</v>
      </c>
      <c r="N926" t="s">
        <v>6167</v>
      </c>
      <c r="O926">
        <v>37</v>
      </c>
      <c r="P926">
        <v>12</v>
      </c>
      <c r="Q926">
        <v>6881997</v>
      </c>
      <c r="R926" t="s">
        <v>6168</v>
      </c>
      <c r="S926">
        <v>12</v>
      </c>
      <c r="T926">
        <v>6752258</v>
      </c>
      <c r="U926" t="s">
        <v>100</v>
      </c>
      <c r="X926" t="s">
        <v>102</v>
      </c>
      <c r="Y926" t="s">
        <v>102</v>
      </c>
      <c r="Z926" t="s">
        <v>6169</v>
      </c>
      <c r="AA926" t="s">
        <v>6170</v>
      </c>
      <c r="AB926" t="s">
        <v>237</v>
      </c>
      <c r="AC926" t="s">
        <v>6171</v>
      </c>
      <c r="AD926" t="s">
        <v>118</v>
      </c>
      <c r="AG926" t="b">
        <v>1</v>
      </c>
      <c r="AI926" t="s">
        <v>6172</v>
      </c>
      <c r="AJ926" t="s">
        <v>188</v>
      </c>
      <c r="AK926" t="b">
        <v>1</v>
      </c>
    </row>
    <row r="927" spans="1:37" x14ac:dyDescent="0.25">
      <c r="A927" t="s">
        <v>6173</v>
      </c>
      <c r="B927">
        <v>-7.72522841381896</v>
      </c>
      <c r="C927" s="1">
        <v>1.9052292618878E-8</v>
      </c>
      <c r="D927">
        <v>9.2513550929969393E-3</v>
      </c>
      <c r="E927" t="s">
        <v>109</v>
      </c>
      <c r="F927" t="s">
        <v>6173</v>
      </c>
      <c r="G927">
        <v>13739493</v>
      </c>
      <c r="H927" t="s">
        <v>6174</v>
      </c>
      <c r="I927">
        <v>35677468</v>
      </c>
      <c r="J927" t="s">
        <v>6175</v>
      </c>
      <c r="K927" t="s">
        <v>200</v>
      </c>
      <c r="L927" t="s">
        <v>282</v>
      </c>
      <c r="M927" t="s">
        <v>202</v>
      </c>
      <c r="N927" t="s">
        <v>6176</v>
      </c>
      <c r="O927">
        <v>37</v>
      </c>
      <c r="P927">
        <v>17</v>
      </c>
      <c r="Q927">
        <v>76967757</v>
      </c>
      <c r="R927" t="s">
        <v>6177</v>
      </c>
      <c r="S927">
        <v>17</v>
      </c>
      <c r="T927">
        <v>74479352</v>
      </c>
      <c r="U927" t="s">
        <v>100</v>
      </c>
      <c r="V927" t="s">
        <v>6178</v>
      </c>
      <c r="X927" t="s">
        <v>102</v>
      </c>
      <c r="Y927" t="s">
        <v>102</v>
      </c>
      <c r="Z927" t="s">
        <v>193</v>
      </c>
      <c r="AA927" t="s">
        <v>194</v>
      </c>
      <c r="AB927" t="s">
        <v>160</v>
      </c>
      <c r="AG927" t="s">
        <v>102</v>
      </c>
      <c r="AH927" t="s">
        <v>2183</v>
      </c>
      <c r="AI927" t="s">
        <v>2184</v>
      </c>
      <c r="AJ927" t="s">
        <v>188</v>
      </c>
      <c r="AK927" t="s">
        <v>102</v>
      </c>
    </row>
    <row r="928" spans="1:37" x14ac:dyDescent="0.25">
      <c r="A928" t="s">
        <v>6179</v>
      </c>
      <c r="B928">
        <v>7.7251746470387399</v>
      </c>
      <c r="C928" s="1">
        <v>1.9056607126776801E-8</v>
      </c>
      <c r="D928">
        <v>9.2534501187988994E-3</v>
      </c>
      <c r="E928" t="s">
        <v>164</v>
      </c>
      <c r="F928" t="s">
        <v>6179</v>
      </c>
      <c r="G928">
        <v>25748334</v>
      </c>
      <c r="H928" t="s">
        <v>6180</v>
      </c>
      <c r="I928">
        <v>17706469</v>
      </c>
      <c r="J928" t="s">
        <v>6181</v>
      </c>
      <c r="K928" t="s">
        <v>200</v>
      </c>
      <c r="L928" t="s">
        <v>282</v>
      </c>
      <c r="M928" t="s">
        <v>202</v>
      </c>
      <c r="N928" t="s">
        <v>6182</v>
      </c>
      <c r="O928">
        <v>37</v>
      </c>
      <c r="P928">
        <v>4</v>
      </c>
      <c r="Q928">
        <v>154711563</v>
      </c>
      <c r="R928" t="s">
        <v>6183</v>
      </c>
      <c r="S928">
        <v>4</v>
      </c>
      <c r="T928">
        <v>154931013</v>
      </c>
      <c r="U928" t="s">
        <v>124</v>
      </c>
      <c r="X928" t="s">
        <v>102</v>
      </c>
      <c r="Y928" t="s">
        <v>102</v>
      </c>
      <c r="Z928" t="s">
        <v>2972</v>
      </c>
      <c r="AA928" t="s">
        <v>2973</v>
      </c>
      <c r="AB928" t="s">
        <v>250</v>
      </c>
      <c r="AC928" t="s">
        <v>2974</v>
      </c>
      <c r="AD928" t="s">
        <v>118</v>
      </c>
      <c r="AF928" t="s">
        <v>140</v>
      </c>
      <c r="AG928" t="s">
        <v>102</v>
      </c>
      <c r="AH928" t="s">
        <v>2975</v>
      </c>
      <c r="AK928" t="s">
        <v>102</v>
      </c>
    </row>
    <row r="929" spans="1:37" x14ac:dyDescent="0.25">
      <c r="A929" t="s">
        <v>6184</v>
      </c>
      <c r="B929">
        <v>-7.72370864782315</v>
      </c>
      <c r="C929" s="1">
        <v>1.9174612279896601E-8</v>
      </c>
      <c r="D929">
        <v>9.31075070703535E-3</v>
      </c>
      <c r="E929" t="s">
        <v>240</v>
      </c>
      <c r="F929" t="s">
        <v>6184</v>
      </c>
      <c r="G929">
        <v>12745317</v>
      </c>
      <c r="H929" t="s">
        <v>6185</v>
      </c>
      <c r="K929" t="s">
        <v>97</v>
      </c>
      <c r="N929" t="s">
        <v>6186</v>
      </c>
      <c r="O929">
        <v>37</v>
      </c>
      <c r="P929">
        <v>1</v>
      </c>
      <c r="Q929">
        <v>172903051</v>
      </c>
      <c r="R929" t="s">
        <v>6187</v>
      </c>
      <c r="S929">
        <v>1</v>
      </c>
      <c r="T929">
        <v>171169674</v>
      </c>
      <c r="U929" t="s">
        <v>124</v>
      </c>
      <c r="X929" t="s">
        <v>102</v>
      </c>
      <c r="Y929" t="s">
        <v>102</v>
      </c>
      <c r="AG929" t="b">
        <v>1</v>
      </c>
      <c r="AK929" t="b">
        <v>1</v>
      </c>
    </row>
    <row r="930" spans="1:37" x14ac:dyDescent="0.25">
      <c r="A930" t="s">
        <v>6188</v>
      </c>
      <c r="B930">
        <v>-7.7231862283490003</v>
      </c>
      <c r="C930" s="1">
        <v>1.9216835496656398E-8</v>
      </c>
      <c r="D930">
        <v>9.3312533299599095E-3</v>
      </c>
      <c r="E930" t="s">
        <v>109</v>
      </c>
      <c r="F930" t="s">
        <v>6188</v>
      </c>
      <c r="G930">
        <v>34695394</v>
      </c>
      <c r="H930" t="s">
        <v>6189</v>
      </c>
      <c r="I930">
        <v>25801431</v>
      </c>
      <c r="J930" t="s">
        <v>6190</v>
      </c>
      <c r="K930" t="s">
        <v>200</v>
      </c>
      <c r="L930" t="s">
        <v>282</v>
      </c>
      <c r="M930" t="s">
        <v>202</v>
      </c>
      <c r="N930" t="s">
        <v>6191</v>
      </c>
      <c r="O930">
        <v>37</v>
      </c>
      <c r="P930">
        <v>17</v>
      </c>
      <c r="Q930">
        <v>47786311</v>
      </c>
      <c r="R930" t="s">
        <v>6192</v>
      </c>
      <c r="S930">
        <v>17</v>
      </c>
      <c r="T930">
        <v>45141310</v>
      </c>
      <c r="U930" t="s">
        <v>100</v>
      </c>
      <c r="V930" t="s">
        <v>6193</v>
      </c>
      <c r="X930" t="s">
        <v>102</v>
      </c>
      <c r="Y930" t="s">
        <v>102</v>
      </c>
      <c r="Z930" t="s">
        <v>6194</v>
      </c>
      <c r="AA930" t="s">
        <v>6195</v>
      </c>
      <c r="AB930" t="s">
        <v>250</v>
      </c>
      <c r="AG930" t="s">
        <v>102</v>
      </c>
      <c r="AI930" t="s">
        <v>6196</v>
      </c>
      <c r="AJ930" t="s">
        <v>180</v>
      </c>
      <c r="AK930" t="s">
        <v>102</v>
      </c>
    </row>
    <row r="931" spans="1:37" x14ac:dyDescent="0.25">
      <c r="A931" t="s">
        <v>6197</v>
      </c>
      <c r="B931">
        <v>-7.72293097945931</v>
      </c>
      <c r="C931" s="1">
        <v>1.9237498150243699E-8</v>
      </c>
      <c r="D931">
        <v>9.3412866393009098E-3</v>
      </c>
      <c r="E931" t="s">
        <v>134</v>
      </c>
      <c r="F931" t="s">
        <v>6197</v>
      </c>
      <c r="G931">
        <v>28745382</v>
      </c>
      <c r="H931" t="s">
        <v>6198</v>
      </c>
      <c r="I931">
        <v>14761395</v>
      </c>
      <c r="J931" t="s">
        <v>6199</v>
      </c>
      <c r="K931" t="s">
        <v>200</v>
      </c>
      <c r="L931" t="s">
        <v>282</v>
      </c>
      <c r="M931" t="s">
        <v>202</v>
      </c>
      <c r="N931" t="s">
        <v>6200</v>
      </c>
      <c r="O931">
        <v>37</v>
      </c>
      <c r="P931">
        <v>17</v>
      </c>
      <c r="Q931">
        <v>21189859</v>
      </c>
      <c r="R931" t="s">
        <v>6201</v>
      </c>
      <c r="S931">
        <v>17</v>
      </c>
      <c r="T931">
        <v>21130452</v>
      </c>
      <c r="U931" t="s">
        <v>124</v>
      </c>
      <c r="X931" t="s">
        <v>102</v>
      </c>
      <c r="Y931" t="s">
        <v>102</v>
      </c>
      <c r="Z931" t="s">
        <v>6202</v>
      </c>
      <c r="AA931" t="s">
        <v>6203</v>
      </c>
      <c r="AB931" t="s">
        <v>160</v>
      </c>
      <c r="AC931" t="s">
        <v>6204</v>
      </c>
      <c r="AD931" t="s">
        <v>107</v>
      </c>
      <c r="AF931" t="s">
        <v>140</v>
      </c>
      <c r="AG931" t="s">
        <v>102</v>
      </c>
      <c r="AK931" t="b">
        <v>1</v>
      </c>
    </row>
    <row r="932" spans="1:37" x14ac:dyDescent="0.25">
      <c r="A932" t="s">
        <v>6205</v>
      </c>
      <c r="B932">
        <v>7.7219818708753696</v>
      </c>
      <c r="C932" s="1">
        <v>1.93145188422859E-8</v>
      </c>
      <c r="D932">
        <v>9.3786861158806408E-3</v>
      </c>
      <c r="E932" t="s">
        <v>164</v>
      </c>
      <c r="F932" t="s">
        <v>6205</v>
      </c>
      <c r="G932">
        <v>42806379</v>
      </c>
      <c r="H932" t="s">
        <v>6206</v>
      </c>
      <c r="K932" t="s">
        <v>97</v>
      </c>
      <c r="N932" t="s">
        <v>6207</v>
      </c>
      <c r="O932">
        <v>37</v>
      </c>
      <c r="P932">
        <v>5</v>
      </c>
      <c r="Q932">
        <v>1526929</v>
      </c>
      <c r="R932" t="s">
        <v>6208</v>
      </c>
      <c r="S932">
        <v>5</v>
      </c>
      <c r="T932">
        <v>1579929</v>
      </c>
      <c r="U932" t="s">
        <v>124</v>
      </c>
      <c r="X932" t="s">
        <v>102</v>
      </c>
      <c r="Y932" t="s">
        <v>102</v>
      </c>
      <c r="AC932" t="s">
        <v>6209</v>
      </c>
      <c r="AD932" t="s">
        <v>130</v>
      </c>
      <c r="AG932" t="s">
        <v>102</v>
      </c>
      <c r="AI932" t="s">
        <v>6210</v>
      </c>
      <c r="AJ932" t="s">
        <v>132</v>
      </c>
      <c r="AK932" t="s">
        <v>102</v>
      </c>
    </row>
    <row r="933" spans="1:37" x14ac:dyDescent="0.25">
      <c r="A933" t="s">
        <v>6211</v>
      </c>
      <c r="B933">
        <v>7.71971939631376</v>
      </c>
      <c r="C933" s="1">
        <v>1.9499329401329399E-8</v>
      </c>
      <c r="D933">
        <v>9.4684258727093396E-3</v>
      </c>
      <c r="E933" t="s">
        <v>164</v>
      </c>
      <c r="F933" t="s">
        <v>6211</v>
      </c>
      <c r="G933">
        <v>41766383</v>
      </c>
      <c r="H933" t="s">
        <v>6212</v>
      </c>
      <c r="K933" t="s">
        <v>97</v>
      </c>
      <c r="N933" t="s">
        <v>6213</v>
      </c>
      <c r="O933">
        <v>37</v>
      </c>
      <c r="P933">
        <v>2</v>
      </c>
      <c r="Q933">
        <v>118982661</v>
      </c>
      <c r="R933" t="s">
        <v>6214</v>
      </c>
      <c r="S933">
        <v>2</v>
      </c>
      <c r="T933">
        <v>118699131</v>
      </c>
      <c r="U933" t="s">
        <v>100</v>
      </c>
      <c r="X933" t="s">
        <v>102</v>
      </c>
      <c r="Y933" t="s">
        <v>102</v>
      </c>
      <c r="AC933" t="s">
        <v>6215</v>
      </c>
      <c r="AD933" t="s">
        <v>107</v>
      </c>
      <c r="AF933" t="s">
        <v>140</v>
      </c>
      <c r="AG933" t="s">
        <v>102</v>
      </c>
      <c r="AH933" t="s">
        <v>6216</v>
      </c>
      <c r="AI933" t="s">
        <v>6217</v>
      </c>
      <c r="AJ933" t="s">
        <v>132</v>
      </c>
      <c r="AK933" t="s">
        <v>102</v>
      </c>
    </row>
    <row r="934" spans="1:37" x14ac:dyDescent="0.25">
      <c r="A934" t="s">
        <v>6218</v>
      </c>
      <c r="B934">
        <v>-7.7194237256689302</v>
      </c>
      <c r="C934" s="1">
        <v>1.9523607785466298E-8</v>
      </c>
      <c r="D934">
        <v>9.4802148976433492E-3</v>
      </c>
      <c r="E934" t="s">
        <v>109</v>
      </c>
      <c r="F934" t="s">
        <v>6218</v>
      </c>
      <c r="G934">
        <v>17632509</v>
      </c>
      <c r="H934" t="s">
        <v>6219</v>
      </c>
      <c r="I934">
        <v>72663454</v>
      </c>
      <c r="J934" t="s">
        <v>6220</v>
      </c>
      <c r="K934" t="s">
        <v>200</v>
      </c>
      <c r="L934" t="s">
        <v>327</v>
      </c>
      <c r="M934" t="s">
        <v>328</v>
      </c>
      <c r="N934" t="s">
        <v>6221</v>
      </c>
      <c r="O934">
        <v>37</v>
      </c>
      <c r="P934">
        <v>13</v>
      </c>
      <c r="Q934">
        <v>79968216</v>
      </c>
      <c r="R934" t="s">
        <v>6222</v>
      </c>
      <c r="S934">
        <v>13</v>
      </c>
      <c r="T934">
        <v>78866217</v>
      </c>
      <c r="U934" t="s">
        <v>124</v>
      </c>
      <c r="W934" t="s">
        <v>6223</v>
      </c>
      <c r="X934" t="s">
        <v>102</v>
      </c>
      <c r="Y934" t="s">
        <v>102</v>
      </c>
      <c r="Z934" t="s">
        <v>6224</v>
      </c>
      <c r="AA934" t="s">
        <v>6225</v>
      </c>
      <c r="AB934" t="s">
        <v>160</v>
      </c>
      <c r="AF934" t="s">
        <v>88</v>
      </c>
      <c r="AG934" t="s">
        <v>102</v>
      </c>
      <c r="AI934" t="s">
        <v>6226</v>
      </c>
      <c r="AJ934" t="s">
        <v>180</v>
      </c>
      <c r="AK934" t="s">
        <v>102</v>
      </c>
    </row>
    <row r="935" spans="1:37" x14ac:dyDescent="0.25">
      <c r="A935" t="s">
        <v>6227</v>
      </c>
      <c r="B935">
        <v>-7.7193444720426996</v>
      </c>
      <c r="C935" s="1">
        <v>1.95301205195429E-8</v>
      </c>
      <c r="D935">
        <v>9.4833773315180694E-3</v>
      </c>
      <c r="E935" t="s">
        <v>134</v>
      </c>
      <c r="F935" t="s">
        <v>6227</v>
      </c>
      <c r="G935">
        <v>11626449</v>
      </c>
      <c r="H935" t="s">
        <v>6228</v>
      </c>
      <c r="K935" t="s">
        <v>97</v>
      </c>
      <c r="N935" t="s">
        <v>6229</v>
      </c>
      <c r="O935">
        <v>37</v>
      </c>
      <c r="P935">
        <v>6</v>
      </c>
      <c r="Q935">
        <v>152955983</v>
      </c>
      <c r="R935" t="s">
        <v>6230</v>
      </c>
      <c r="S935">
        <v>6</v>
      </c>
      <c r="T935">
        <v>152997676</v>
      </c>
      <c r="U935" t="s">
        <v>124</v>
      </c>
      <c r="X935" t="s">
        <v>102</v>
      </c>
      <c r="Y935" t="s">
        <v>102</v>
      </c>
      <c r="Z935" t="s">
        <v>6231</v>
      </c>
      <c r="AA935" t="s">
        <v>6232</v>
      </c>
      <c r="AB935" t="s">
        <v>116</v>
      </c>
      <c r="AC935" t="s">
        <v>6233</v>
      </c>
      <c r="AD935" t="s">
        <v>118</v>
      </c>
      <c r="AG935" t="s">
        <v>102</v>
      </c>
      <c r="AK935" t="s">
        <v>102</v>
      </c>
    </row>
    <row r="936" spans="1:37" x14ac:dyDescent="0.25">
      <c r="A936" t="s">
        <v>6234</v>
      </c>
      <c r="B936">
        <v>7.7173403101769704</v>
      </c>
      <c r="C936" s="1">
        <v>1.9695517114210202E-8</v>
      </c>
      <c r="D936">
        <v>9.5636901137668602E-3</v>
      </c>
      <c r="E936" t="s">
        <v>164</v>
      </c>
      <c r="F936" t="s">
        <v>6234</v>
      </c>
      <c r="G936">
        <v>49707311</v>
      </c>
      <c r="H936" t="s">
        <v>6235</v>
      </c>
      <c r="K936" t="s">
        <v>97</v>
      </c>
      <c r="N936" t="s">
        <v>6236</v>
      </c>
      <c r="O936">
        <v>37</v>
      </c>
      <c r="P936">
        <v>12</v>
      </c>
      <c r="Q936">
        <v>52367989</v>
      </c>
      <c r="R936" t="s">
        <v>6237</v>
      </c>
      <c r="S936">
        <v>12</v>
      </c>
      <c r="T936">
        <v>50654256</v>
      </c>
      <c r="U936" t="s">
        <v>100</v>
      </c>
      <c r="X936" t="s">
        <v>102</v>
      </c>
      <c r="Y936" t="s">
        <v>102</v>
      </c>
      <c r="Z936" t="s">
        <v>6238</v>
      </c>
      <c r="AA936" t="s">
        <v>6239</v>
      </c>
      <c r="AB936" t="s">
        <v>334</v>
      </c>
      <c r="AG936" t="b">
        <v>1</v>
      </c>
      <c r="AK936" t="s">
        <v>102</v>
      </c>
    </row>
    <row r="937" spans="1:37" x14ac:dyDescent="0.25">
      <c r="A937" t="s">
        <v>6240</v>
      </c>
      <c r="B937">
        <v>-7.7161476045974</v>
      </c>
      <c r="C937" s="1">
        <v>1.9794591643383798E-8</v>
      </c>
      <c r="D937">
        <v>9.6117984264193698E-3</v>
      </c>
      <c r="E937" t="s">
        <v>134</v>
      </c>
      <c r="F937" t="s">
        <v>6240</v>
      </c>
      <c r="G937">
        <v>62633475</v>
      </c>
      <c r="H937" t="s">
        <v>6241</v>
      </c>
      <c r="K937" t="s">
        <v>97</v>
      </c>
      <c r="N937" t="s">
        <v>6242</v>
      </c>
      <c r="O937">
        <v>37</v>
      </c>
      <c r="P937">
        <v>17</v>
      </c>
      <c r="Q937">
        <v>21189768</v>
      </c>
      <c r="R937" t="s">
        <v>6243</v>
      </c>
      <c r="S937">
        <v>17</v>
      </c>
      <c r="T937">
        <v>21130361</v>
      </c>
      <c r="U937" t="s">
        <v>124</v>
      </c>
      <c r="X937" t="s">
        <v>102</v>
      </c>
      <c r="Y937" t="s">
        <v>102</v>
      </c>
      <c r="Z937" t="s">
        <v>6202</v>
      </c>
      <c r="AA937" t="s">
        <v>6203</v>
      </c>
      <c r="AB937" t="s">
        <v>160</v>
      </c>
      <c r="AC937" t="s">
        <v>6204</v>
      </c>
      <c r="AD937" t="s">
        <v>107</v>
      </c>
      <c r="AF937" t="s">
        <v>140</v>
      </c>
      <c r="AG937" t="s">
        <v>102</v>
      </c>
      <c r="AK937" t="b">
        <v>1</v>
      </c>
    </row>
    <row r="938" spans="1:37" x14ac:dyDescent="0.25">
      <c r="A938" t="s">
        <v>6244</v>
      </c>
      <c r="B938">
        <v>-7.71606617573158</v>
      </c>
      <c r="C938" s="1">
        <v>1.9801373315448201E-8</v>
      </c>
      <c r="D938">
        <v>9.6150914503953695E-3</v>
      </c>
      <c r="E938" t="s">
        <v>109</v>
      </c>
      <c r="F938" t="s">
        <v>6244</v>
      </c>
      <c r="G938">
        <v>36673443</v>
      </c>
      <c r="H938" t="s">
        <v>6245</v>
      </c>
      <c r="K938" t="s">
        <v>97</v>
      </c>
      <c r="N938" t="s">
        <v>6246</v>
      </c>
      <c r="O938">
        <v>37</v>
      </c>
      <c r="P938">
        <v>3</v>
      </c>
      <c r="Q938">
        <v>171887393</v>
      </c>
      <c r="R938" t="s">
        <v>6247</v>
      </c>
      <c r="S938">
        <v>3</v>
      </c>
      <c r="T938">
        <v>173370087</v>
      </c>
      <c r="U938" t="s">
        <v>124</v>
      </c>
      <c r="X938" t="s">
        <v>102</v>
      </c>
      <c r="Y938" t="s">
        <v>102</v>
      </c>
      <c r="Z938" t="s">
        <v>6248</v>
      </c>
      <c r="AA938" t="s">
        <v>6249</v>
      </c>
      <c r="AB938" t="s">
        <v>128</v>
      </c>
      <c r="AG938" t="b">
        <v>1</v>
      </c>
      <c r="AK938" t="s">
        <v>102</v>
      </c>
    </row>
    <row r="939" spans="1:37" x14ac:dyDescent="0.25">
      <c r="A939" t="s">
        <v>6250</v>
      </c>
      <c r="B939">
        <v>7.7143566440532698</v>
      </c>
      <c r="C939" s="1">
        <v>1.9944270829532399E-8</v>
      </c>
      <c r="D939">
        <v>9.6844791965918792E-3</v>
      </c>
      <c r="E939" t="s">
        <v>95</v>
      </c>
      <c r="F939" t="s">
        <v>6250</v>
      </c>
      <c r="G939">
        <v>32628341</v>
      </c>
      <c r="H939" t="s">
        <v>6251</v>
      </c>
      <c r="K939" t="s">
        <v>97</v>
      </c>
      <c r="N939" t="s">
        <v>6252</v>
      </c>
      <c r="O939">
        <v>37</v>
      </c>
      <c r="P939">
        <v>1</v>
      </c>
      <c r="Q939">
        <v>24348512</v>
      </c>
      <c r="R939" t="s">
        <v>6253</v>
      </c>
      <c r="S939">
        <v>1</v>
      </c>
      <c r="T939">
        <v>24221099</v>
      </c>
      <c r="U939" t="s">
        <v>100</v>
      </c>
      <c r="X939" t="s">
        <v>102</v>
      </c>
      <c r="Y939" t="s">
        <v>102</v>
      </c>
      <c r="AG939" t="b">
        <v>1</v>
      </c>
      <c r="AK939" t="s">
        <v>102</v>
      </c>
    </row>
    <row r="940" spans="1:37" x14ac:dyDescent="0.25">
      <c r="A940" t="s">
        <v>6254</v>
      </c>
      <c r="B940">
        <v>-7.7140237722333698</v>
      </c>
      <c r="C940" s="1">
        <v>1.9972211367260998E-8</v>
      </c>
      <c r="D940">
        <v>9.6980464790804993E-3</v>
      </c>
      <c r="E940" t="s">
        <v>134</v>
      </c>
      <c r="F940" t="s">
        <v>6254</v>
      </c>
      <c r="G940">
        <v>72670322</v>
      </c>
      <c r="H940" t="s">
        <v>6255</v>
      </c>
      <c r="K940" t="s">
        <v>97</v>
      </c>
      <c r="N940" t="s">
        <v>6256</v>
      </c>
      <c r="O940">
        <v>37</v>
      </c>
      <c r="P940">
        <v>10</v>
      </c>
      <c r="Q940">
        <v>116168351</v>
      </c>
      <c r="R940" t="s">
        <v>6257</v>
      </c>
      <c r="S940">
        <v>10</v>
      </c>
      <c r="T940">
        <v>116158341</v>
      </c>
      <c r="U940" t="s">
        <v>124</v>
      </c>
      <c r="X940" t="s">
        <v>102</v>
      </c>
      <c r="Y940" t="s">
        <v>102</v>
      </c>
      <c r="AC940" t="s">
        <v>6258</v>
      </c>
      <c r="AD940" t="s">
        <v>130</v>
      </c>
      <c r="AG940" t="s">
        <v>102</v>
      </c>
      <c r="AI940" t="s">
        <v>6259</v>
      </c>
      <c r="AJ940" t="s">
        <v>188</v>
      </c>
      <c r="AK940" t="s">
        <v>102</v>
      </c>
    </row>
    <row r="941" spans="1:37" x14ac:dyDescent="0.25">
      <c r="A941" t="s">
        <v>6260</v>
      </c>
      <c r="B941">
        <v>7.7134206287659701</v>
      </c>
      <c r="C941" s="1">
        <v>2.0022934764244799E-8</v>
      </c>
      <c r="D941">
        <v>9.7226765940176801E-3</v>
      </c>
      <c r="E941" t="s">
        <v>95</v>
      </c>
      <c r="F941" t="s">
        <v>6260</v>
      </c>
      <c r="G941">
        <v>12657376</v>
      </c>
      <c r="H941" t="s">
        <v>6261</v>
      </c>
      <c r="K941" t="s">
        <v>97</v>
      </c>
      <c r="N941" t="s">
        <v>6262</v>
      </c>
      <c r="O941">
        <v>37</v>
      </c>
      <c r="P941">
        <v>6</v>
      </c>
      <c r="Q941">
        <v>6588931</v>
      </c>
      <c r="R941" t="s">
        <v>6263</v>
      </c>
      <c r="S941">
        <v>6</v>
      </c>
      <c r="T941">
        <v>6533930</v>
      </c>
      <c r="U941" t="s">
        <v>100</v>
      </c>
      <c r="V941" t="s">
        <v>6264</v>
      </c>
      <c r="X941" t="s">
        <v>102</v>
      </c>
      <c r="Y941" t="s">
        <v>102</v>
      </c>
      <c r="Z941" t="s">
        <v>5329</v>
      </c>
      <c r="AA941" t="s">
        <v>5330</v>
      </c>
      <c r="AB941" t="s">
        <v>2435</v>
      </c>
      <c r="AG941" t="s">
        <v>102</v>
      </c>
      <c r="AK941" t="s">
        <v>102</v>
      </c>
    </row>
    <row r="942" spans="1:37" x14ac:dyDescent="0.25">
      <c r="A942" t="s">
        <v>6265</v>
      </c>
      <c r="B942">
        <v>7.7123108518991899</v>
      </c>
      <c r="C942" s="1">
        <v>2.0116592190564499E-8</v>
      </c>
      <c r="D942">
        <v>9.7681544861177201E-3</v>
      </c>
      <c r="E942" t="s">
        <v>6266</v>
      </c>
      <c r="F942" t="s">
        <v>6265</v>
      </c>
      <c r="G942">
        <v>32712462</v>
      </c>
      <c r="H942" t="s">
        <v>6267</v>
      </c>
      <c r="K942" t="s">
        <v>97</v>
      </c>
      <c r="N942" t="s">
        <v>6268</v>
      </c>
      <c r="O942">
        <v>37</v>
      </c>
      <c r="P942">
        <v>6</v>
      </c>
      <c r="Q942">
        <v>30581820</v>
      </c>
      <c r="R942" t="s">
        <v>6269</v>
      </c>
      <c r="S942">
        <v>6</v>
      </c>
      <c r="T942">
        <v>30689799</v>
      </c>
      <c r="U942" t="s">
        <v>124</v>
      </c>
      <c r="X942" t="s">
        <v>102</v>
      </c>
      <c r="Y942" t="s">
        <v>102</v>
      </c>
      <c r="Z942" t="s">
        <v>6270</v>
      </c>
      <c r="AA942" t="s">
        <v>6271</v>
      </c>
      <c r="AB942" t="s">
        <v>276</v>
      </c>
      <c r="AC942" t="s">
        <v>6272</v>
      </c>
      <c r="AD942" t="s">
        <v>162</v>
      </c>
      <c r="AG942" t="s">
        <v>102</v>
      </c>
      <c r="AK942" t="s">
        <v>102</v>
      </c>
    </row>
    <row r="943" spans="1:37" x14ac:dyDescent="0.25">
      <c r="A943" t="s">
        <v>6273</v>
      </c>
      <c r="B943">
        <v>-7.7120407708954799</v>
      </c>
      <c r="C943" s="1">
        <v>2.0139449412622399E-8</v>
      </c>
      <c r="D943">
        <v>9.7792534274329206E-3</v>
      </c>
      <c r="E943" t="s">
        <v>134</v>
      </c>
      <c r="F943" t="s">
        <v>6273</v>
      </c>
      <c r="G943">
        <v>69775395</v>
      </c>
      <c r="H943" t="s">
        <v>6274</v>
      </c>
      <c r="K943" t="s">
        <v>97</v>
      </c>
      <c r="N943" t="s">
        <v>6275</v>
      </c>
      <c r="O943">
        <v>37</v>
      </c>
      <c r="P943">
        <v>17</v>
      </c>
      <c r="Q943">
        <v>60642442</v>
      </c>
      <c r="R943" t="s">
        <v>6276</v>
      </c>
      <c r="S943">
        <v>17</v>
      </c>
      <c r="T943">
        <v>57996174</v>
      </c>
      <c r="U943" t="s">
        <v>100</v>
      </c>
      <c r="X943" t="s">
        <v>102</v>
      </c>
      <c r="Y943" t="s">
        <v>102</v>
      </c>
      <c r="Z943" t="s">
        <v>6277</v>
      </c>
      <c r="AA943" t="s">
        <v>6278</v>
      </c>
      <c r="AB943" t="s">
        <v>128</v>
      </c>
      <c r="AG943" t="b">
        <v>1</v>
      </c>
      <c r="AK943" t="s">
        <v>102</v>
      </c>
    </row>
    <row r="944" spans="1:37" x14ac:dyDescent="0.25">
      <c r="A944" t="s">
        <v>6279</v>
      </c>
      <c r="B944">
        <v>7.7079337903693403</v>
      </c>
      <c r="C944" s="1">
        <v>2.0490149875593301E-8</v>
      </c>
      <c r="D944">
        <v>9.9495455061409596E-3</v>
      </c>
      <c r="E944" t="s">
        <v>164</v>
      </c>
      <c r="F944" t="s">
        <v>6279</v>
      </c>
      <c r="G944">
        <v>55799386</v>
      </c>
      <c r="H944" t="s">
        <v>6280</v>
      </c>
      <c r="K944" t="s">
        <v>97</v>
      </c>
      <c r="N944" t="s">
        <v>6281</v>
      </c>
      <c r="O944">
        <v>37</v>
      </c>
      <c r="P944">
        <v>12</v>
      </c>
      <c r="Q944">
        <v>11899281</v>
      </c>
      <c r="R944" t="s">
        <v>6282</v>
      </c>
      <c r="S944">
        <v>12</v>
      </c>
      <c r="T944">
        <v>11790548</v>
      </c>
      <c r="U944" t="s">
        <v>100</v>
      </c>
      <c r="X944" t="s">
        <v>102</v>
      </c>
      <c r="Y944" t="s">
        <v>102</v>
      </c>
      <c r="Z944" t="s">
        <v>6283</v>
      </c>
      <c r="AA944" t="s">
        <v>6284</v>
      </c>
      <c r="AB944" t="s">
        <v>160</v>
      </c>
      <c r="AG944" t="b">
        <v>1</v>
      </c>
      <c r="AI944" t="s">
        <v>6285</v>
      </c>
      <c r="AJ944" t="s">
        <v>132</v>
      </c>
      <c r="AK944" t="s">
        <v>102</v>
      </c>
    </row>
    <row r="945" spans="1:37" x14ac:dyDescent="0.25">
      <c r="A945" t="s">
        <v>6286</v>
      </c>
      <c r="B945">
        <v>7.7069608924029103</v>
      </c>
      <c r="C945" s="1">
        <v>2.0574091478472701E-8</v>
      </c>
      <c r="D945">
        <v>9.9903056178423499E-3</v>
      </c>
      <c r="E945" t="s">
        <v>164</v>
      </c>
      <c r="F945" t="s">
        <v>6286</v>
      </c>
      <c r="G945">
        <v>70791334</v>
      </c>
      <c r="H945" t="s">
        <v>6287</v>
      </c>
      <c r="I945">
        <v>15629485</v>
      </c>
      <c r="J945" t="s">
        <v>6288</v>
      </c>
      <c r="K945" t="s">
        <v>200</v>
      </c>
      <c r="L945" t="s">
        <v>282</v>
      </c>
      <c r="M945" t="s">
        <v>202</v>
      </c>
      <c r="N945" t="s">
        <v>6289</v>
      </c>
      <c r="O945">
        <v>37</v>
      </c>
      <c r="P945">
        <v>14</v>
      </c>
      <c r="Q945">
        <v>105780137</v>
      </c>
      <c r="R945" t="s">
        <v>6290</v>
      </c>
      <c r="S945">
        <v>14</v>
      </c>
      <c r="T945">
        <v>104851182</v>
      </c>
      <c r="U945" t="s">
        <v>100</v>
      </c>
      <c r="X945" t="s">
        <v>102</v>
      </c>
      <c r="Y945" t="s">
        <v>102</v>
      </c>
      <c r="Z945" t="s">
        <v>6291</v>
      </c>
      <c r="AA945" t="s">
        <v>6292</v>
      </c>
      <c r="AB945" t="s">
        <v>718</v>
      </c>
      <c r="AC945" t="s">
        <v>6293</v>
      </c>
      <c r="AD945" t="s">
        <v>118</v>
      </c>
      <c r="AG945" t="s">
        <v>102</v>
      </c>
      <c r="AH945" t="s">
        <v>6294</v>
      </c>
      <c r="AK945" t="s">
        <v>102</v>
      </c>
    </row>
    <row r="946" spans="1:37" x14ac:dyDescent="0.25">
      <c r="A946" t="s">
        <v>6295</v>
      </c>
      <c r="B946">
        <v>7.7058769751926999</v>
      </c>
      <c r="C946" s="1">
        <v>2.0668004997416101E-8</v>
      </c>
      <c r="D946">
        <v>1.0035907862630301E-2</v>
      </c>
      <c r="E946" t="s">
        <v>95</v>
      </c>
      <c r="F946" t="s">
        <v>6295</v>
      </c>
      <c r="G946">
        <v>63807316</v>
      </c>
      <c r="H946" t="s">
        <v>6296</v>
      </c>
      <c r="I946">
        <v>61634502</v>
      </c>
      <c r="J946" t="s">
        <v>6297</v>
      </c>
      <c r="K946" t="s">
        <v>200</v>
      </c>
      <c r="L946" t="s">
        <v>327</v>
      </c>
      <c r="M946" t="s">
        <v>328</v>
      </c>
      <c r="N946" t="s">
        <v>6298</v>
      </c>
      <c r="O946">
        <v>37</v>
      </c>
      <c r="P946">
        <v>9</v>
      </c>
      <c r="Q946">
        <v>139565087</v>
      </c>
      <c r="R946" t="s">
        <v>6299</v>
      </c>
      <c r="S946">
        <v>9</v>
      </c>
      <c r="T946">
        <v>138684908</v>
      </c>
      <c r="U946" t="s">
        <v>100</v>
      </c>
      <c r="X946" t="s">
        <v>102</v>
      </c>
      <c r="Y946" t="s">
        <v>102</v>
      </c>
      <c r="Z946" t="s">
        <v>6300</v>
      </c>
      <c r="AA946" t="s">
        <v>6301</v>
      </c>
      <c r="AB946" t="s">
        <v>334</v>
      </c>
      <c r="AC946" t="s">
        <v>6302</v>
      </c>
      <c r="AD946" t="s">
        <v>425</v>
      </c>
      <c r="AG946" t="s">
        <v>102</v>
      </c>
      <c r="AH946" t="s">
        <v>6303</v>
      </c>
      <c r="AK946" t="s">
        <v>102</v>
      </c>
    </row>
    <row r="947" spans="1:37" x14ac:dyDescent="0.25">
      <c r="A947" t="s">
        <v>6304</v>
      </c>
      <c r="B947">
        <v>-7.70468902068344</v>
      </c>
      <c r="C947" s="1">
        <v>2.0771410600906001E-8</v>
      </c>
      <c r="D947">
        <v>1.0086119245356099E-2</v>
      </c>
      <c r="E947" t="s">
        <v>134</v>
      </c>
      <c r="F947" t="s">
        <v>6304</v>
      </c>
      <c r="G947">
        <v>43704312</v>
      </c>
      <c r="H947" t="s">
        <v>6305</v>
      </c>
      <c r="K947" t="s">
        <v>97</v>
      </c>
      <c r="N947" t="s">
        <v>6306</v>
      </c>
      <c r="O947">
        <v>37</v>
      </c>
      <c r="P947">
        <v>1</v>
      </c>
      <c r="Q947">
        <v>16723232</v>
      </c>
      <c r="R947" t="s">
        <v>6307</v>
      </c>
      <c r="S947">
        <v>1</v>
      </c>
      <c r="T947">
        <v>16595819</v>
      </c>
      <c r="U947" t="s">
        <v>124</v>
      </c>
      <c r="W947" t="s">
        <v>6308</v>
      </c>
      <c r="X947" t="s">
        <v>102</v>
      </c>
      <c r="Y947" t="s">
        <v>102</v>
      </c>
      <c r="Z947" t="s">
        <v>6309</v>
      </c>
      <c r="AA947" t="s">
        <v>6310</v>
      </c>
      <c r="AB947" t="s">
        <v>707</v>
      </c>
      <c r="AG947" t="b">
        <v>1</v>
      </c>
      <c r="AK947" t="b">
        <v>1</v>
      </c>
    </row>
    <row r="948" spans="1:37" x14ac:dyDescent="0.25">
      <c r="A948" t="s">
        <v>6311</v>
      </c>
      <c r="B948">
        <v>-7.7046421059413603</v>
      </c>
      <c r="C948" s="1">
        <v>2.0775504590952799E-8</v>
      </c>
      <c r="D948">
        <v>1.0088107192761099E-2</v>
      </c>
      <c r="E948" t="s">
        <v>109</v>
      </c>
      <c r="F948" t="s">
        <v>6311</v>
      </c>
      <c r="G948">
        <v>59663406</v>
      </c>
      <c r="H948" t="s">
        <v>6312</v>
      </c>
      <c r="K948" t="s">
        <v>97</v>
      </c>
      <c r="N948" t="s">
        <v>6313</v>
      </c>
      <c r="O948">
        <v>37</v>
      </c>
      <c r="P948">
        <v>4</v>
      </c>
      <c r="Q948">
        <v>57947735</v>
      </c>
      <c r="R948" t="s">
        <v>6314</v>
      </c>
      <c r="S948">
        <v>4</v>
      </c>
      <c r="T948">
        <v>57642492</v>
      </c>
      <c r="U948" t="s">
        <v>100</v>
      </c>
      <c r="X948" t="s">
        <v>102</v>
      </c>
      <c r="Y948" t="s">
        <v>102</v>
      </c>
      <c r="Z948" t="s">
        <v>6315</v>
      </c>
      <c r="AA948" t="s">
        <v>6316</v>
      </c>
      <c r="AB948" t="s">
        <v>160</v>
      </c>
      <c r="AG948" t="b">
        <v>1</v>
      </c>
      <c r="AK948" t="b">
        <v>1</v>
      </c>
    </row>
    <row r="949" spans="1:37" x14ac:dyDescent="0.25">
      <c r="A949" t="s">
        <v>6317</v>
      </c>
      <c r="B949">
        <v>7.7023644652335799</v>
      </c>
      <c r="C949" s="1">
        <v>2.0975206657293001E-8</v>
      </c>
      <c r="D949">
        <v>1.0185077923028399E-2</v>
      </c>
      <c r="E949" t="s">
        <v>164</v>
      </c>
      <c r="F949" t="s">
        <v>6317</v>
      </c>
      <c r="G949">
        <v>65809463</v>
      </c>
      <c r="H949" t="s">
        <v>6318</v>
      </c>
      <c r="K949" t="s">
        <v>97</v>
      </c>
      <c r="N949" t="s">
        <v>6319</v>
      </c>
      <c r="O949">
        <v>37</v>
      </c>
      <c r="P949">
        <v>3</v>
      </c>
      <c r="Q949">
        <v>13525965</v>
      </c>
      <c r="R949" t="s">
        <v>6320</v>
      </c>
      <c r="S949">
        <v>3</v>
      </c>
      <c r="T949">
        <v>13500965</v>
      </c>
      <c r="U949" t="s">
        <v>100</v>
      </c>
      <c r="X949" t="s">
        <v>102</v>
      </c>
      <c r="Y949" t="s">
        <v>102</v>
      </c>
      <c r="Z949" t="s">
        <v>6321</v>
      </c>
      <c r="AA949" t="s">
        <v>6322</v>
      </c>
      <c r="AB949" t="s">
        <v>128</v>
      </c>
      <c r="AC949" t="s">
        <v>6323</v>
      </c>
      <c r="AD949" t="s">
        <v>130</v>
      </c>
      <c r="AG949" t="s">
        <v>102</v>
      </c>
      <c r="AK949" t="s">
        <v>102</v>
      </c>
    </row>
    <row r="950" spans="1:37" x14ac:dyDescent="0.25">
      <c r="A950" t="s">
        <v>6324</v>
      </c>
      <c r="B950">
        <v>-7.6995079316151704</v>
      </c>
      <c r="C950" s="1">
        <v>2.1228301171358001E-8</v>
      </c>
      <c r="D950">
        <v>1.0307974797884501E-2</v>
      </c>
      <c r="E950" t="s">
        <v>299</v>
      </c>
      <c r="F950" t="s">
        <v>6324</v>
      </c>
      <c r="G950">
        <v>59752337</v>
      </c>
      <c r="H950" t="s">
        <v>6325</v>
      </c>
      <c r="K950" t="s">
        <v>97</v>
      </c>
      <c r="N950" t="s">
        <v>6326</v>
      </c>
      <c r="O950">
        <v>37</v>
      </c>
      <c r="P950">
        <v>11</v>
      </c>
      <c r="Q950">
        <v>39689828</v>
      </c>
      <c r="R950" t="s">
        <v>6327</v>
      </c>
      <c r="S950">
        <v>11</v>
      </c>
      <c r="T950">
        <v>39646404</v>
      </c>
      <c r="U950" t="s">
        <v>100</v>
      </c>
      <c r="X950" t="s">
        <v>102</v>
      </c>
      <c r="Y950" t="s">
        <v>102</v>
      </c>
      <c r="AF950" t="s">
        <v>88</v>
      </c>
      <c r="AG950" t="s">
        <v>102</v>
      </c>
      <c r="AK950" t="s">
        <v>102</v>
      </c>
    </row>
    <row r="951" spans="1:37" x14ac:dyDescent="0.25">
      <c r="A951" t="s">
        <v>6328</v>
      </c>
      <c r="B951">
        <v>-7.6983614964767897</v>
      </c>
      <c r="C951" s="1">
        <v>2.13307091014854E-8</v>
      </c>
      <c r="D951">
        <v>1.0357701733372001E-2</v>
      </c>
      <c r="E951" t="s">
        <v>134</v>
      </c>
      <c r="F951" t="s">
        <v>6328</v>
      </c>
      <c r="G951">
        <v>69742363</v>
      </c>
      <c r="H951" t="s">
        <v>6329</v>
      </c>
      <c r="K951" t="s">
        <v>97</v>
      </c>
      <c r="N951" t="s">
        <v>6330</v>
      </c>
      <c r="O951">
        <v>37</v>
      </c>
      <c r="P951">
        <v>16</v>
      </c>
      <c r="Q951">
        <v>30485966</v>
      </c>
      <c r="R951" t="s">
        <v>6331</v>
      </c>
      <c r="S951">
        <v>16</v>
      </c>
      <c r="T951">
        <v>30393467</v>
      </c>
      <c r="U951" t="s">
        <v>100</v>
      </c>
      <c r="X951" t="s">
        <v>102</v>
      </c>
      <c r="Y951" t="s">
        <v>102</v>
      </c>
      <c r="Z951" t="s">
        <v>2750</v>
      </c>
      <c r="AA951" t="s">
        <v>2751</v>
      </c>
      <c r="AB951" t="s">
        <v>128</v>
      </c>
      <c r="AC951" t="s">
        <v>2752</v>
      </c>
      <c r="AD951" t="s">
        <v>107</v>
      </c>
      <c r="AG951" t="s">
        <v>102</v>
      </c>
      <c r="AK951" t="s">
        <v>102</v>
      </c>
    </row>
    <row r="952" spans="1:37" x14ac:dyDescent="0.25">
      <c r="A952" t="s">
        <v>6332</v>
      </c>
      <c r="B952">
        <v>-7.6978955888146396</v>
      </c>
      <c r="C952" s="1">
        <v>2.13724642781549E-8</v>
      </c>
      <c r="D952">
        <v>1.03779770867936E-2</v>
      </c>
      <c r="E952" t="s">
        <v>134</v>
      </c>
      <c r="F952" t="s">
        <v>6332</v>
      </c>
      <c r="G952">
        <v>30752495</v>
      </c>
      <c r="H952" t="s">
        <v>6333</v>
      </c>
      <c r="K952" t="s">
        <v>97</v>
      </c>
      <c r="N952" t="s">
        <v>6334</v>
      </c>
      <c r="O952">
        <v>37</v>
      </c>
      <c r="P952">
        <v>5</v>
      </c>
      <c r="Q952">
        <v>150019496</v>
      </c>
      <c r="R952" t="s">
        <v>6335</v>
      </c>
      <c r="S952">
        <v>5</v>
      </c>
      <c r="T952">
        <v>149999689</v>
      </c>
      <c r="U952" t="s">
        <v>100</v>
      </c>
      <c r="X952" t="s">
        <v>102</v>
      </c>
      <c r="Y952" t="b">
        <v>1</v>
      </c>
      <c r="Z952" t="s">
        <v>6336</v>
      </c>
      <c r="AA952" t="s">
        <v>6337</v>
      </c>
      <c r="AB952" t="s">
        <v>6338</v>
      </c>
      <c r="AG952" t="s">
        <v>102</v>
      </c>
      <c r="AK952" t="s">
        <v>102</v>
      </c>
    </row>
    <row r="953" spans="1:37" x14ac:dyDescent="0.25">
      <c r="A953" t="s">
        <v>6339</v>
      </c>
      <c r="B953">
        <v>-7.6965150009316199</v>
      </c>
      <c r="C953" s="1">
        <v>2.1496660596542099E-8</v>
      </c>
      <c r="D953">
        <v>1.04382839624871E-2</v>
      </c>
      <c r="E953" t="s">
        <v>682</v>
      </c>
      <c r="F953" t="s">
        <v>6339</v>
      </c>
      <c r="G953">
        <v>19630457</v>
      </c>
      <c r="H953" t="s">
        <v>6340</v>
      </c>
      <c r="K953" t="s">
        <v>97</v>
      </c>
      <c r="N953" t="s">
        <v>6341</v>
      </c>
      <c r="O953">
        <v>37</v>
      </c>
      <c r="P953">
        <v>2</v>
      </c>
      <c r="Q953">
        <v>101928209</v>
      </c>
      <c r="R953" t="s">
        <v>6342</v>
      </c>
      <c r="S953">
        <v>2</v>
      </c>
      <c r="T953">
        <v>101294641</v>
      </c>
      <c r="U953" t="s">
        <v>124</v>
      </c>
      <c r="X953" t="s">
        <v>102</v>
      </c>
      <c r="Y953" t="s">
        <v>102</v>
      </c>
      <c r="AC953" t="s">
        <v>6343</v>
      </c>
      <c r="AD953" t="s">
        <v>130</v>
      </c>
      <c r="AG953" t="s">
        <v>102</v>
      </c>
      <c r="AK953" t="s">
        <v>102</v>
      </c>
    </row>
    <row r="954" spans="1:37" x14ac:dyDescent="0.25">
      <c r="A954" t="s">
        <v>6344</v>
      </c>
      <c r="B954">
        <v>7.6961336805705303</v>
      </c>
      <c r="C954" s="1">
        <v>2.1531087092972901E-8</v>
      </c>
      <c r="D954">
        <v>1.0455000677344501E-2</v>
      </c>
      <c r="E954" t="s">
        <v>164</v>
      </c>
      <c r="F954" t="s">
        <v>6344</v>
      </c>
      <c r="G954">
        <v>65789437</v>
      </c>
      <c r="H954" t="s">
        <v>6345</v>
      </c>
      <c r="K954" t="s">
        <v>97</v>
      </c>
      <c r="N954" t="s">
        <v>6346</v>
      </c>
      <c r="O954">
        <v>37</v>
      </c>
      <c r="P954">
        <v>11</v>
      </c>
      <c r="Q954">
        <v>7533817</v>
      </c>
      <c r="R954" t="s">
        <v>6347</v>
      </c>
      <c r="S954">
        <v>11</v>
      </c>
      <c r="T954">
        <v>7490393</v>
      </c>
      <c r="U954" t="s">
        <v>100</v>
      </c>
      <c r="V954" t="s">
        <v>6348</v>
      </c>
      <c r="X954" t="s">
        <v>102</v>
      </c>
      <c r="Y954" t="s">
        <v>102</v>
      </c>
      <c r="Z954" t="s">
        <v>6349</v>
      </c>
      <c r="AA954" t="s">
        <v>6350</v>
      </c>
      <c r="AB954" t="s">
        <v>250</v>
      </c>
      <c r="AC954" t="s">
        <v>6351</v>
      </c>
      <c r="AD954" t="s">
        <v>118</v>
      </c>
      <c r="AF954" t="s">
        <v>278</v>
      </c>
      <c r="AG954" t="s">
        <v>102</v>
      </c>
      <c r="AI954" t="s">
        <v>6352</v>
      </c>
      <c r="AJ954" t="s">
        <v>315</v>
      </c>
      <c r="AK954" t="s">
        <v>102</v>
      </c>
    </row>
    <row r="955" spans="1:37" x14ac:dyDescent="0.25">
      <c r="A955" t="s">
        <v>6353</v>
      </c>
      <c r="B955">
        <v>7.6945284124739199</v>
      </c>
      <c r="C955" s="1">
        <v>2.1676602286626399E-8</v>
      </c>
      <c r="D955">
        <v>1.05256595085332E-2</v>
      </c>
      <c r="E955" t="s">
        <v>164</v>
      </c>
      <c r="F955" t="s">
        <v>6353</v>
      </c>
      <c r="G955">
        <v>21758378</v>
      </c>
      <c r="H955" t="s">
        <v>6354</v>
      </c>
      <c r="K955" t="s">
        <v>97</v>
      </c>
      <c r="N955" t="s">
        <v>6355</v>
      </c>
      <c r="O955">
        <v>37</v>
      </c>
      <c r="P955">
        <v>12</v>
      </c>
      <c r="Q955">
        <v>123753186</v>
      </c>
      <c r="R955" t="s">
        <v>6356</v>
      </c>
      <c r="S955">
        <v>12</v>
      </c>
      <c r="T955">
        <v>122319139</v>
      </c>
      <c r="U955" t="s">
        <v>124</v>
      </c>
      <c r="X955" t="s">
        <v>102</v>
      </c>
      <c r="Y955" t="s">
        <v>102</v>
      </c>
      <c r="Z955" t="s">
        <v>5891</v>
      </c>
      <c r="AA955" t="s">
        <v>5892</v>
      </c>
      <c r="AB955" t="s">
        <v>160</v>
      </c>
      <c r="AC955" t="s">
        <v>5893</v>
      </c>
      <c r="AD955" t="s">
        <v>118</v>
      </c>
      <c r="AG955" t="b">
        <v>1</v>
      </c>
      <c r="AH955" t="s">
        <v>6357</v>
      </c>
      <c r="AK955" t="s">
        <v>102</v>
      </c>
    </row>
    <row r="956" spans="1:37" x14ac:dyDescent="0.25">
      <c r="A956" t="s">
        <v>6358</v>
      </c>
      <c r="B956">
        <v>-7.6939386945495896</v>
      </c>
      <c r="C956" s="1">
        <v>2.17302987583235E-8</v>
      </c>
      <c r="D956">
        <v>1.05517332801704E-2</v>
      </c>
      <c r="E956" t="s">
        <v>134</v>
      </c>
      <c r="F956" t="s">
        <v>6358</v>
      </c>
      <c r="G956">
        <v>18779445</v>
      </c>
      <c r="H956" t="s">
        <v>6359</v>
      </c>
      <c r="K956" t="s">
        <v>97</v>
      </c>
      <c r="N956" t="s">
        <v>6360</v>
      </c>
      <c r="O956">
        <v>37</v>
      </c>
      <c r="P956">
        <v>17</v>
      </c>
      <c r="Q956">
        <v>38471064</v>
      </c>
      <c r="R956" t="s">
        <v>6361</v>
      </c>
      <c r="S956">
        <v>17</v>
      </c>
      <c r="T956">
        <v>35724590</v>
      </c>
      <c r="U956" t="s">
        <v>100</v>
      </c>
      <c r="X956" t="s">
        <v>102</v>
      </c>
      <c r="Y956" t="s">
        <v>102</v>
      </c>
      <c r="Z956" t="s">
        <v>6362</v>
      </c>
      <c r="AA956" t="s">
        <v>6363</v>
      </c>
      <c r="AB956" t="s">
        <v>276</v>
      </c>
      <c r="AC956" t="s">
        <v>6364</v>
      </c>
      <c r="AD956" t="s">
        <v>118</v>
      </c>
      <c r="AG956" t="b">
        <v>1</v>
      </c>
      <c r="AI956" t="s">
        <v>6365</v>
      </c>
      <c r="AJ956" t="s">
        <v>188</v>
      </c>
      <c r="AK956" t="b">
        <v>1</v>
      </c>
    </row>
    <row r="957" spans="1:37" x14ac:dyDescent="0.25">
      <c r="A957" t="s">
        <v>6366</v>
      </c>
      <c r="B957">
        <v>-7.6883030774637504</v>
      </c>
      <c r="C957" s="1">
        <v>2.2250003117444299E-8</v>
      </c>
      <c r="D957">
        <v>1.0804089763759199E-2</v>
      </c>
      <c r="E957" t="s">
        <v>134</v>
      </c>
      <c r="F957" t="s">
        <v>6366</v>
      </c>
      <c r="G957">
        <v>27801436</v>
      </c>
      <c r="H957" t="s">
        <v>6367</v>
      </c>
      <c r="K957" t="s">
        <v>97</v>
      </c>
      <c r="N957" t="s">
        <v>6368</v>
      </c>
      <c r="O957">
        <v>37</v>
      </c>
      <c r="P957">
        <v>11</v>
      </c>
      <c r="Q957">
        <v>72524028</v>
      </c>
      <c r="R957" t="s">
        <v>6369</v>
      </c>
      <c r="S957">
        <v>11</v>
      </c>
      <c r="T957">
        <v>72201676</v>
      </c>
      <c r="U957" t="s">
        <v>100</v>
      </c>
      <c r="X957" t="s">
        <v>102</v>
      </c>
      <c r="Y957" t="s">
        <v>102</v>
      </c>
      <c r="Z957" t="s">
        <v>6370</v>
      </c>
      <c r="AA957" t="s">
        <v>6371</v>
      </c>
      <c r="AB957" t="s">
        <v>250</v>
      </c>
      <c r="AC957" t="s">
        <v>6372</v>
      </c>
      <c r="AD957" t="s">
        <v>118</v>
      </c>
      <c r="AG957" t="s">
        <v>102</v>
      </c>
      <c r="AI957" t="s">
        <v>6373</v>
      </c>
      <c r="AJ957" t="s">
        <v>180</v>
      </c>
      <c r="AK957" t="s">
        <v>102</v>
      </c>
    </row>
    <row r="958" spans="1:37" x14ac:dyDescent="0.25">
      <c r="A958" t="s">
        <v>6374</v>
      </c>
      <c r="B958">
        <v>7.68771050527352</v>
      </c>
      <c r="C958" s="1">
        <v>2.2305344711689901E-8</v>
      </c>
      <c r="D958">
        <v>1.08309623690683E-2</v>
      </c>
      <c r="E958" t="s">
        <v>95</v>
      </c>
      <c r="F958" t="s">
        <v>6374</v>
      </c>
      <c r="G958">
        <v>44639348</v>
      </c>
      <c r="H958" t="s">
        <v>6375</v>
      </c>
      <c r="K958" t="s">
        <v>97</v>
      </c>
      <c r="N958" t="s">
        <v>6376</v>
      </c>
      <c r="O958">
        <v>37</v>
      </c>
      <c r="P958">
        <v>16</v>
      </c>
      <c r="Q958">
        <v>85470674</v>
      </c>
      <c r="R958" t="s">
        <v>6377</v>
      </c>
      <c r="S958">
        <v>16</v>
      </c>
      <c r="T958">
        <v>84028175</v>
      </c>
      <c r="U958" t="s">
        <v>124</v>
      </c>
      <c r="X958" t="s">
        <v>102</v>
      </c>
      <c r="Y958" t="s">
        <v>102</v>
      </c>
      <c r="AG958" t="b">
        <v>1</v>
      </c>
      <c r="AH958" t="s">
        <v>6378</v>
      </c>
      <c r="AK958" t="b">
        <v>1</v>
      </c>
    </row>
    <row r="959" spans="1:37" x14ac:dyDescent="0.25">
      <c r="A959" t="s">
        <v>6379</v>
      </c>
      <c r="B959">
        <v>-7.6871873210790396</v>
      </c>
      <c r="C959" s="1">
        <v>2.23543170557495E-8</v>
      </c>
      <c r="D959">
        <v>1.08547422129797E-2</v>
      </c>
      <c r="E959" t="s">
        <v>134</v>
      </c>
      <c r="F959" t="s">
        <v>6379</v>
      </c>
      <c r="G959">
        <v>29627366</v>
      </c>
      <c r="H959" t="s">
        <v>6380</v>
      </c>
      <c r="K959" t="s">
        <v>97</v>
      </c>
      <c r="N959" t="s">
        <v>6381</v>
      </c>
      <c r="O959">
        <v>37</v>
      </c>
      <c r="P959">
        <v>1</v>
      </c>
      <c r="Q959">
        <v>86048923</v>
      </c>
      <c r="R959" t="s">
        <v>6382</v>
      </c>
      <c r="S959">
        <v>1</v>
      </c>
      <c r="T959">
        <v>85821511</v>
      </c>
      <c r="U959" t="s">
        <v>100</v>
      </c>
      <c r="W959" t="s">
        <v>6383</v>
      </c>
      <c r="X959" t="s">
        <v>102</v>
      </c>
      <c r="Y959" t="s">
        <v>102</v>
      </c>
      <c r="Z959" t="s">
        <v>6384</v>
      </c>
      <c r="AA959" t="s">
        <v>6385</v>
      </c>
      <c r="AB959" t="s">
        <v>170</v>
      </c>
      <c r="AC959" t="s">
        <v>6386</v>
      </c>
      <c r="AD959" t="s">
        <v>107</v>
      </c>
      <c r="AG959" t="s">
        <v>102</v>
      </c>
      <c r="AK959" t="s">
        <v>102</v>
      </c>
    </row>
    <row r="960" spans="1:37" x14ac:dyDescent="0.25">
      <c r="A960" t="s">
        <v>6387</v>
      </c>
      <c r="B960">
        <v>-7.6847639699809704</v>
      </c>
      <c r="C960" s="1">
        <v>2.2582518032359299E-8</v>
      </c>
      <c r="D960">
        <v>1.0965551358598899E-2</v>
      </c>
      <c r="E960" t="s">
        <v>134</v>
      </c>
      <c r="F960" t="s">
        <v>6387</v>
      </c>
      <c r="G960">
        <v>44724476</v>
      </c>
      <c r="H960" t="s">
        <v>6388</v>
      </c>
      <c r="K960" t="s">
        <v>97</v>
      </c>
      <c r="N960" t="s">
        <v>6389</v>
      </c>
      <c r="O960">
        <v>37</v>
      </c>
      <c r="P960">
        <v>16</v>
      </c>
      <c r="Q960">
        <v>57026029</v>
      </c>
      <c r="R960" t="s">
        <v>6390</v>
      </c>
      <c r="S960">
        <v>16</v>
      </c>
      <c r="T960">
        <v>55583530</v>
      </c>
      <c r="U960" t="s">
        <v>124</v>
      </c>
      <c r="X960" t="s">
        <v>102</v>
      </c>
      <c r="Y960" t="s">
        <v>102</v>
      </c>
      <c r="Z960" t="s">
        <v>6391</v>
      </c>
      <c r="AA960" t="s">
        <v>6392</v>
      </c>
      <c r="AB960" t="s">
        <v>276</v>
      </c>
      <c r="AC960" t="s">
        <v>6393</v>
      </c>
      <c r="AD960" t="s">
        <v>130</v>
      </c>
      <c r="AG960" t="s">
        <v>102</v>
      </c>
      <c r="AK960" t="s">
        <v>102</v>
      </c>
    </row>
    <row r="961" spans="1:37" x14ac:dyDescent="0.25">
      <c r="A961" t="s">
        <v>6394</v>
      </c>
      <c r="B961">
        <v>7.6833541715890501</v>
      </c>
      <c r="C961" s="1">
        <v>2.2716313954637601E-8</v>
      </c>
      <c r="D961">
        <v>1.10305195811511E-2</v>
      </c>
      <c r="E961" t="s">
        <v>164</v>
      </c>
      <c r="F961" t="s">
        <v>6394</v>
      </c>
      <c r="G961">
        <v>25667509</v>
      </c>
      <c r="H961" t="s">
        <v>6395</v>
      </c>
      <c r="K961" t="s">
        <v>97</v>
      </c>
      <c r="N961" t="s">
        <v>6396</v>
      </c>
      <c r="O961">
        <v>37</v>
      </c>
      <c r="P961">
        <v>5</v>
      </c>
      <c r="Q961">
        <v>53411773</v>
      </c>
      <c r="R961" t="s">
        <v>6397</v>
      </c>
      <c r="S961">
        <v>5</v>
      </c>
      <c r="T961">
        <v>53447530</v>
      </c>
      <c r="U961" t="s">
        <v>124</v>
      </c>
      <c r="X961" t="s">
        <v>102</v>
      </c>
      <c r="Y961" t="s">
        <v>102</v>
      </c>
      <c r="Z961" t="s">
        <v>6398</v>
      </c>
      <c r="AA961" t="s">
        <v>6399</v>
      </c>
      <c r="AB961" t="s">
        <v>160</v>
      </c>
      <c r="AG961" t="b">
        <v>1</v>
      </c>
      <c r="AK961" t="s">
        <v>102</v>
      </c>
    </row>
    <row r="962" spans="1:37" x14ac:dyDescent="0.25">
      <c r="A962" t="s">
        <v>6400</v>
      </c>
      <c r="B962">
        <v>-7.6824295673237097</v>
      </c>
      <c r="C962" s="1">
        <v>2.2804480333385399E-8</v>
      </c>
      <c r="D962">
        <v>1.1073331146844299E-2</v>
      </c>
      <c r="E962" t="s">
        <v>134</v>
      </c>
      <c r="F962" t="s">
        <v>6400</v>
      </c>
      <c r="G962">
        <v>15640418</v>
      </c>
      <c r="H962" t="s">
        <v>6401</v>
      </c>
      <c r="K962" t="s">
        <v>97</v>
      </c>
      <c r="N962" t="s">
        <v>6402</v>
      </c>
      <c r="O962">
        <v>37</v>
      </c>
      <c r="P962">
        <v>7</v>
      </c>
      <c r="Q962">
        <v>154704915</v>
      </c>
      <c r="R962" t="s">
        <v>6403</v>
      </c>
      <c r="S962">
        <v>7</v>
      </c>
      <c r="T962">
        <v>154335848</v>
      </c>
      <c r="U962" t="s">
        <v>100</v>
      </c>
      <c r="X962" t="s">
        <v>102</v>
      </c>
      <c r="Y962" t="s">
        <v>102</v>
      </c>
      <c r="AC962" t="s">
        <v>6404</v>
      </c>
      <c r="AD962" t="s">
        <v>118</v>
      </c>
      <c r="AG962" t="s">
        <v>102</v>
      </c>
      <c r="AI962" t="s">
        <v>6405</v>
      </c>
      <c r="AJ962" t="s">
        <v>188</v>
      </c>
      <c r="AK962" t="s">
        <v>102</v>
      </c>
    </row>
    <row r="963" spans="1:37" x14ac:dyDescent="0.25">
      <c r="A963" t="s">
        <v>6406</v>
      </c>
      <c r="B963">
        <v>7.6816488195559902</v>
      </c>
      <c r="C963" s="1">
        <v>2.28791877354568E-8</v>
      </c>
      <c r="D963">
        <v>1.1109607343019899E-2</v>
      </c>
      <c r="E963" t="s">
        <v>95</v>
      </c>
      <c r="F963" t="s">
        <v>6406</v>
      </c>
      <c r="G963">
        <v>13618388</v>
      </c>
      <c r="H963" t="s">
        <v>6407</v>
      </c>
      <c r="K963" t="s">
        <v>97</v>
      </c>
      <c r="N963" t="s">
        <v>6408</v>
      </c>
      <c r="O963">
        <v>37</v>
      </c>
      <c r="P963">
        <v>19</v>
      </c>
      <c r="Q963">
        <v>6271968</v>
      </c>
      <c r="R963" t="s">
        <v>6409</v>
      </c>
      <c r="S963">
        <v>19</v>
      </c>
      <c r="T963">
        <v>6222968</v>
      </c>
      <c r="U963" t="s">
        <v>124</v>
      </c>
      <c r="W963" t="s">
        <v>6410</v>
      </c>
      <c r="X963" t="s">
        <v>102</v>
      </c>
      <c r="Y963" t="s">
        <v>102</v>
      </c>
      <c r="Z963" t="s">
        <v>4683</v>
      </c>
      <c r="AA963" t="s">
        <v>4684</v>
      </c>
      <c r="AB963" t="s">
        <v>160</v>
      </c>
      <c r="AC963" t="s">
        <v>4685</v>
      </c>
      <c r="AD963" t="s">
        <v>425</v>
      </c>
      <c r="AG963" t="b">
        <v>1</v>
      </c>
      <c r="AH963" t="s">
        <v>4686</v>
      </c>
      <c r="AK963" t="b">
        <v>1</v>
      </c>
    </row>
    <row r="964" spans="1:37" x14ac:dyDescent="0.25">
      <c r="A964" t="s">
        <v>6411</v>
      </c>
      <c r="B964">
        <v>7.6809362458058397</v>
      </c>
      <c r="C964" s="1">
        <v>2.29475790819388E-8</v>
      </c>
      <c r="D964">
        <v>1.1142816607870599E-2</v>
      </c>
      <c r="E964" t="s">
        <v>164</v>
      </c>
      <c r="F964" t="s">
        <v>6411</v>
      </c>
      <c r="G964">
        <v>12724430</v>
      </c>
      <c r="H964" t="s">
        <v>6412</v>
      </c>
      <c r="I964">
        <v>42606315</v>
      </c>
      <c r="J964" t="s">
        <v>6413</v>
      </c>
      <c r="K964" t="s">
        <v>200</v>
      </c>
      <c r="L964" t="s">
        <v>282</v>
      </c>
      <c r="M964" t="s">
        <v>202</v>
      </c>
      <c r="N964" t="s">
        <v>6414</v>
      </c>
      <c r="O964">
        <v>37</v>
      </c>
      <c r="P964">
        <v>6</v>
      </c>
      <c r="Q964">
        <v>33400543</v>
      </c>
      <c r="R964" t="s">
        <v>6415</v>
      </c>
      <c r="S964">
        <v>6</v>
      </c>
      <c r="T964">
        <v>33508521</v>
      </c>
      <c r="U964" t="s">
        <v>100</v>
      </c>
      <c r="X964" t="s">
        <v>102</v>
      </c>
      <c r="Y964" t="s">
        <v>102</v>
      </c>
      <c r="Z964" t="s">
        <v>1223</v>
      </c>
      <c r="AA964" t="s">
        <v>1224</v>
      </c>
      <c r="AB964" t="s">
        <v>160</v>
      </c>
      <c r="AG964" t="b">
        <v>1</v>
      </c>
      <c r="AK964" t="s">
        <v>102</v>
      </c>
    </row>
    <row r="965" spans="1:37" x14ac:dyDescent="0.25">
      <c r="A965" t="s">
        <v>6416</v>
      </c>
      <c r="B965">
        <v>-7.6800154599463299</v>
      </c>
      <c r="C965" s="1">
        <v>2.3036248130913801E-8</v>
      </c>
      <c r="D965">
        <v>1.11858722586647E-2</v>
      </c>
      <c r="E965" t="s">
        <v>134</v>
      </c>
      <c r="F965" t="s">
        <v>6416</v>
      </c>
      <c r="G965">
        <v>63752427</v>
      </c>
      <c r="H965" t="s">
        <v>6417</v>
      </c>
      <c r="K965" t="s">
        <v>97</v>
      </c>
      <c r="N965" t="s">
        <v>6418</v>
      </c>
      <c r="O965">
        <v>37</v>
      </c>
      <c r="P965">
        <v>11</v>
      </c>
      <c r="Q965">
        <v>19463903</v>
      </c>
      <c r="R965" t="s">
        <v>6419</v>
      </c>
      <c r="S965">
        <v>11</v>
      </c>
      <c r="T965">
        <v>19420479</v>
      </c>
      <c r="U965" t="s">
        <v>100</v>
      </c>
      <c r="X965" t="s">
        <v>102</v>
      </c>
      <c r="Y965" t="s">
        <v>102</v>
      </c>
      <c r="Z965" t="s">
        <v>6420</v>
      </c>
      <c r="AA965" t="s">
        <v>6421</v>
      </c>
      <c r="AB965" t="s">
        <v>160</v>
      </c>
      <c r="AG965" t="b">
        <v>1</v>
      </c>
      <c r="AK965" t="b">
        <v>1</v>
      </c>
    </row>
    <row r="966" spans="1:37" x14ac:dyDescent="0.25">
      <c r="A966" t="s">
        <v>6422</v>
      </c>
      <c r="B966">
        <v>7.6786358264210204</v>
      </c>
      <c r="C966" s="1">
        <v>2.3169725632675901E-8</v>
      </c>
      <c r="D966">
        <v>1.1250685863537901E-2</v>
      </c>
      <c r="E966" t="s">
        <v>95</v>
      </c>
      <c r="F966" t="s">
        <v>6422</v>
      </c>
      <c r="G966">
        <v>70730396</v>
      </c>
      <c r="H966" t="s">
        <v>6423</v>
      </c>
      <c r="I966">
        <v>11626495</v>
      </c>
      <c r="J966" t="s">
        <v>6424</v>
      </c>
      <c r="K966" t="s">
        <v>200</v>
      </c>
      <c r="L966" t="s">
        <v>282</v>
      </c>
      <c r="M966" t="s">
        <v>202</v>
      </c>
      <c r="N966" t="s">
        <v>6425</v>
      </c>
      <c r="O966">
        <v>37</v>
      </c>
      <c r="P966">
        <v>17</v>
      </c>
      <c r="Q966">
        <v>46679135</v>
      </c>
      <c r="R966" t="s">
        <v>6426</v>
      </c>
      <c r="S966">
        <v>17</v>
      </c>
      <c r="T966">
        <v>44034134</v>
      </c>
      <c r="U966" t="s">
        <v>100</v>
      </c>
      <c r="X966" t="s">
        <v>102</v>
      </c>
      <c r="Y966" t="s">
        <v>102</v>
      </c>
      <c r="Z966" t="s">
        <v>6427</v>
      </c>
      <c r="AA966" t="s">
        <v>6428</v>
      </c>
      <c r="AB966" t="s">
        <v>6429</v>
      </c>
      <c r="AC966" t="s">
        <v>6430</v>
      </c>
      <c r="AD966" t="s">
        <v>130</v>
      </c>
      <c r="AF966" t="s">
        <v>140</v>
      </c>
      <c r="AG966" t="s">
        <v>102</v>
      </c>
      <c r="AK966" t="s">
        <v>102</v>
      </c>
    </row>
    <row r="967" spans="1:37" x14ac:dyDescent="0.25">
      <c r="A967" t="s">
        <v>6431</v>
      </c>
      <c r="B967">
        <v>-7.6767099973627104</v>
      </c>
      <c r="C967" s="1">
        <v>2.3357302741683399E-8</v>
      </c>
      <c r="D967">
        <v>1.13417689933984E-2</v>
      </c>
      <c r="E967" t="s">
        <v>134</v>
      </c>
      <c r="F967" t="s">
        <v>6431</v>
      </c>
      <c r="G967">
        <v>71788400</v>
      </c>
      <c r="H967" t="s">
        <v>6432</v>
      </c>
      <c r="K967" t="s">
        <v>97</v>
      </c>
      <c r="N967" t="s">
        <v>6433</v>
      </c>
      <c r="O967">
        <v>37</v>
      </c>
      <c r="P967">
        <v>15</v>
      </c>
      <c r="Q967">
        <v>68682927</v>
      </c>
      <c r="R967" t="s">
        <v>6434</v>
      </c>
      <c r="S967">
        <v>15</v>
      </c>
      <c r="T967">
        <v>66469981</v>
      </c>
      <c r="U967" t="s">
        <v>100</v>
      </c>
      <c r="X967" t="s">
        <v>102</v>
      </c>
      <c r="Y967" t="s">
        <v>102</v>
      </c>
      <c r="Z967" t="s">
        <v>6435</v>
      </c>
      <c r="AA967" t="s">
        <v>6436</v>
      </c>
      <c r="AB967" t="s">
        <v>160</v>
      </c>
      <c r="AG967" t="b">
        <v>1</v>
      </c>
      <c r="AI967" t="s">
        <v>6437</v>
      </c>
      <c r="AJ967" t="s">
        <v>132</v>
      </c>
      <c r="AK967" t="b">
        <v>1</v>
      </c>
    </row>
    <row r="968" spans="1:37" x14ac:dyDescent="0.25">
      <c r="A968" t="s">
        <v>6438</v>
      </c>
      <c r="B968">
        <v>-7.6753468266293101</v>
      </c>
      <c r="C968" s="1">
        <v>2.3490966576990401E-8</v>
      </c>
      <c r="D968">
        <v>1.1406673077555199E-2</v>
      </c>
      <c r="E968" t="s">
        <v>134</v>
      </c>
      <c r="F968" t="s">
        <v>6438</v>
      </c>
      <c r="G968">
        <v>23669394</v>
      </c>
      <c r="H968" t="s">
        <v>6439</v>
      </c>
      <c r="I968">
        <v>58795419</v>
      </c>
      <c r="J968" t="s">
        <v>6440</v>
      </c>
      <c r="K968" t="s">
        <v>200</v>
      </c>
      <c r="L968" t="s">
        <v>282</v>
      </c>
      <c r="M968" t="s">
        <v>202</v>
      </c>
      <c r="N968" t="s">
        <v>6441</v>
      </c>
      <c r="O968">
        <v>37</v>
      </c>
      <c r="P968">
        <v>10</v>
      </c>
      <c r="Q968">
        <v>97094453</v>
      </c>
      <c r="R968" t="s">
        <v>6442</v>
      </c>
      <c r="S968">
        <v>10</v>
      </c>
      <c r="T968">
        <v>97084443</v>
      </c>
      <c r="U968" t="s">
        <v>100</v>
      </c>
      <c r="X968" t="s">
        <v>102</v>
      </c>
      <c r="Y968" t="s">
        <v>102</v>
      </c>
      <c r="Z968" t="s">
        <v>6443</v>
      </c>
      <c r="AA968" t="s">
        <v>6444</v>
      </c>
      <c r="AB968" t="s">
        <v>2730</v>
      </c>
      <c r="AG968" t="b">
        <v>1</v>
      </c>
      <c r="AK968" t="b">
        <v>1</v>
      </c>
    </row>
    <row r="969" spans="1:37" x14ac:dyDescent="0.25">
      <c r="A969" t="s">
        <v>6445</v>
      </c>
      <c r="B969">
        <v>-7.6744001212806303</v>
      </c>
      <c r="C969" s="1">
        <v>2.3584230998220799E-8</v>
      </c>
      <c r="D969">
        <v>1.14519601354231E-2</v>
      </c>
      <c r="E969" t="s">
        <v>109</v>
      </c>
      <c r="F969" t="s">
        <v>6445</v>
      </c>
      <c r="G969">
        <v>32617403</v>
      </c>
      <c r="H969" t="s">
        <v>6446</v>
      </c>
      <c r="I969">
        <v>21676454</v>
      </c>
      <c r="J969" t="s">
        <v>6447</v>
      </c>
      <c r="K969" t="s">
        <v>200</v>
      </c>
      <c r="L969" t="s">
        <v>282</v>
      </c>
      <c r="M969" t="s">
        <v>202</v>
      </c>
      <c r="N969" t="s">
        <v>6448</v>
      </c>
      <c r="O969">
        <v>37</v>
      </c>
      <c r="P969">
        <v>16</v>
      </c>
      <c r="Q969">
        <v>68741748</v>
      </c>
      <c r="R969" t="s">
        <v>6449</v>
      </c>
      <c r="S969">
        <v>16</v>
      </c>
      <c r="T969">
        <v>67299249</v>
      </c>
      <c r="U969" t="s">
        <v>124</v>
      </c>
      <c r="X969" t="s">
        <v>102</v>
      </c>
      <c r="Y969" t="s">
        <v>102</v>
      </c>
      <c r="AF969" t="s">
        <v>88</v>
      </c>
      <c r="AG969" t="s">
        <v>102</v>
      </c>
      <c r="AK969" t="b">
        <v>1</v>
      </c>
    </row>
    <row r="970" spans="1:37" x14ac:dyDescent="0.25">
      <c r="A970" t="s">
        <v>6450</v>
      </c>
      <c r="B970">
        <v>7.67310076915245</v>
      </c>
      <c r="C970" s="1">
        <v>2.3712821664443201E-8</v>
      </c>
      <c r="D970">
        <v>1.1514400805355301E-2</v>
      </c>
      <c r="E970" t="s">
        <v>95</v>
      </c>
      <c r="F970" t="s">
        <v>6450</v>
      </c>
      <c r="G970">
        <v>40649489</v>
      </c>
      <c r="H970" t="s">
        <v>6451</v>
      </c>
      <c r="K970" t="s">
        <v>97</v>
      </c>
      <c r="N970" t="s">
        <v>6452</v>
      </c>
      <c r="O970">
        <v>37</v>
      </c>
      <c r="P970">
        <v>17</v>
      </c>
      <c r="Q970">
        <v>1988012</v>
      </c>
      <c r="R970" t="s">
        <v>6453</v>
      </c>
      <c r="S970">
        <v>17</v>
      </c>
      <c r="T970">
        <v>1934762</v>
      </c>
      <c r="U970" t="s">
        <v>124</v>
      </c>
      <c r="X970" t="s">
        <v>102</v>
      </c>
      <c r="Y970" t="s">
        <v>102</v>
      </c>
      <c r="Z970" t="s">
        <v>2862</v>
      </c>
      <c r="AA970" t="s">
        <v>2863</v>
      </c>
      <c r="AB970" t="s">
        <v>128</v>
      </c>
      <c r="AG970" t="b">
        <v>1</v>
      </c>
      <c r="AK970" t="b">
        <v>1</v>
      </c>
    </row>
    <row r="971" spans="1:37" x14ac:dyDescent="0.25">
      <c r="A971" t="s">
        <v>6454</v>
      </c>
      <c r="B971">
        <v>7.6728027780797596</v>
      </c>
      <c r="C971" s="1">
        <v>2.37424082039745E-8</v>
      </c>
      <c r="D971">
        <v>1.15287673484613E-2</v>
      </c>
      <c r="E971" t="s">
        <v>95</v>
      </c>
      <c r="F971" t="s">
        <v>6454</v>
      </c>
      <c r="G971">
        <v>48651383</v>
      </c>
      <c r="H971" t="s">
        <v>6455</v>
      </c>
      <c r="K971" t="s">
        <v>97</v>
      </c>
      <c r="N971" t="s">
        <v>6456</v>
      </c>
      <c r="O971">
        <v>37</v>
      </c>
      <c r="P971">
        <v>19</v>
      </c>
      <c r="Q971">
        <v>6022589</v>
      </c>
      <c r="R971" t="s">
        <v>6457</v>
      </c>
      <c r="S971">
        <v>19</v>
      </c>
      <c r="T971">
        <v>5973589</v>
      </c>
      <c r="U971" t="s">
        <v>100</v>
      </c>
      <c r="W971" t="s">
        <v>6458</v>
      </c>
      <c r="X971" t="s">
        <v>102</v>
      </c>
      <c r="Y971" t="s">
        <v>102</v>
      </c>
      <c r="Z971" t="s">
        <v>6459</v>
      </c>
      <c r="AA971" t="s">
        <v>6460</v>
      </c>
      <c r="AB971" t="s">
        <v>128</v>
      </c>
      <c r="AC971" t="s">
        <v>6461</v>
      </c>
      <c r="AD971" t="s">
        <v>162</v>
      </c>
      <c r="AG971" t="b">
        <v>1</v>
      </c>
      <c r="AH971" t="s">
        <v>6462</v>
      </c>
      <c r="AI971" t="s">
        <v>6463</v>
      </c>
      <c r="AJ971" t="s">
        <v>188</v>
      </c>
      <c r="AK971" t="s">
        <v>102</v>
      </c>
    </row>
    <row r="972" spans="1:37" x14ac:dyDescent="0.25">
      <c r="A972" t="s">
        <v>6464</v>
      </c>
      <c r="B972">
        <v>-7.6726502576604503</v>
      </c>
      <c r="C972" s="1">
        <v>2.37575653068577E-8</v>
      </c>
      <c r="D972">
        <v>1.1536127289008101E-2</v>
      </c>
      <c r="E972" t="s">
        <v>134</v>
      </c>
      <c r="F972" t="s">
        <v>6464</v>
      </c>
      <c r="G972">
        <v>14726410</v>
      </c>
      <c r="H972" t="s">
        <v>6465</v>
      </c>
      <c r="K972" t="s">
        <v>97</v>
      </c>
      <c r="N972" t="s">
        <v>6466</v>
      </c>
      <c r="O972">
        <v>37</v>
      </c>
      <c r="P972">
        <v>3</v>
      </c>
      <c r="Q972">
        <v>40566085</v>
      </c>
      <c r="R972" t="s">
        <v>6467</v>
      </c>
      <c r="S972">
        <v>3</v>
      </c>
      <c r="T972">
        <v>40541089</v>
      </c>
      <c r="U972" t="s">
        <v>124</v>
      </c>
      <c r="X972" t="s">
        <v>102</v>
      </c>
      <c r="Y972" t="b">
        <v>1</v>
      </c>
      <c r="Z972" t="s">
        <v>6468</v>
      </c>
      <c r="AA972" t="s">
        <v>6469</v>
      </c>
      <c r="AB972" t="s">
        <v>718</v>
      </c>
      <c r="AC972" t="s">
        <v>6470</v>
      </c>
      <c r="AD972" t="s">
        <v>118</v>
      </c>
      <c r="AG972" t="s">
        <v>102</v>
      </c>
      <c r="AI972" t="s">
        <v>6471</v>
      </c>
      <c r="AJ972" t="s">
        <v>180</v>
      </c>
      <c r="AK972" t="s">
        <v>102</v>
      </c>
    </row>
    <row r="973" spans="1:37" x14ac:dyDescent="0.25">
      <c r="A973" t="s">
        <v>6472</v>
      </c>
      <c r="B973">
        <v>-7.6722405108993597</v>
      </c>
      <c r="C973" s="1">
        <v>2.3798331450296699E-8</v>
      </c>
      <c r="D973">
        <v>1.15559223906407E-2</v>
      </c>
      <c r="E973" t="s">
        <v>299</v>
      </c>
      <c r="F973" t="s">
        <v>6472</v>
      </c>
      <c r="G973">
        <v>74619339</v>
      </c>
      <c r="H973" t="s">
        <v>6473</v>
      </c>
      <c r="K973" t="s">
        <v>97</v>
      </c>
      <c r="N973" t="s">
        <v>6474</v>
      </c>
      <c r="O973">
        <v>36</v>
      </c>
      <c r="P973">
        <v>19</v>
      </c>
      <c r="Q973">
        <v>16390119</v>
      </c>
      <c r="R973" t="s">
        <v>6475</v>
      </c>
      <c r="S973">
        <v>19</v>
      </c>
      <c r="T973">
        <v>16251119</v>
      </c>
      <c r="U973" t="s">
        <v>100</v>
      </c>
      <c r="X973" t="s">
        <v>102</v>
      </c>
      <c r="Y973" t="s">
        <v>102</v>
      </c>
      <c r="AG973" t="s">
        <v>102</v>
      </c>
      <c r="AK973" t="s">
        <v>102</v>
      </c>
    </row>
    <row r="974" spans="1:37" x14ac:dyDescent="0.25">
      <c r="A974" t="s">
        <v>6476</v>
      </c>
      <c r="B974">
        <v>7.6720473622323597</v>
      </c>
      <c r="C974" s="1">
        <v>2.38175715551491E-8</v>
      </c>
      <c r="D974">
        <v>1.1565264943034699E-2</v>
      </c>
      <c r="E974" t="s">
        <v>164</v>
      </c>
      <c r="F974" t="s">
        <v>6476</v>
      </c>
      <c r="G974">
        <v>59773321</v>
      </c>
      <c r="H974" t="s">
        <v>6477</v>
      </c>
      <c r="K974" t="s">
        <v>97</v>
      </c>
      <c r="N974" t="s">
        <v>6478</v>
      </c>
      <c r="O974">
        <v>37</v>
      </c>
      <c r="P974">
        <v>1</v>
      </c>
      <c r="Q974">
        <v>9960653</v>
      </c>
      <c r="R974" t="s">
        <v>6479</v>
      </c>
      <c r="S974">
        <v>1</v>
      </c>
      <c r="T974">
        <v>9883240</v>
      </c>
      <c r="U974" t="s">
        <v>124</v>
      </c>
      <c r="X974" t="s">
        <v>102</v>
      </c>
      <c r="Y974" t="s">
        <v>102</v>
      </c>
      <c r="Z974" t="s">
        <v>1888</v>
      </c>
      <c r="AA974" t="s">
        <v>6480</v>
      </c>
      <c r="AB974" t="s">
        <v>116</v>
      </c>
      <c r="AG974" t="s">
        <v>102</v>
      </c>
      <c r="AI974" t="s">
        <v>6481</v>
      </c>
      <c r="AJ974" t="s">
        <v>132</v>
      </c>
      <c r="AK974" t="s">
        <v>102</v>
      </c>
    </row>
    <row r="975" spans="1:37" x14ac:dyDescent="0.25">
      <c r="A975" t="s">
        <v>6482</v>
      </c>
      <c r="B975">
        <v>-7.6701197992922596</v>
      </c>
      <c r="C975" s="1">
        <v>2.4010410752027601E-8</v>
      </c>
      <c r="D975">
        <v>1.16589032217373E-2</v>
      </c>
      <c r="E975" t="s">
        <v>109</v>
      </c>
      <c r="F975" t="s">
        <v>6482</v>
      </c>
      <c r="G975">
        <v>46772359</v>
      </c>
      <c r="H975" t="s">
        <v>6483</v>
      </c>
      <c r="K975" t="s">
        <v>97</v>
      </c>
      <c r="N975" t="s">
        <v>6484</v>
      </c>
      <c r="O975">
        <v>37</v>
      </c>
      <c r="P975">
        <v>7</v>
      </c>
      <c r="Q975">
        <v>71800412</v>
      </c>
      <c r="R975" t="s">
        <v>6485</v>
      </c>
      <c r="S975">
        <v>7</v>
      </c>
      <c r="T975">
        <v>71438348</v>
      </c>
      <c r="U975" t="s">
        <v>124</v>
      </c>
      <c r="X975" t="s">
        <v>102</v>
      </c>
      <c r="Y975" t="s">
        <v>102</v>
      </c>
      <c r="Z975" t="s">
        <v>3037</v>
      </c>
      <c r="AA975" t="s">
        <v>3038</v>
      </c>
      <c r="AB975" t="s">
        <v>2239</v>
      </c>
      <c r="AC975" t="s">
        <v>3039</v>
      </c>
      <c r="AD975" t="s">
        <v>118</v>
      </c>
      <c r="AF975" t="s">
        <v>140</v>
      </c>
      <c r="AG975" t="s">
        <v>102</v>
      </c>
      <c r="AK975" t="s">
        <v>102</v>
      </c>
    </row>
    <row r="976" spans="1:37" x14ac:dyDescent="0.25">
      <c r="A976" t="s">
        <v>6486</v>
      </c>
      <c r="B976">
        <v>-7.66807714741915</v>
      </c>
      <c r="C976" s="1">
        <v>2.42164174436604E-8</v>
      </c>
      <c r="D976">
        <v>1.17589353330403E-2</v>
      </c>
      <c r="E976" t="s">
        <v>109</v>
      </c>
      <c r="F976" t="s">
        <v>6486</v>
      </c>
      <c r="G976">
        <v>68614326</v>
      </c>
      <c r="H976" t="s">
        <v>6487</v>
      </c>
      <c r="K976" t="s">
        <v>97</v>
      </c>
      <c r="N976" t="s">
        <v>6488</v>
      </c>
      <c r="O976">
        <v>37</v>
      </c>
      <c r="P976">
        <v>8</v>
      </c>
      <c r="Q976">
        <v>42038135</v>
      </c>
      <c r="R976" t="s">
        <v>6489</v>
      </c>
      <c r="S976">
        <v>8</v>
      </c>
      <c r="T976">
        <v>42157292</v>
      </c>
      <c r="U976" t="s">
        <v>124</v>
      </c>
      <c r="X976" t="s">
        <v>102</v>
      </c>
      <c r="Y976" t="s">
        <v>102</v>
      </c>
      <c r="Z976" t="s">
        <v>6490</v>
      </c>
      <c r="AA976" t="s">
        <v>6491</v>
      </c>
      <c r="AB976" t="s">
        <v>128</v>
      </c>
      <c r="AG976" t="s">
        <v>102</v>
      </c>
      <c r="AH976" t="s">
        <v>6492</v>
      </c>
      <c r="AI976" t="s">
        <v>6493</v>
      </c>
      <c r="AJ976" t="s">
        <v>132</v>
      </c>
      <c r="AK976" t="s">
        <v>102</v>
      </c>
    </row>
    <row r="977" spans="1:37" x14ac:dyDescent="0.25">
      <c r="A977" t="s">
        <v>6494</v>
      </c>
      <c r="B977">
        <v>7.6668236849294598</v>
      </c>
      <c r="C977" s="1">
        <v>2.4343680599495E-8</v>
      </c>
      <c r="D977">
        <v>1.1820731394461E-2</v>
      </c>
      <c r="E977" t="s">
        <v>95</v>
      </c>
      <c r="F977" t="s">
        <v>6494</v>
      </c>
      <c r="G977">
        <v>73692489</v>
      </c>
      <c r="H977" t="s">
        <v>6495</v>
      </c>
      <c r="K977" t="s">
        <v>97</v>
      </c>
      <c r="N977" t="s">
        <v>6496</v>
      </c>
      <c r="O977">
        <v>37</v>
      </c>
      <c r="P977">
        <v>20</v>
      </c>
      <c r="Q977">
        <v>32290811</v>
      </c>
      <c r="R977" t="s">
        <v>6497</v>
      </c>
      <c r="S977">
        <v>20</v>
      </c>
      <c r="T977">
        <v>31754472</v>
      </c>
      <c r="U977" t="s">
        <v>124</v>
      </c>
      <c r="X977" t="s">
        <v>102</v>
      </c>
      <c r="Y977" t="s">
        <v>102</v>
      </c>
      <c r="Z977" t="s">
        <v>6498</v>
      </c>
      <c r="AA977" t="s">
        <v>6499</v>
      </c>
      <c r="AB977" t="s">
        <v>707</v>
      </c>
      <c r="AG977" t="s">
        <v>102</v>
      </c>
      <c r="AK977" t="s">
        <v>102</v>
      </c>
    </row>
    <row r="978" spans="1:37" x14ac:dyDescent="0.25">
      <c r="A978" t="s">
        <v>6500</v>
      </c>
      <c r="B978">
        <v>-7.6657685951516097</v>
      </c>
      <c r="C978" s="1">
        <v>2.4451306046364499E-8</v>
      </c>
      <c r="D978">
        <v>1.18729918360755E-2</v>
      </c>
      <c r="E978" t="s">
        <v>134</v>
      </c>
      <c r="F978" t="s">
        <v>6500</v>
      </c>
      <c r="G978">
        <v>36693383</v>
      </c>
      <c r="H978" t="s">
        <v>6501</v>
      </c>
      <c r="K978" t="s">
        <v>97</v>
      </c>
      <c r="N978" t="s">
        <v>6502</v>
      </c>
      <c r="O978">
        <v>37</v>
      </c>
      <c r="P978">
        <v>12</v>
      </c>
      <c r="Q978">
        <v>131281661</v>
      </c>
      <c r="R978" t="s">
        <v>6503</v>
      </c>
      <c r="S978">
        <v>12</v>
      </c>
      <c r="T978">
        <v>129847614</v>
      </c>
      <c r="U978" t="s">
        <v>124</v>
      </c>
      <c r="X978" t="s">
        <v>102</v>
      </c>
      <c r="Y978" t="s">
        <v>102</v>
      </c>
      <c r="Z978" t="s">
        <v>6504</v>
      </c>
      <c r="AA978" t="s">
        <v>6505</v>
      </c>
      <c r="AB978" t="s">
        <v>128</v>
      </c>
      <c r="AG978" t="s">
        <v>102</v>
      </c>
      <c r="AH978" t="s">
        <v>6506</v>
      </c>
      <c r="AI978" t="s">
        <v>6507</v>
      </c>
      <c r="AJ978" t="s">
        <v>132</v>
      </c>
      <c r="AK978" t="s">
        <v>102</v>
      </c>
    </row>
    <row r="979" spans="1:37" x14ac:dyDescent="0.25">
      <c r="A979" t="s">
        <v>6508</v>
      </c>
      <c r="B979">
        <v>7.6649274014454702</v>
      </c>
      <c r="C979" s="1">
        <v>2.45374435457895E-8</v>
      </c>
      <c r="D979">
        <v>1.19148182246338E-2</v>
      </c>
      <c r="E979" t="s">
        <v>95</v>
      </c>
      <c r="F979" t="s">
        <v>6508</v>
      </c>
      <c r="G979">
        <v>42688306</v>
      </c>
      <c r="H979" t="s">
        <v>6509</v>
      </c>
      <c r="I979">
        <v>44698390</v>
      </c>
      <c r="J979" t="s">
        <v>6510</v>
      </c>
      <c r="K979" t="s">
        <v>200</v>
      </c>
      <c r="L979" t="s">
        <v>282</v>
      </c>
      <c r="M979" t="s">
        <v>202</v>
      </c>
      <c r="N979" t="s">
        <v>6511</v>
      </c>
      <c r="O979">
        <v>37</v>
      </c>
      <c r="P979">
        <v>17</v>
      </c>
      <c r="Q979">
        <v>40715244</v>
      </c>
      <c r="R979" t="s">
        <v>6512</v>
      </c>
      <c r="S979">
        <v>17</v>
      </c>
      <c r="T979">
        <v>37968770</v>
      </c>
      <c r="U979" t="s">
        <v>100</v>
      </c>
      <c r="X979" t="s">
        <v>102</v>
      </c>
      <c r="Y979" t="s">
        <v>102</v>
      </c>
      <c r="Z979" t="s">
        <v>1841</v>
      </c>
      <c r="AA979" t="s">
        <v>1842</v>
      </c>
      <c r="AB979" t="s">
        <v>1843</v>
      </c>
      <c r="AC979" t="s">
        <v>1844</v>
      </c>
      <c r="AD979" t="s">
        <v>425</v>
      </c>
      <c r="AE979" t="s">
        <v>1845</v>
      </c>
      <c r="AG979" t="s">
        <v>102</v>
      </c>
      <c r="AK979" t="s">
        <v>102</v>
      </c>
    </row>
    <row r="980" spans="1:37" x14ac:dyDescent="0.25">
      <c r="A980" t="s">
        <v>6513</v>
      </c>
      <c r="B980">
        <v>7.6617763293476999</v>
      </c>
      <c r="C980" s="1">
        <v>2.48627361142632E-8</v>
      </c>
      <c r="D980">
        <v>1.20727728141556E-2</v>
      </c>
      <c r="E980" t="s">
        <v>164</v>
      </c>
      <c r="F980" t="s">
        <v>6513</v>
      </c>
      <c r="G980">
        <v>73795314</v>
      </c>
      <c r="H980" t="s">
        <v>6514</v>
      </c>
      <c r="K980" t="s">
        <v>97</v>
      </c>
      <c r="N980" t="s">
        <v>6515</v>
      </c>
      <c r="O980">
        <v>37</v>
      </c>
      <c r="P980">
        <v>16</v>
      </c>
      <c r="Q980">
        <v>67232460</v>
      </c>
      <c r="R980" t="s">
        <v>6516</v>
      </c>
      <c r="S980">
        <v>16</v>
      </c>
      <c r="T980">
        <v>65789961</v>
      </c>
      <c r="U980" t="s">
        <v>124</v>
      </c>
      <c r="X980" t="s">
        <v>102</v>
      </c>
      <c r="Y980" t="s">
        <v>102</v>
      </c>
      <c r="Z980" t="s">
        <v>6517</v>
      </c>
      <c r="AA980" t="s">
        <v>6518</v>
      </c>
      <c r="AB980" t="s">
        <v>6519</v>
      </c>
      <c r="AC980" t="s">
        <v>6520</v>
      </c>
      <c r="AD980" t="s">
        <v>118</v>
      </c>
      <c r="AG980" t="b">
        <v>1</v>
      </c>
      <c r="AI980" t="s">
        <v>6521</v>
      </c>
      <c r="AJ980" t="s">
        <v>651</v>
      </c>
      <c r="AK980" t="b">
        <v>1</v>
      </c>
    </row>
    <row r="981" spans="1:37" x14ac:dyDescent="0.25">
      <c r="A981" t="s">
        <v>6522</v>
      </c>
      <c r="B981">
        <v>7.65871518653171</v>
      </c>
      <c r="C981" s="1">
        <v>2.5182750810356901E-8</v>
      </c>
      <c r="D981">
        <v>1.22281645902407E-2</v>
      </c>
      <c r="E981" t="s">
        <v>164</v>
      </c>
      <c r="F981" t="s">
        <v>6522</v>
      </c>
      <c r="G981">
        <v>15804467</v>
      </c>
      <c r="H981" t="s">
        <v>6523</v>
      </c>
      <c r="K981" t="s">
        <v>97</v>
      </c>
      <c r="N981" t="s">
        <v>6524</v>
      </c>
      <c r="O981">
        <v>37</v>
      </c>
      <c r="P981">
        <v>3</v>
      </c>
      <c r="Q981">
        <v>72149422</v>
      </c>
      <c r="R981" t="s">
        <v>6525</v>
      </c>
      <c r="S981">
        <v>3</v>
      </c>
      <c r="T981">
        <v>72232112</v>
      </c>
      <c r="U981" t="s">
        <v>124</v>
      </c>
      <c r="X981" t="s">
        <v>102</v>
      </c>
      <c r="Y981" t="s">
        <v>102</v>
      </c>
      <c r="AG981" t="b">
        <v>1</v>
      </c>
      <c r="AH981" t="s">
        <v>3167</v>
      </c>
      <c r="AK981" t="s">
        <v>102</v>
      </c>
    </row>
    <row r="982" spans="1:37" x14ac:dyDescent="0.25">
      <c r="A982" t="s">
        <v>6526</v>
      </c>
      <c r="B982">
        <v>7.65490957529087</v>
      </c>
      <c r="C982" s="1">
        <v>2.5586170176291399E-8</v>
      </c>
      <c r="D982">
        <v>1.24240557556931E-2</v>
      </c>
      <c r="E982" t="s">
        <v>6527</v>
      </c>
      <c r="F982" t="s">
        <v>6526</v>
      </c>
      <c r="G982">
        <v>16626375</v>
      </c>
      <c r="H982" t="s">
        <v>6528</v>
      </c>
      <c r="K982" t="s">
        <v>97</v>
      </c>
      <c r="N982" t="s">
        <v>6529</v>
      </c>
      <c r="O982">
        <v>37</v>
      </c>
      <c r="P982">
        <v>11</v>
      </c>
      <c r="Q982">
        <v>2308589</v>
      </c>
      <c r="R982" t="s">
        <v>6530</v>
      </c>
      <c r="S982">
        <v>11</v>
      </c>
      <c r="T982">
        <v>2265165</v>
      </c>
      <c r="U982" t="s">
        <v>124</v>
      </c>
      <c r="X982" t="s">
        <v>102</v>
      </c>
      <c r="Y982" t="s">
        <v>102</v>
      </c>
      <c r="AG982" t="s">
        <v>102</v>
      </c>
      <c r="AH982" t="s">
        <v>6531</v>
      </c>
      <c r="AK982" t="s">
        <v>102</v>
      </c>
    </row>
    <row r="983" spans="1:37" x14ac:dyDescent="0.25">
      <c r="A983" t="s">
        <v>6532</v>
      </c>
      <c r="B983">
        <v>7.65451621062771</v>
      </c>
      <c r="C983" s="1">
        <v>2.56282252496329E-8</v>
      </c>
      <c r="D983">
        <v>1.2444476732041E-2</v>
      </c>
      <c r="E983" t="s">
        <v>95</v>
      </c>
      <c r="F983" t="s">
        <v>6532</v>
      </c>
      <c r="G983">
        <v>70641405</v>
      </c>
      <c r="H983" t="s">
        <v>6533</v>
      </c>
      <c r="K983" t="s">
        <v>97</v>
      </c>
      <c r="N983" t="s">
        <v>6534</v>
      </c>
      <c r="O983">
        <v>37</v>
      </c>
      <c r="P983">
        <v>11</v>
      </c>
      <c r="Q983">
        <v>14380918</v>
      </c>
      <c r="R983" t="s">
        <v>6535</v>
      </c>
      <c r="S983">
        <v>11</v>
      </c>
      <c r="T983">
        <v>14337494</v>
      </c>
      <c r="U983" t="s">
        <v>100</v>
      </c>
      <c r="X983" t="s">
        <v>102</v>
      </c>
      <c r="Y983" t="b">
        <v>1</v>
      </c>
      <c r="Z983" t="s">
        <v>6536</v>
      </c>
      <c r="AA983" t="s">
        <v>6537</v>
      </c>
      <c r="AB983" t="s">
        <v>2993</v>
      </c>
      <c r="AC983" t="s">
        <v>6538</v>
      </c>
      <c r="AD983" t="s">
        <v>107</v>
      </c>
      <c r="AF983" t="s">
        <v>140</v>
      </c>
      <c r="AG983" t="s">
        <v>102</v>
      </c>
      <c r="AK983" t="b">
        <v>1</v>
      </c>
    </row>
    <row r="984" spans="1:37" x14ac:dyDescent="0.25">
      <c r="A984" t="s">
        <v>6539</v>
      </c>
      <c r="B984">
        <v>7.6543532691293299</v>
      </c>
      <c r="C984" s="1">
        <v>2.5645665156463498E-8</v>
      </c>
      <c r="D984">
        <v>1.24529451496801E-2</v>
      </c>
      <c r="E984" t="s">
        <v>95</v>
      </c>
      <c r="F984" t="s">
        <v>6539</v>
      </c>
      <c r="G984">
        <v>58810334</v>
      </c>
      <c r="H984" t="s">
        <v>6540</v>
      </c>
      <c r="K984" t="s">
        <v>97</v>
      </c>
      <c r="N984" t="s">
        <v>6541</v>
      </c>
      <c r="O984">
        <v>37</v>
      </c>
      <c r="P984">
        <v>17</v>
      </c>
      <c r="Q984">
        <v>33324773</v>
      </c>
      <c r="R984" t="s">
        <v>6542</v>
      </c>
      <c r="S984">
        <v>17</v>
      </c>
      <c r="T984">
        <v>30348886</v>
      </c>
      <c r="U984" t="s">
        <v>100</v>
      </c>
      <c r="X984" t="s">
        <v>102</v>
      </c>
      <c r="Y984" t="s">
        <v>102</v>
      </c>
      <c r="Z984" t="s">
        <v>6543</v>
      </c>
      <c r="AA984" t="s">
        <v>6544</v>
      </c>
      <c r="AB984" t="s">
        <v>128</v>
      </c>
      <c r="AG984" t="b">
        <v>1</v>
      </c>
      <c r="AI984" t="s">
        <v>6545</v>
      </c>
      <c r="AJ984" t="s">
        <v>651</v>
      </c>
      <c r="AK984" t="s">
        <v>102</v>
      </c>
    </row>
    <row r="985" spans="1:37" x14ac:dyDescent="0.25">
      <c r="A985" t="s">
        <v>6546</v>
      </c>
      <c r="B985">
        <v>-7.65287174014097</v>
      </c>
      <c r="C985" s="1">
        <v>2.5804765068626E-8</v>
      </c>
      <c r="D985">
        <v>1.25302004077282E-2</v>
      </c>
      <c r="E985" t="s">
        <v>109</v>
      </c>
      <c r="F985" t="s">
        <v>6546</v>
      </c>
      <c r="G985">
        <v>66676411</v>
      </c>
      <c r="H985" t="s">
        <v>6547</v>
      </c>
      <c r="K985" t="s">
        <v>97</v>
      </c>
      <c r="N985" t="s">
        <v>6548</v>
      </c>
      <c r="O985">
        <v>37</v>
      </c>
      <c r="P985">
        <v>17</v>
      </c>
      <c r="Q985">
        <v>54676595</v>
      </c>
      <c r="R985" t="s">
        <v>6549</v>
      </c>
      <c r="S985">
        <v>17</v>
      </c>
      <c r="T985">
        <v>52031594</v>
      </c>
      <c r="U985" t="s">
        <v>124</v>
      </c>
      <c r="X985" t="s">
        <v>102</v>
      </c>
      <c r="Y985" t="s">
        <v>102</v>
      </c>
      <c r="AC985" t="s">
        <v>6550</v>
      </c>
      <c r="AD985" t="s">
        <v>107</v>
      </c>
      <c r="AG985" t="s">
        <v>102</v>
      </c>
      <c r="AI985" t="s">
        <v>6551</v>
      </c>
      <c r="AJ985" t="s">
        <v>132</v>
      </c>
      <c r="AK985" t="s">
        <v>102</v>
      </c>
    </row>
    <row r="986" spans="1:37" x14ac:dyDescent="0.25">
      <c r="A986" t="s">
        <v>6552</v>
      </c>
      <c r="B986">
        <v>-7.6519729473293499</v>
      </c>
      <c r="C986" s="1">
        <v>2.59017518997523E-8</v>
      </c>
      <c r="D986">
        <v>1.2577294982225999E-2</v>
      </c>
      <c r="E986" t="s">
        <v>134</v>
      </c>
      <c r="F986" t="s">
        <v>6552</v>
      </c>
      <c r="G986">
        <v>45742455</v>
      </c>
      <c r="H986" t="s">
        <v>6553</v>
      </c>
      <c r="K986" t="s">
        <v>97</v>
      </c>
      <c r="N986" t="s">
        <v>6554</v>
      </c>
      <c r="O986">
        <v>37</v>
      </c>
      <c r="P986">
        <v>5</v>
      </c>
      <c r="Q986">
        <v>171870875</v>
      </c>
      <c r="R986" t="s">
        <v>6555</v>
      </c>
      <c r="S986">
        <v>5</v>
      </c>
      <c r="T986">
        <v>171803480</v>
      </c>
      <c r="U986" t="s">
        <v>124</v>
      </c>
      <c r="X986" t="s">
        <v>102</v>
      </c>
      <c r="Y986" t="s">
        <v>102</v>
      </c>
      <c r="Z986" t="s">
        <v>6556</v>
      </c>
      <c r="AA986" t="s">
        <v>6557</v>
      </c>
      <c r="AB986" t="s">
        <v>160</v>
      </c>
      <c r="AG986" t="b">
        <v>1</v>
      </c>
      <c r="AK986" t="b">
        <v>1</v>
      </c>
    </row>
    <row r="987" spans="1:37" x14ac:dyDescent="0.25">
      <c r="A987" t="s">
        <v>6558</v>
      </c>
      <c r="B987">
        <v>-7.6513710009674503</v>
      </c>
      <c r="C987" s="1">
        <v>2.5966904351978701E-8</v>
      </c>
      <c r="D987">
        <v>1.2608931514520701E-2</v>
      </c>
      <c r="E987" t="s">
        <v>134</v>
      </c>
      <c r="F987" t="s">
        <v>6558</v>
      </c>
      <c r="G987">
        <v>40792348</v>
      </c>
      <c r="H987" t="s">
        <v>6559</v>
      </c>
      <c r="K987" t="s">
        <v>97</v>
      </c>
      <c r="N987" t="s">
        <v>6560</v>
      </c>
      <c r="O987">
        <v>37</v>
      </c>
      <c r="P987">
        <v>16</v>
      </c>
      <c r="Q987">
        <v>57793728</v>
      </c>
      <c r="R987" t="s">
        <v>6561</v>
      </c>
      <c r="S987">
        <v>16</v>
      </c>
      <c r="T987">
        <v>56351229</v>
      </c>
      <c r="U987" t="s">
        <v>124</v>
      </c>
      <c r="X987" t="s">
        <v>102</v>
      </c>
      <c r="Y987" t="s">
        <v>102</v>
      </c>
      <c r="Z987" t="s">
        <v>6562</v>
      </c>
      <c r="AA987" t="s">
        <v>6563</v>
      </c>
      <c r="AB987" t="s">
        <v>334</v>
      </c>
      <c r="AC987" t="s">
        <v>6564</v>
      </c>
      <c r="AD987" t="s">
        <v>118</v>
      </c>
      <c r="AG987" t="b">
        <v>1</v>
      </c>
      <c r="AK987" t="s">
        <v>102</v>
      </c>
    </row>
    <row r="988" spans="1:37" x14ac:dyDescent="0.25">
      <c r="A988" t="s">
        <v>6565</v>
      </c>
      <c r="B988">
        <v>7.6510344445935097</v>
      </c>
      <c r="C988" s="1">
        <v>2.6003401260700899E-8</v>
      </c>
      <c r="D988">
        <v>1.2626653573967399E-2</v>
      </c>
      <c r="E988" t="s">
        <v>95</v>
      </c>
      <c r="F988" t="s">
        <v>6565</v>
      </c>
      <c r="G988">
        <v>22694468</v>
      </c>
      <c r="H988" t="s">
        <v>6566</v>
      </c>
      <c r="K988" t="s">
        <v>97</v>
      </c>
      <c r="N988" t="s">
        <v>6567</v>
      </c>
      <c r="O988">
        <v>37</v>
      </c>
      <c r="P988">
        <v>8</v>
      </c>
      <c r="Q988">
        <v>146104221</v>
      </c>
      <c r="R988" t="s">
        <v>6568</v>
      </c>
      <c r="S988">
        <v>8</v>
      </c>
      <c r="T988">
        <v>146075025</v>
      </c>
      <c r="U988" t="s">
        <v>124</v>
      </c>
      <c r="W988" t="s">
        <v>6569</v>
      </c>
      <c r="X988" t="s">
        <v>102</v>
      </c>
      <c r="Y988" t="s">
        <v>102</v>
      </c>
      <c r="Z988" t="s">
        <v>6570</v>
      </c>
      <c r="AA988" t="s">
        <v>6571</v>
      </c>
      <c r="AB988" t="s">
        <v>707</v>
      </c>
      <c r="AG988" t="s">
        <v>102</v>
      </c>
      <c r="AI988" t="s">
        <v>6572</v>
      </c>
      <c r="AJ988" t="s">
        <v>188</v>
      </c>
      <c r="AK988" t="s">
        <v>102</v>
      </c>
    </row>
    <row r="989" spans="1:37" x14ac:dyDescent="0.25">
      <c r="A989" t="s">
        <v>6573</v>
      </c>
      <c r="B989">
        <v>-7.6501282901232504</v>
      </c>
      <c r="C989" s="1">
        <v>2.61019142547536E-8</v>
      </c>
      <c r="D989">
        <v>1.26744892180805E-2</v>
      </c>
      <c r="E989" t="s">
        <v>240</v>
      </c>
      <c r="F989" t="s">
        <v>6573</v>
      </c>
      <c r="G989">
        <v>41695362</v>
      </c>
      <c r="H989" t="s">
        <v>6574</v>
      </c>
      <c r="K989" t="s">
        <v>97</v>
      </c>
      <c r="N989" t="s">
        <v>6575</v>
      </c>
      <c r="O989">
        <v>37</v>
      </c>
      <c r="P989">
        <v>1</v>
      </c>
      <c r="Q989">
        <v>114430031</v>
      </c>
      <c r="R989" t="s">
        <v>6576</v>
      </c>
      <c r="S989">
        <v>1</v>
      </c>
      <c r="T989">
        <v>114231554</v>
      </c>
      <c r="U989" t="s">
        <v>100</v>
      </c>
      <c r="X989" t="s">
        <v>102</v>
      </c>
      <c r="Y989" t="s">
        <v>102</v>
      </c>
      <c r="Z989" t="s">
        <v>6577</v>
      </c>
      <c r="AA989" t="s">
        <v>6578</v>
      </c>
      <c r="AB989" t="s">
        <v>237</v>
      </c>
      <c r="AG989" t="s">
        <v>102</v>
      </c>
      <c r="AK989" t="s">
        <v>102</v>
      </c>
    </row>
    <row r="990" spans="1:37" x14ac:dyDescent="0.25">
      <c r="A990" t="s">
        <v>6579</v>
      </c>
      <c r="B990">
        <v>7.6495504126381704</v>
      </c>
      <c r="C990" s="1">
        <v>2.61649274974189E-8</v>
      </c>
      <c r="D990">
        <v>1.27050869994142E-2</v>
      </c>
      <c r="E990" t="s">
        <v>95</v>
      </c>
      <c r="F990" t="s">
        <v>6579</v>
      </c>
      <c r="G990">
        <v>40674341</v>
      </c>
      <c r="H990" t="s">
        <v>6580</v>
      </c>
      <c r="I990">
        <v>55797394</v>
      </c>
      <c r="J990" t="s">
        <v>6581</v>
      </c>
      <c r="K990" t="s">
        <v>200</v>
      </c>
      <c r="L990" t="s">
        <v>201</v>
      </c>
      <c r="M990" t="s">
        <v>202</v>
      </c>
      <c r="N990" t="s">
        <v>6582</v>
      </c>
      <c r="O990">
        <v>37</v>
      </c>
      <c r="P990">
        <v>17</v>
      </c>
      <c r="Q990">
        <v>40715236</v>
      </c>
      <c r="R990" t="s">
        <v>6583</v>
      </c>
      <c r="S990">
        <v>17</v>
      </c>
      <c r="T990">
        <v>37968762</v>
      </c>
      <c r="U990" t="s">
        <v>100</v>
      </c>
      <c r="X990" t="s">
        <v>102</v>
      </c>
      <c r="Y990" t="s">
        <v>102</v>
      </c>
      <c r="Z990" t="s">
        <v>1841</v>
      </c>
      <c r="AA990" t="s">
        <v>1842</v>
      </c>
      <c r="AB990" t="s">
        <v>1843</v>
      </c>
      <c r="AC990" t="s">
        <v>1844</v>
      </c>
      <c r="AD990" t="s">
        <v>425</v>
      </c>
      <c r="AE990" t="s">
        <v>1845</v>
      </c>
      <c r="AG990" t="s">
        <v>102</v>
      </c>
      <c r="AH990" t="s">
        <v>1846</v>
      </c>
      <c r="AK990" t="s">
        <v>102</v>
      </c>
    </row>
    <row r="991" spans="1:37" x14ac:dyDescent="0.25">
      <c r="A991" t="s">
        <v>6584</v>
      </c>
      <c r="B991">
        <v>7.6490767743613803</v>
      </c>
      <c r="C991" s="1">
        <v>2.62166842882372E-8</v>
      </c>
      <c r="D991">
        <v>1.27302189066294E-2</v>
      </c>
      <c r="E991" t="s">
        <v>164</v>
      </c>
      <c r="F991" t="s">
        <v>6584</v>
      </c>
      <c r="G991">
        <v>46756510</v>
      </c>
      <c r="H991" t="s">
        <v>6585</v>
      </c>
      <c r="I991">
        <v>30794433</v>
      </c>
      <c r="J991" t="s">
        <v>6586</v>
      </c>
      <c r="K991" t="s">
        <v>200</v>
      </c>
      <c r="L991" t="s">
        <v>201</v>
      </c>
      <c r="M991" t="s">
        <v>202</v>
      </c>
      <c r="N991" t="s">
        <v>6587</v>
      </c>
      <c r="O991">
        <v>37</v>
      </c>
      <c r="P991">
        <v>10</v>
      </c>
      <c r="Q991">
        <v>80831230</v>
      </c>
      <c r="R991" t="s">
        <v>6588</v>
      </c>
      <c r="S991">
        <v>10</v>
      </c>
      <c r="T991">
        <v>80501236</v>
      </c>
      <c r="U991" t="s">
        <v>124</v>
      </c>
      <c r="X991" t="s">
        <v>102</v>
      </c>
      <c r="Y991" t="s">
        <v>102</v>
      </c>
      <c r="Z991" t="s">
        <v>6589</v>
      </c>
      <c r="AA991" t="s">
        <v>6590</v>
      </c>
      <c r="AB991" t="s">
        <v>276</v>
      </c>
      <c r="AC991" t="s">
        <v>6591</v>
      </c>
      <c r="AD991" t="s">
        <v>107</v>
      </c>
      <c r="AG991" t="s">
        <v>102</v>
      </c>
      <c r="AK991" t="s">
        <v>102</v>
      </c>
    </row>
    <row r="992" spans="1:37" x14ac:dyDescent="0.25">
      <c r="A992" t="s">
        <v>6592</v>
      </c>
      <c r="B992">
        <v>7.6472513622827201</v>
      </c>
      <c r="C992" s="1">
        <v>2.6417086971502899E-8</v>
      </c>
      <c r="D992">
        <v>1.28275298403615E-2</v>
      </c>
      <c r="E992" t="s">
        <v>95</v>
      </c>
      <c r="F992" t="s">
        <v>6592</v>
      </c>
      <c r="G992">
        <v>72721392</v>
      </c>
      <c r="H992" t="s">
        <v>6593</v>
      </c>
      <c r="K992" t="s">
        <v>97</v>
      </c>
      <c r="N992" t="s">
        <v>6594</v>
      </c>
      <c r="O992">
        <v>37</v>
      </c>
      <c r="P992">
        <v>8</v>
      </c>
      <c r="Q992">
        <v>144443217</v>
      </c>
      <c r="R992" t="s">
        <v>6595</v>
      </c>
      <c r="S992">
        <v>8</v>
      </c>
      <c r="T992">
        <v>144514592</v>
      </c>
      <c r="U992" t="s">
        <v>100</v>
      </c>
      <c r="X992" t="s">
        <v>102</v>
      </c>
      <c r="Y992" t="s">
        <v>102</v>
      </c>
      <c r="AC992" t="s">
        <v>6596</v>
      </c>
      <c r="AD992" t="s">
        <v>107</v>
      </c>
      <c r="AG992" t="s">
        <v>102</v>
      </c>
      <c r="AH992" t="s">
        <v>6597</v>
      </c>
      <c r="AI992" t="s">
        <v>6598</v>
      </c>
      <c r="AJ992" t="s">
        <v>132</v>
      </c>
      <c r="AK992" t="s">
        <v>102</v>
      </c>
    </row>
    <row r="993" spans="1:37" x14ac:dyDescent="0.25">
      <c r="A993" t="s">
        <v>6599</v>
      </c>
      <c r="B993">
        <v>-7.6466512254123202</v>
      </c>
      <c r="C993" s="1">
        <v>2.64832970528007E-8</v>
      </c>
      <c r="D993">
        <v>1.28596799330078E-2</v>
      </c>
      <c r="E993" t="s">
        <v>134</v>
      </c>
      <c r="F993" t="s">
        <v>6599</v>
      </c>
      <c r="G993">
        <v>49624455</v>
      </c>
      <c r="H993" t="s">
        <v>6600</v>
      </c>
      <c r="K993" t="s">
        <v>97</v>
      </c>
      <c r="N993" t="s">
        <v>6601</v>
      </c>
      <c r="O993">
        <v>37</v>
      </c>
      <c r="P993">
        <v>17</v>
      </c>
      <c r="Q993">
        <v>39704454</v>
      </c>
      <c r="R993" t="s">
        <v>6602</v>
      </c>
      <c r="S993">
        <v>17</v>
      </c>
      <c r="T993">
        <v>36957980</v>
      </c>
      <c r="U993" t="s">
        <v>100</v>
      </c>
      <c r="V993" t="s">
        <v>6603</v>
      </c>
      <c r="X993" t="s">
        <v>102</v>
      </c>
      <c r="Y993" t="s">
        <v>102</v>
      </c>
      <c r="AC993" t="s">
        <v>6604</v>
      </c>
      <c r="AD993" t="s">
        <v>118</v>
      </c>
      <c r="AG993" t="b">
        <v>1</v>
      </c>
      <c r="AI993" t="s">
        <v>6605</v>
      </c>
      <c r="AJ993" t="s">
        <v>132</v>
      </c>
      <c r="AK993" t="s">
        <v>102</v>
      </c>
    </row>
    <row r="994" spans="1:37" x14ac:dyDescent="0.25">
      <c r="A994" t="s">
        <v>6606</v>
      </c>
      <c r="B994">
        <v>7.6455363472838398</v>
      </c>
      <c r="C994" s="1">
        <v>2.6606723648722701E-8</v>
      </c>
      <c r="D994">
        <v>1.2919613049175801E-2</v>
      </c>
      <c r="E994" t="s">
        <v>164</v>
      </c>
      <c r="F994" t="s">
        <v>6606</v>
      </c>
      <c r="G994">
        <v>68639456</v>
      </c>
      <c r="H994" t="s">
        <v>6607</v>
      </c>
      <c r="K994" t="s">
        <v>97</v>
      </c>
      <c r="N994" t="s">
        <v>6608</v>
      </c>
      <c r="O994">
        <v>37</v>
      </c>
      <c r="P994">
        <v>2</v>
      </c>
      <c r="Q994">
        <v>219744626</v>
      </c>
      <c r="R994" t="s">
        <v>6609</v>
      </c>
      <c r="S994">
        <v>2</v>
      </c>
      <c r="T994">
        <v>219452870</v>
      </c>
      <c r="U994" t="s">
        <v>100</v>
      </c>
      <c r="X994" t="s">
        <v>102</v>
      </c>
      <c r="Y994" t="s">
        <v>102</v>
      </c>
      <c r="Z994" t="s">
        <v>3431</v>
      </c>
      <c r="AA994" t="s">
        <v>3432</v>
      </c>
      <c r="AB994" t="s">
        <v>250</v>
      </c>
      <c r="AC994" t="s">
        <v>3433</v>
      </c>
      <c r="AD994" t="s">
        <v>118</v>
      </c>
      <c r="AG994" t="b">
        <v>1</v>
      </c>
      <c r="AK994" t="s">
        <v>102</v>
      </c>
    </row>
    <row r="995" spans="1:37" x14ac:dyDescent="0.25">
      <c r="A995" t="s">
        <v>6610</v>
      </c>
      <c r="B995">
        <v>-7.6451831331673299</v>
      </c>
      <c r="C995" s="1">
        <v>2.66459437967471E-8</v>
      </c>
      <c r="D995">
        <v>1.2938657450993001E-2</v>
      </c>
      <c r="E995" t="s">
        <v>299</v>
      </c>
      <c r="F995" t="s">
        <v>6610</v>
      </c>
      <c r="G995">
        <v>11618340</v>
      </c>
      <c r="H995" t="s">
        <v>6611</v>
      </c>
      <c r="K995" t="s">
        <v>97</v>
      </c>
      <c r="N995" t="s">
        <v>6612</v>
      </c>
      <c r="O995">
        <v>37</v>
      </c>
      <c r="P995">
        <v>8</v>
      </c>
      <c r="Q995">
        <v>68418480</v>
      </c>
      <c r="R995" t="s">
        <v>6613</v>
      </c>
      <c r="S995">
        <v>8</v>
      </c>
      <c r="T995">
        <v>68581034</v>
      </c>
      <c r="U995" t="s">
        <v>100</v>
      </c>
      <c r="X995" t="s">
        <v>102</v>
      </c>
      <c r="Y995" t="s">
        <v>102</v>
      </c>
      <c r="Z995" t="s">
        <v>6614</v>
      </c>
      <c r="AA995" t="s">
        <v>6615</v>
      </c>
      <c r="AB995" t="s">
        <v>128</v>
      </c>
      <c r="AG995" t="b">
        <v>1</v>
      </c>
      <c r="AI995" t="s">
        <v>6616</v>
      </c>
      <c r="AJ995" t="s">
        <v>188</v>
      </c>
      <c r="AK995" t="s">
        <v>102</v>
      </c>
    </row>
    <row r="996" spans="1:37" x14ac:dyDescent="0.25">
      <c r="A996" t="s">
        <v>6617</v>
      </c>
      <c r="B996">
        <v>7.6438233898988202</v>
      </c>
      <c r="C996" s="1">
        <v>2.6797451165929701E-8</v>
      </c>
      <c r="D996">
        <v>1.30122259447987E-2</v>
      </c>
      <c r="E996" t="s">
        <v>164</v>
      </c>
      <c r="F996" t="s">
        <v>6617</v>
      </c>
      <c r="G996">
        <v>18681456</v>
      </c>
      <c r="H996" t="s">
        <v>6618</v>
      </c>
      <c r="K996" t="s">
        <v>97</v>
      </c>
      <c r="N996" t="s">
        <v>6619</v>
      </c>
      <c r="O996">
        <v>37</v>
      </c>
      <c r="P996">
        <v>11</v>
      </c>
      <c r="Q996">
        <v>60720130</v>
      </c>
      <c r="R996" t="s">
        <v>6620</v>
      </c>
      <c r="S996">
        <v>11</v>
      </c>
      <c r="T996">
        <v>60476706</v>
      </c>
      <c r="U996" t="s">
        <v>100</v>
      </c>
      <c r="X996" t="s">
        <v>102</v>
      </c>
      <c r="Y996" t="s">
        <v>102</v>
      </c>
      <c r="Z996" t="s">
        <v>6621</v>
      </c>
      <c r="AA996" t="s">
        <v>6622</v>
      </c>
      <c r="AB996" t="s">
        <v>718</v>
      </c>
      <c r="AC996" t="s">
        <v>6623</v>
      </c>
      <c r="AD996" t="s">
        <v>107</v>
      </c>
      <c r="AG996" t="s">
        <v>102</v>
      </c>
      <c r="AI996" t="s">
        <v>6624</v>
      </c>
      <c r="AJ996" t="s">
        <v>188</v>
      </c>
      <c r="AK996" t="b">
        <v>1</v>
      </c>
    </row>
    <row r="997" spans="1:37" x14ac:dyDescent="0.25">
      <c r="A997" t="s">
        <v>6625</v>
      </c>
      <c r="B997">
        <v>-7.6409759462195304</v>
      </c>
      <c r="C997" s="1">
        <v>2.7117436370993E-8</v>
      </c>
      <c r="D997">
        <v>1.31676034007177E-2</v>
      </c>
      <c r="E997" t="s">
        <v>825</v>
      </c>
      <c r="F997" t="s">
        <v>6625</v>
      </c>
      <c r="G997">
        <v>59620312</v>
      </c>
      <c r="H997" t="s">
        <v>6626</v>
      </c>
      <c r="K997" t="s">
        <v>97</v>
      </c>
      <c r="N997" t="s">
        <v>6627</v>
      </c>
      <c r="O997">
        <v>37</v>
      </c>
      <c r="P997">
        <v>18</v>
      </c>
      <c r="Q997">
        <v>12404041</v>
      </c>
      <c r="R997" t="s">
        <v>6628</v>
      </c>
      <c r="S997">
        <v>18</v>
      </c>
      <c r="T997">
        <v>12394041</v>
      </c>
      <c r="U997" t="s">
        <v>100</v>
      </c>
      <c r="X997" t="s">
        <v>102</v>
      </c>
      <c r="Y997" t="s">
        <v>102</v>
      </c>
      <c r="AC997" t="s">
        <v>6629</v>
      </c>
      <c r="AD997" t="s">
        <v>162</v>
      </c>
      <c r="AG997" t="s">
        <v>102</v>
      </c>
      <c r="AK997" t="b">
        <v>1</v>
      </c>
    </row>
    <row r="998" spans="1:37" x14ac:dyDescent="0.25">
      <c r="A998" t="s">
        <v>6630</v>
      </c>
      <c r="B998">
        <v>7.6398149149005796</v>
      </c>
      <c r="C998" s="1">
        <v>2.7248970167961401E-8</v>
      </c>
      <c r="D998">
        <v>1.32314731872482E-2</v>
      </c>
      <c r="E998" t="s">
        <v>95</v>
      </c>
      <c r="F998" t="s">
        <v>6630</v>
      </c>
      <c r="G998">
        <v>31635340</v>
      </c>
      <c r="H998" t="s">
        <v>6631</v>
      </c>
      <c r="K998" t="s">
        <v>97</v>
      </c>
      <c r="N998" t="s">
        <v>6632</v>
      </c>
      <c r="O998">
        <v>37</v>
      </c>
      <c r="P998">
        <v>1</v>
      </c>
      <c r="Q998">
        <v>32109151</v>
      </c>
      <c r="R998" t="s">
        <v>6633</v>
      </c>
      <c r="S998">
        <v>1</v>
      </c>
      <c r="T998">
        <v>31881738</v>
      </c>
      <c r="U998" t="s">
        <v>124</v>
      </c>
      <c r="X998" t="s">
        <v>102</v>
      </c>
      <c r="Y998" t="s">
        <v>102</v>
      </c>
      <c r="Z998" t="s">
        <v>6634</v>
      </c>
      <c r="AA998" t="s">
        <v>6635</v>
      </c>
      <c r="AB998" t="s">
        <v>160</v>
      </c>
      <c r="AC998" t="s">
        <v>6636</v>
      </c>
      <c r="AD998" t="s">
        <v>118</v>
      </c>
      <c r="AG998" t="b">
        <v>1</v>
      </c>
      <c r="AK998" t="s">
        <v>102</v>
      </c>
    </row>
    <row r="999" spans="1:37" x14ac:dyDescent="0.25">
      <c r="A999" t="s">
        <v>6637</v>
      </c>
      <c r="B999">
        <v>-7.6395434838914396</v>
      </c>
      <c r="C999" s="1">
        <v>2.7279809886920101E-8</v>
      </c>
      <c r="D999">
        <v>1.3246448245461E-2</v>
      </c>
      <c r="E999" t="s">
        <v>825</v>
      </c>
      <c r="F999" t="s">
        <v>6637</v>
      </c>
      <c r="G999">
        <v>33701390</v>
      </c>
      <c r="H999" t="s">
        <v>6638</v>
      </c>
      <c r="K999" t="s">
        <v>97</v>
      </c>
      <c r="N999" t="s">
        <v>6639</v>
      </c>
      <c r="O999">
        <v>37</v>
      </c>
      <c r="P999">
        <v>11</v>
      </c>
      <c r="Q999">
        <v>16623818</v>
      </c>
      <c r="R999" t="s">
        <v>6640</v>
      </c>
      <c r="S999">
        <v>11</v>
      </c>
      <c r="T999">
        <v>16580394</v>
      </c>
      <c r="U999" t="s">
        <v>100</v>
      </c>
      <c r="X999" t="s">
        <v>102</v>
      </c>
      <c r="Y999" t="s">
        <v>102</v>
      </c>
      <c r="AC999" t="s">
        <v>6641</v>
      </c>
      <c r="AD999" t="s">
        <v>162</v>
      </c>
      <c r="AG999" t="s">
        <v>102</v>
      </c>
      <c r="AK999" t="s">
        <v>102</v>
      </c>
    </row>
    <row r="1000" spans="1:37" x14ac:dyDescent="0.25">
      <c r="A1000" t="s">
        <v>6642</v>
      </c>
      <c r="B1000">
        <v>-7.6390346305583199</v>
      </c>
      <c r="C1000" s="1">
        <v>2.7337716580959098E-8</v>
      </c>
      <c r="D1000">
        <v>1.3274566404232401E-2</v>
      </c>
      <c r="E1000" t="s">
        <v>109</v>
      </c>
      <c r="F1000" t="s">
        <v>6642</v>
      </c>
      <c r="G1000">
        <v>13663411</v>
      </c>
      <c r="H1000" t="s">
        <v>6643</v>
      </c>
      <c r="K1000" t="s">
        <v>97</v>
      </c>
      <c r="N1000" t="s">
        <v>6644</v>
      </c>
      <c r="O1000">
        <v>37</v>
      </c>
      <c r="P1000">
        <v>7</v>
      </c>
      <c r="Q1000">
        <v>29153560</v>
      </c>
      <c r="R1000" t="s">
        <v>6645</v>
      </c>
      <c r="S1000">
        <v>7</v>
      </c>
      <c r="T1000">
        <v>29120085</v>
      </c>
      <c r="U1000" t="s">
        <v>100</v>
      </c>
      <c r="X1000" t="s">
        <v>102</v>
      </c>
      <c r="Y1000" t="s">
        <v>102</v>
      </c>
      <c r="Z1000" t="s">
        <v>6646</v>
      </c>
      <c r="AA1000" t="s">
        <v>6647</v>
      </c>
      <c r="AB1000" t="s">
        <v>128</v>
      </c>
      <c r="AG1000" t="b">
        <v>1</v>
      </c>
      <c r="AK1000" t="b">
        <v>1</v>
      </c>
    </row>
    <row r="1001" spans="1:37" x14ac:dyDescent="0.25">
      <c r="A1001" t="s">
        <v>6648</v>
      </c>
      <c r="B1001">
        <v>7.6389910660663798</v>
      </c>
      <c r="C1001" s="1">
        <v>2.73426796894415E-8</v>
      </c>
      <c r="D1001">
        <v>1.32769763755599E-2</v>
      </c>
      <c r="E1001" t="s">
        <v>6266</v>
      </c>
      <c r="F1001" t="s">
        <v>6648</v>
      </c>
      <c r="G1001">
        <v>56673407</v>
      </c>
      <c r="H1001" t="s">
        <v>6649</v>
      </c>
      <c r="K1001" t="s">
        <v>97</v>
      </c>
      <c r="N1001" t="s">
        <v>6650</v>
      </c>
      <c r="O1001">
        <v>37</v>
      </c>
      <c r="P1001">
        <v>1</v>
      </c>
      <c r="Q1001">
        <v>159914191</v>
      </c>
      <c r="R1001" t="s">
        <v>6651</v>
      </c>
      <c r="S1001">
        <v>1</v>
      </c>
      <c r="T1001">
        <v>158180815</v>
      </c>
      <c r="U1001" t="s">
        <v>124</v>
      </c>
      <c r="X1001" t="s">
        <v>102</v>
      </c>
      <c r="Y1001" t="s">
        <v>102</v>
      </c>
      <c r="Z1001" t="s">
        <v>6652</v>
      </c>
      <c r="AA1001" t="s">
        <v>6653</v>
      </c>
      <c r="AB1001" t="s">
        <v>116</v>
      </c>
      <c r="AC1001" t="s">
        <v>6654</v>
      </c>
      <c r="AD1001" t="s">
        <v>118</v>
      </c>
      <c r="AG1001" t="s">
        <v>102</v>
      </c>
      <c r="AK1001" t="s">
        <v>102</v>
      </c>
    </row>
    <row r="1002" spans="1:37" x14ac:dyDescent="0.25">
      <c r="A1002" t="s">
        <v>6655</v>
      </c>
      <c r="B1002">
        <v>7.6379675179033102</v>
      </c>
      <c r="C1002" s="1">
        <v>2.7459539884284398E-8</v>
      </c>
      <c r="D1002">
        <v>1.33337209983912E-2</v>
      </c>
      <c r="E1002" t="s">
        <v>164</v>
      </c>
      <c r="F1002" t="s">
        <v>6655</v>
      </c>
      <c r="G1002">
        <v>36726416</v>
      </c>
      <c r="H1002" t="s">
        <v>6656</v>
      </c>
      <c r="I1002">
        <v>59728357</v>
      </c>
      <c r="J1002" t="s">
        <v>6657</v>
      </c>
      <c r="K1002" t="s">
        <v>200</v>
      </c>
      <c r="L1002" t="s">
        <v>327</v>
      </c>
      <c r="M1002" t="s">
        <v>328</v>
      </c>
      <c r="N1002" t="s">
        <v>6658</v>
      </c>
      <c r="O1002">
        <v>37</v>
      </c>
      <c r="P1002">
        <v>6</v>
      </c>
      <c r="Q1002">
        <v>15400462</v>
      </c>
      <c r="R1002" t="s">
        <v>6659</v>
      </c>
      <c r="S1002">
        <v>6</v>
      </c>
      <c r="T1002">
        <v>15508441</v>
      </c>
      <c r="U1002" t="s">
        <v>100</v>
      </c>
      <c r="X1002" t="s">
        <v>102</v>
      </c>
      <c r="Y1002" t="s">
        <v>102</v>
      </c>
      <c r="Z1002" t="s">
        <v>2161</v>
      </c>
      <c r="AA1002" t="s">
        <v>2162</v>
      </c>
      <c r="AB1002" t="s">
        <v>160</v>
      </c>
      <c r="AF1002" t="s">
        <v>140</v>
      </c>
      <c r="AG1002" t="b">
        <v>1</v>
      </c>
      <c r="AK1002" t="b">
        <v>1</v>
      </c>
    </row>
    <row r="1003" spans="1:37" x14ac:dyDescent="0.25">
      <c r="A1003" t="s">
        <v>6660</v>
      </c>
      <c r="B1003">
        <v>-7.6377904648657404</v>
      </c>
      <c r="C1003" s="1">
        <v>2.7479803430247999E-8</v>
      </c>
      <c r="D1003">
        <v>1.33435605102496E-2</v>
      </c>
      <c r="E1003" t="s">
        <v>134</v>
      </c>
      <c r="F1003" t="s">
        <v>6660</v>
      </c>
      <c r="G1003">
        <v>44703345</v>
      </c>
      <c r="H1003" t="s">
        <v>6661</v>
      </c>
      <c r="K1003" t="s">
        <v>97</v>
      </c>
      <c r="N1003" t="s">
        <v>6662</v>
      </c>
      <c r="O1003">
        <v>37</v>
      </c>
      <c r="P1003">
        <v>3</v>
      </c>
      <c r="Q1003">
        <v>65755382</v>
      </c>
      <c r="R1003" t="s">
        <v>6663</v>
      </c>
      <c r="S1003">
        <v>3</v>
      </c>
      <c r="T1003">
        <v>65730422</v>
      </c>
      <c r="U1003" t="s">
        <v>100</v>
      </c>
      <c r="X1003" t="s">
        <v>102</v>
      </c>
      <c r="Y1003" t="s">
        <v>102</v>
      </c>
      <c r="Z1003" t="s">
        <v>6664</v>
      </c>
      <c r="AA1003" t="s">
        <v>6665</v>
      </c>
      <c r="AB1003" t="s">
        <v>334</v>
      </c>
      <c r="AG1003" t="b">
        <v>1</v>
      </c>
      <c r="AI1003" t="s">
        <v>6666</v>
      </c>
      <c r="AJ1003" t="s">
        <v>132</v>
      </c>
      <c r="AK1003" t="s">
        <v>102</v>
      </c>
    </row>
    <row r="1004" spans="1:37" x14ac:dyDescent="0.25">
      <c r="A1004" t="s">
        <v>6667</v>
      </c>
      <c r="B1004">
        <v>-7.6377314150676199</v>
      </c>
      <c r="C1004" s="1">
        <v>2.7486564847582701E-8</v>
      </c>
      <c r="D1004">
        <v>1.33468436989947E-2</v>
      </c>
      <c r="E1004" t="s">
        <v>134</v>
      </c>
      <c r="F1004" t="s">
        <v>6667</v>
      </c>
      <c r="G1004">
        <v>42623380</v>
      </c>
      <c r="H1004" t="s">
        <v>6668</v>
      </c>
      <c r="K1004" t="s">
        <v>97</v>
      </c>
      <c r="N1004" t="s">
        <v>6669</v>
      </c>
      <c r="O1004">
        <v>37</v>
      </c>
      <c r="P1004">
        <v>17</v>
      </c>
      <c r="Q1004">
        <v>57915717</v>
      </c>
      <c r="R1004" t="s">
        <v>6670</v>
      </c>
      <c r="S1004">
        <v>17</v>
      </c>
      <c r="T1004">
        <v>55270499</v>
      </c>
      <c r="U1004" t="s">
        <v>100</v>
      </c>
      <c r="X1004" t="s">
        <v>102</v>
      </c>
      <c r="Y1004" t="s">
        <v>102</v>
      </c>
      <c r="Z1004" t="s">
        <v>341</v>
      </c>
      <c r="AA1004" t="s">
        <v>342</v>
      </c>
      <c r="AB1004" t="s">
        <v>160</v>
      </c>
      <c r="AE1004" t="s">
        <v>3118</v>
      </c>
      <c r="AG1004" t="s">
        <v>102</v>
      </c>
      <c r="AK1004" t="s">
        <v>102</v>
      </c>
    </row>
    <row r="1005" spans="1:37" x14ac:dyDescent="0.25">
      <c r="A1005" t="s">
        <v>6671</v>
      </c>
      <c r="B1005">
        <v>-7.63719321607108</v>
      </c>
      <c r="C1005" s="1">
        <v>2.7548265049999301E-8</v>
      </c>
      <c r="D1005">
        <v>1.3376803898183499E-2</v>
      </c>
      <c r="E1005" t="s">
        <v>240</v>
      </c>
      <c r="F1005" t="s">
        <v>6671</v>
      </c>
      <c r="G1005">
        <v>61761332</v>
      </c>
      <c r="H1005" t="s">
        <v>6672</v>
      </c>
      <c r="K1005" t="s">
        <v>97</v>
      </c>
      <c r="N1005" t="s">
        <v>6673</v>
      </c>
      <c r="O1005">
        <v>37</v>
      </c>
      <c r="P1005">
        <v>2</v>
      </c>
      <c r="Q1005">
        <v>10176748</v>
      </c>
      <c r="R1005" t="s">
        <v>6674</v>
      </c>
      <c r="S1005">
        <v>2</v>
      </c>
      <c r="T1005">
        <v>10094199</v>
      </c>
      <c r="U1005" t="s">
        <v>124</v>
      </c>
      <c r="X1005" t="s">
        <v>102</v>
      </c>
      <c r="Y1005" t="s">
        <v>102</v>
      </c>
      <c r="AG1005" t="b">
        <v>1</v>
      </c>
      <c r="AI1005" t="s">
        <v>6675</v>
      </c>
      <c r="AJ1005" t="s">
        <v>188</v>
      </c>
      <c r="AK1005" t="b">
        <v>1</v>
      </c>
    </row>
    <row r="1006" spans="1:37" x14ac:dyDescent="0.25">
      <c r="A1006" t="s">
        <v>6676</v>
      </c>
      <c r="B1006">
        <v>-7.6368744525409697</v>
      </c>
      <c r="C1006" s="1">
        <v>2.7584872083093999E-8</v>
      </c>
      <c r="D1006">
        <v>1.33945794314925E-2</v>
      </c>
      <c r="E1006" t="s">
        <v>134</v>
      </c>
      <c r="F1006" t="s">
        <v>6676</v>
      </c>
      <c r="G1006">
        <v>29747409</v>
      </c>
      <c r="H1006" t="s">
        <v>6677</v>
      </c>
      <c r="K1006" t="s">
        <v>97</v>
      </c>
      <c r="N1006" t="s">
        <v>6678</v>
      </c>
      <c r="O1006">
        <v>37</v>
      </c>
      <c r="P1006">
        <v>1</v>
      </c>
      <c r="Q1006">
        <v>220977858</v>
      </c>
      <c r="R1006" t="s">
        <v>6679</v>
      </c>
      <c r="S1006">
        <v>1</v>
      </c>
      <c r="T1006">
        <v>219044481</v>
      </c>
      <c r="U1006" t="s">
        <v>100</v>
      </c>
      <c r="X1006" t="s">
        <v>102</v>
      </c>
      <c r="Y1006" t="s">
        <v>102</v>
      </c>
      <c r="Z1006" t="s">
        <v>6680</v>
      </c>
      <c r="AA1006" t="s">
        <v>6681</v>
      </c>
      <c r="AB1006" t="s">
        <v>160</v>
      </c>
      <c r="AG1006" t="b">
        <v>1</v>
      </c>
      <c r="AI1006" t="s">
        <v>6682</v>
      </c>
      <c r="AJ1006" t="s">
        <v>132</v>
      </c>
      <c r="AK1006" t="s">
        <v>102</v>
      </c>
    </row>
    <row r="1007" spans="1:37" x14ac:dyDescent="0.25">
      <c r="A1007" t="s">
        <v>6683</v>
      </c>
      <c r="B1007">
        <v>7.6365383417118897</v>
      </c>
      <c r="C1007" s="1">
        <v>2.7623522416208299E-8</v>
      </c>
      <c r="D1007">
        <v>1.34133471442952E-2</v>
      </c>
      <c r="E1007" t="s">
        <v>95</v>
      </c>
      <c r="F1007" t="s">
        <v>6683</v>
      </c>
      <c r="G1007">
        <v>46668469</v>
      </c>
      <c r="H1007" t="s">
        <v>6684</v>
      </c>
      <c r="K1007" t="s">
        <v>97</v>
      </c>
      <c r="N1007" t="s">
        <v>6685</v>
      </c>
      <c r="O1007">
        <v>37</v>
      </c>
      <c r="P1007">
        <v>3</v>
      </c>
      <c r="Q1007">
        <v>189347820</v>
      </c>
      <c r="R1007" t="s">
        <v>6686</v>
      </c>
      <c r="S1007">
        <v>3</v>
      </c>
      <c r="T1007">
        <v>190830514</v>
      </c>
      <c r="U1007" t="s">
        <v>124</v>
      </c>
      <c r="X1007" t="s">
        <v>102</v>
      </c>
      <c r="Y1007" t="s">
        <v>102</v>
      </c>
      <c r="Z1007" t="s">
        <v>3797</v>
      </c>
      <c r="AA1007" t="s">
        <v>6687</v>
      </c>
      <c r="AB1007" t="s">
        <v>1246</v>
      </c>
      <c r="AG1007" t="s">
        <v>102</v>
      </c>
      <c r="AK1007" t="s">
        <v>102</v>
      </c>
    </row>
    <row r="1008" spans="1:37" x14ac:dyDescent="0.25">
      <c r="A1008" t="s">
        <v>6688</v>
      </c>
      <c r="B1008">
        <v>7.6354897931179702</v>
      </c>
      <c r="C1008" s="1">
        <v>2.7744435949260999E-8</v>
      </c>
      <c r="D1008">
        <v>1.34720599749343E-2</v>
      </c>
      <c r="E1008" t="s">
        <v>95</v>
      </c>
      <c r="F1008" t="s">
        <v>6688</v>
      </c>
      <c r="G1008">
        <v>34786355</v>
      </c>
      <c r="H1008" t="s">
        <v>6689</v>
      </c>
      <c r="I1008">
        <v>65663457</v>
      </c>
      <c r="J1008" t="s">
        <v>6690</v>
      </c>
      <c r="K1008" t="s">
        <v>200</v>
      </c>
      <c r="L1008" t="s">
        <v>327</v>
      </c>
      <c r="M1008" t="s">
        <v>328</v>
      </c>
      <c r="N1008" t="s">
        <v>6691</v>
      </c>
      <c r="O1008">
        <v>37</v>
      </c>
      <c r="P1008">
        <v>17</v>
      </c>
      <c r="Q1008">
        <v>80840821</v>
      </c>
      <c r="R1008" t="s">
        <v>6692</v>
      </c>
      <c r="S1008">
        <v>17</v>
      </c>
      <c r="T1008">
        <v>78434110</v>
      </c>
      <c r="U1008" t="s">
        <v>124</v>
      </c>
      <c r="X1008" t="s">
        <v>102</v>
      </c>
      <c r="Y1008" t="s">
        <v>102</v>
      </c>
      <c r="Z1008" t="s">
        <v>1951</v>
      </c>
      <c r="AA1008" t="s">
        <v>1952</v>
      </c>
      <c r="AB1008" t="s">
        <v>160</v>
      </c>
      <c r="AG1008" t="s">
        <v>102</v>
      </c>
      <c r="AH1008" t="s">
        <v>6693</v>
      </c>
      <c r="AI1008" t="s">
        <v>6694</v>
      </c>
      <c r="AJ1008" t="s">
        <v>315</v>
      </c>
      <c r="AK1008" t="s">
        <v>102</v>
      </c>
    </row>
    <row r="1009" spans="1:37" x14ac:dyDescent="0.25">
      <c r="A1009" t="s">
        <v>6695</v>
      </c>
      <c r="B1009">
        <v>-7.6350813027287501</v>
      </c>
      <c r="C1009" s="1">
        <v>2.77916799497725E-8</v>
      </c>
      <c r="D1009">
        <v>1.34950005749707E-2</v>
      </c>
      <c r="E1009" t="s">
        <v>134</v>
      </c>
      <c r="F1009" t="s">
        <v>6695</v>
      </c>
      <c r="G1009">
        <v>24774329</v>
      </c>
      <c r="H1009" t="s">
        <v>6696</v>
      </c>
      <c r="I1009">
        <v>51738420</v>
      </c>
      <c r="J1009" t="s">
        <v>6697</v>
      </c>
      <c r="K1009" t="s">
        <v>200</v>
      </c>
      <c r="L1009" t="s">
        <v>201</v>
      </c>
      <c r="M1009" t="s">
        <v>202</v>
      </c>
      <c r="N1009" t="s">
        <v>6698</v>
      </c>
      <c r="O1009">
        <v>37</v>
      </c>
      <c r="P1009">
        <v>10</v>
      </c>
      <c r="Q1009">
        <v>1228439</v>
      </c>
      <c r="R1009" t="s">
        <v>6699</v>
      </c>
      <c r="S1009">
        <v>10</v>
      </c>
      <c r="T1009">
        <v>1218439</v>
      </c>
      <c r="U1009" t="s">
        <v>100</v>
      </c>
      <c r="V1009" t="s">
        <v>6700</v>
      </c>
      <c r="X1009" t="s">
        <v>102</v>
      </c>
      <c r="Y1009" t="s">
        <v>102</v>
      </c>
      <c r="Z1009" t="s">
        <v>6701</v>
      </c>
      <c r="AA1009" t="s">
        <v>6702</v>
      </c>
      <c r="AB1009" t="s">
        <v>170</v>
      </c>
      <c r="AC1009" t="s">
        <v>6703</v>
      </c>
      <c r="AD1009" t="s">
        <v>162</v>
      </c>
      <c r="AG1009" t="s">
        <v>102</v>
      </c>
      <c r="AH1009" t="s">
        <v>6704</v>
      </c>
      <c r="AK1009" t="s">
        <v>102</v>
      </c>
    </row>
    <row r="1010" spans="1:37" x14ac:dyDescent="0.25">
      <c r="A1010" t="s">
        <v>6705</v>
      </c>
      <c r="B1010">
        <v>-7.6323695707648103</v>
      </c>
      <c r="C1010" s="1">
        <v>2.8107290582044501E-8</v>
      </c>
      <c r="D1010">
        <v>1.3648253838957399E-2</v>
      </c>
      <c r="E1010" t="s">
        <v>109</v>
      </c>
      <c r="F1010" t="s">
        <v>6705</v>
      </c>
      <c r="G1010">
        <v>56681310</v>
      </c>
      <c r="H1010" t="s">
        <v>6706</v>
      </c>
      <c r="K1010" t="s">
        <v>97</v>
      </c>
      <c r="N1010" t="s">
        <v>6707</v>
      </c>
      <c r="O1010">
        <v>37</v>
      </c>
      <c r="P1010">
        <v>1</v>
      </c>
      <c r="Q1010">
        <v>158029978</v>
      </c>
      <c r="R1010" t="s">
        <v>6708</v>
      </c>
      <c r="S1010">
        <v>1</v>
      </c>
      <c r="T1010">
        <v>156296602</v>
      </c>
      <c r="U1010" t="s">
        <v>100</v>
      </c>
      <c r="X1010" t="s">
        <v>102</v>
      </c>
      <c r="Y1010" t="s">
        <v>102</v>
      </c>
      <c r="Z1010" t="s">
        <v>6709</v>
      </c>
      <c r="AA1010" t="s">
        <v>6710</v>
      </c>
      <c r="AB1010" t="s">
        <v>160</v>
      </c>
      <c r="AG1010" t="b">
        <v>1</v>
      </c>
      <c r="AK1010" t="s">
        <v>102</v>
      </c>
    </row>
    <row r="1011" spans="1:37" x14ac:dyDescent="0.25">
      <c r="A1011" t="s">
        <v>6711</v>
      </c>
      <c r="B1011">
        <v>7.63082818496828</v>
      </c>
      <c r="C1011" s="1">
        <v>2.8288235335329502E-8</v>
      </c>
      <c r="D1011">
        <v>1.37361164494233E-2</v>
      </c>
      <c r="E1011" t="s">
        <v>164</v>
      </c>
      <c r="F1011" t="s">
        <v>6711</v>
      </c>
      <c r="G1011">
        <v>18621354</v>
      </c>
      <c r="H1011" t="s">
        <v>6712</v>
      </c>
      <c r="I1011">
        <v>25631347</v>
      </c>
      <c r="J1011" t="s">
        <v>6713</v>
      </c>
      <c r="K1011" t="s">
        <v>200</v>
      </c>
      <c r="L1011" t="s">
        <v>282</v>
      </c>
      <c r="M1011" t="s">
        <v>202</v>
      </c>
      <c r="N1011" t="s">
        <v>6714</v>
      </c>
      <c r="O1011">
        <v>37</v>
      </c>
      <c r="P1011">
        <v>7</v>
      </c>
      <c r="Q1011">
        <v>2672929</v>
      </c>
      <c r="R1011" t="s">
        <v>6715</v>
      </c>
      <c r="S1011">
        <v>7</v>
      </c>
      <c r="T1011">
        <v>2639455</v>
      </c>
      <c r="U1011" t="s">
        <v>100</v>
      </c>
      <c r="V1011" t="s">
        <v>6716</v>
      </c>
      <c r="X1011" t="s">
        <v>102</v>
      </c>
      <c r="Y1011" t="s">
        <v>102</v>
      </c>
      <c r="Z1011" t="s">
        <v>4715</v>
      </c>
      <c r="AA1011" t="s">
        <v>4716</v>
      </c>
      <c r="AB1011" t="s">
        <v>160</v>
      </c>
      <c r="AC1011" t="s">
        <v>4717</v>
      </c>
      <c r="AD1011" t="s">
        <v>107</v>
      </c>
      <c r="AG1011" t="s">
        <v>102</v>
      </c>
      <c r="AH1011" t="s">
        <v>4718</v>
      </c>
      <c r="AK1011" t="s">
        <v>102</v>
      </c>
    </row>
    <row r="1012" spans="1:37" x14ac:dyDescent="0.25">
      <c r="A1012" t="s">
        <v>6717</v>
      </c>
      <c r="B1012">
        <v>7.6307886286385402</v>
      </c>
      <c r="C1012" s="1">
        <v>2.8292893733702E-8</v>
      </c>
      <c r="D1012">
        <v>1.3738378460529801E-2</v>
      </c>
      <c r="E1012" t="s">
        <v>164</v>
      </c>
      <c r="F1012" t="s">
        <v>6717</v>
      </c>
      <c r="G1012">
        <v>53806382</v>
      </c>
      <c r="H1012" t="s">
        <v>6718</v>
      </c>
      <c r="I1012">
        <v>22710500</v>
      </c>
      <c r="J1012" t="s">
        <v>6719</v>
      </c>
      <c r="K1012" t="s">
        <v>200</v>
      </c>
      <c r="L1012" t="s">
        <v>282</v>
      </c>
      <c r="M1012" t="s">
        <v>202</v>
      </c>
      <c r="N1012" t="s">
        <v>6720</v>
      </c>
      <c r="O1012">
        <v>37</v>
      </c>
      <c r="P1012">
        <v>2</v>
      </c>
      <c r="Q1012">
        <v>232260139</v>
      </c>
      <c r="R1012" t="s">
        <v>6721</v>
      </c>
      <c r="S1012">
        <v>2</v>
      </c>
      <c r="T1012">
        <v>231968383</v>
      </c>
      <c r="U1012" t="s">
        <v>124</v>
      </c>
      <c r="X1012" t="s">
        <v>102</v>
      </c>
      <c r="Y1012" t="s">
        <v>102</v>
      </c>
      <c r="Z1012" t="s">
        <v>1903</v>
      </c>
      <c r="AA1012" t="s">
        <v>1904</v>
      </c>
      <c r="AB1012" t="s">
        <v>195</v>
      </c>
      <c r="AC1012" t="s">
        <v>1905</v>
      </c>
      <c r="AD1012" t="s">
        <v>425</v>
      </c>
      <c r="AG1012" t="s">
        <v>102</v>
      </c>
      <c r="AH1012" t="s">
        <v>6722</v>
      </c>
      <c r="AI1012" t="s">
        <v>5264</v>
      </c>
      <c r="AJ1012" t="s">
        <v>180</v>
      </c>
      <c r="AK1012" t="s">
        <v>102</v>
      </c>
    </row>
    <row r="1013" spans="1:37" x14ac:dyDescent="0.25">
      <c r="A1013" t="s">
        <v>6723</v>
      </c>
      <c r="B1013">
        <v>7.6299235840565798</v>
      </c>
      <c r="C1013" s="1">
        <v>2.8394953064858701E-8</v>
      </c>
      <c r="D1013">
        <v>1.37879361243749E-2</v>
      </c>
      <c r="E1013" t="s">
        <v>164</v>
      </c>
      <c r="F1013" t="s">
        <v>6723</v>
      </c>
      <c r="G1013">
        <v>22632346</v>
      </c>
      <c r="H1013" t="s">
        <v>6724</v>
      </c>
      <c r="K1013" t="s">
        <v>97</v>
      </c>
      <c r="N1013" t="s">
        <v>6725</v>
      </c>
      <c r="O1013">
        <v>37</v>
      </c>
      <c r="P1013">
        <v>15</v>
      </c>
      <c r="Q1013">
        <v>41061410</v>
      </c>
      <c r="R1013" t="s">
        <v>6726</v>
      </c>
      <c r="S1013">
        <v>15</v>
      </c>
      <c r="T1013">
        <v>38848702</v>
      </c>
      <c r="U1013" t="s">
        <v>100</v>
      </c>
      <c r="X1013" t="s">
        <v>102</v>
      </c>
      <c r="Y1013" t="s">
        <v>102</v>
      </c>
      <c r="Z1013" t="s">
        <v>4799</v>
      </c>
      <c r="AA1013" t="s">
        <v>4800</v>
      </c>
      <c r="AB1013" t="s">
        <v>1306</v>
      </c>
      <c r="AG1013" t="s">
        <v>102</v>
      </c>
      <c r="AI1013" t="s">
        <v>4801</v>
      </c>
      <c r="AJ1013" t="s">
        <v>651</v>
      </c>
      <c r="AK1013" t="b">
        <v>1</v>
      </c>
    </row>
    <row r="1014" spans="1:37" x14ac:dyDescent="0.25">
      <c r="A1014" t="s">
        <v>6727</v>
      </c>
      <c r="B1014">
        <v>-7.6276014369115899</v>
      </c>
      <c r="C1014" s="1">
        <v>2.8670693356542201E-8</v>
      </c>
      <c r="D1014">
        <v>1.39218292679897E-2</v>
      </c>
      <c r="E1014" t="s">
        <v>5873</v>
      </c>
      <c r="F1014" t="s">
        <v>6727</v>
      </c>
      <c r="G1014">
        <v>18631405</v>
      </c>
      <c r="H1014" t="s">
        <v>6728</v>
      </c>
      <c r="K1014" t="s">
        <v>97</v>
      </c>
      <c r="N1014" t="s">
        <v>6729</v>
      </c>
      <c r="O1014">
        <v>37</v>
      </c>
      <c r="P1014">
        <v>22</v>
      </c>
      <c r="Q1014">
        <v>23922551</v>
      </c>
      <c r="R1014" t="s">
        <v>6730</v>
      </c>
      <c r="S1014">
        <v>22</v>
      </c>
      <c r="T1014">
        <v>22252551</v>
      </c>
      <c r="U1014" t="s">
        <v>100</v>
      </c>
      <c r="W1014" t="s">
        <v>6731</v>
      </c>
      <c r="X1014" t="s">
        <v>102</v>
      </c>
      <c r="Y1014" t="s">
        <v>102</v>
      </c>
      <c r="Z1014" t="s">
        <v>6732</v>
      </c>
      <c r="AA1014" t="s">
        <v>6733</v>
      </c>
      <c r="AB1014" t="s">
        <v>6734</v>
      </c>
      <c r="AG1014" t="s">
        <v>102</v>
      </c>
      <c r="AK1014" t="s">
        <v>102</v>
      </c>
    </row>
    <row r="1015" spans="1:37" x14ac:dyDescent="0.25">
      <c r="A1015" t="s">
        <v>6735</v>
      </c>
      <c r="B1015">
        <v>7.6267213229713997</v>
      </c>
      <c r="C1015" s="1">
        <v>2.8775878800659799E-8</v>
      </c>
      <c r="D1015">
        <v>1.3972904900388E-2</v>
      </c>
      <c r="E1015" t="s">
        <v>164</v>
      </c>
      <c r="F1015" t="s">
        <v>6735</v>
      </c>
      <c r="G1015">
        <v>33721458</v>
      </c>
      <c r="H1015" t="s">
        <v>6736</v>
      </c>
      <c r="K1015" t="s">
        <v>97</v>
      </c>
      <c r="N1015" t="s">
        <v>6737</v>
      </c>
      <c r="O1015">
        <v>37</v>
      </c>
      <c r="P1015">
        <v>5</v>
      </c>
      <c r="Q1015">
        <v>54897272</v>
      </c>
      <c r="R1015" t="s">
        <v>6738</v>
      </c>
      <c r="S1015">
        <v>5</v>
      </c>
      <c r="T1015">
        <v>54933029</v>
      </c>
      <c r="U1015" t="s">
        <v>124</v>
      </c>
      <c r="X1015" t="s">
        <v>102</v>
      </c>
      <c r="Y1015" t="s">
        <v>102</v>
      </c>
      <c r="AG1015" t="b">
        <v>1</v>
      </c>
      <c r="AK1015" t="b">
        <v>1</v>
      </c>
    </row>
    <row r="1016" spans="1:37" x14ac:dyDescent="0.25">
      <c r="A1016" t="s">
        <v>6739</v>
      </c>
      <c r="B1016">
        <v>7.6263784989906398</v>
      </c>
      <c r="C1016" s="1">
        <v>2.8816952119939399E-8</v>
      </c>
      <c r="D1016">
        <v>1.39928491595438E-2</v>
      </c>
      <c r="E1016" t="s">
        <v>164</v>
      </c>
      <c r="F1016" t="s">
        <v>6739</v>
      </c>
      <c r="G1016">
        <v>52607406</v>
      </c>
      <c r="H1016" t="s">
        <v>6740</v>
      </c>
      <c r="K1016" t="s">
        <v>97</v>
      </c>
      <c r="N1016" t="s">
        <v>6741</v>
      </c>
      <c r="O1016">
        <v>37</v>
      </c>
      <c r="P1016">
        <v>4</v>
      </c>
      <c r="Q1016">
        <v>56411138</v>
      </c>
      <c r="R1016" t="s">
        <v>6742</v>
      </c>
      <c r="S1016">
        <v>4</v>
      </c>
      <c r="T1016">
        <v>56105895</v>
      </c>
      <c r="U1016" t="s">
        <v>124</v>
      </c>
      <c r="X1016" t="s">
        <v>102</v>
      </c>
      <c r="Y1016" t="s">
        <v>102</v>
      </c>
      <c r="Z1016" t="s">
        <v>6743</v>
      </c>
      <c r="AA1016" t="s">
        <v>6744</v>
      </c>
      <c r="AB1016" t="s">
        <v>276</v>
      </c>
      <c r="AC1016" t="s">
        <v>6745</v>
      </c>
      <c r="AD1016" t="s">
        <v>118</v>
      </c>
      <c r="AG1016" t="s">
        <v>102</v>
      </c>
      <c r="AK1016" t="s">
        <v>102</v>
      </c>
    </row>
    <row r="1017" spans="1:37" x14ac:dyDescent="0.25">
      <c r="A1017" t="s">
        <v>6746</v>
      </c>
      <c r="B1017">
        <v>-7.62375449249721</v>
      </c>
      <c r="C1017" s="1">
        <v>2.91332205658534E-8</v>
      </c>
      <c r="D1017">
        <v>1.41464218427054E-2</v>
      </c>
      <c r="E1017" t="s">
        <v>134</v>
      </c>
      <c r="F1017" t="s">
        <v>6746</v>
      </c>
      <c r="G1017">
        <v>74623305</v>
      </c>
      <c r="H1017" t="s">
        <v>6747</v>
      </c>
      <c r="K1017" t="s">
        <v>97</v>
      </c>
      <c r="N1017" t="s">
        <v>6748</v>
      </c>
      <c r="O1017">
        <v>37</v>
      </c>
      <c r="P1017">
        <v>3</v>
      </c>
      <c r="Q1017">
        <v>5023394</v>
      </c>
      <c r="R1017" t="s">
        <v>6749</v>
      </c>
      <c r="S1017">
        <v>3</v>
      </c>
      <c r="T1017">
        <v>4998394</v>
      </c>
      <c r="U1017" t="s">
        <v>100</v>
      </c>
      <c r="X1017" t="s">
        <v>102</v>
      </c>
      <c r="Y1017" t="s">
        <v>102</v>
      </c>
      <c r="Z1017" t="s">
        <v>6750</v>
      </c>
      <c r="AA1017" t="s">
        <v>6751</v>
      </c>
      <c r="AB1017" t="s">
        <v>160</v>
      </c>
      <c r="AC1017" t="s">
        <v>6752</v>
      </c>
      <c r="AD1017" t="s">
        <v>118</v>
      </c>
      <c r="AF1017" t="s">
        <v>140</v>
      </c>
      <c r="AG1017" t="s">
        <v>102</v>
      </c>
      <c r="AK1017" t="s">
        <v>102</v>
      </c>
    </row>
    <row r="1018" spans="1:37" x14ac:dyDescent="0.25">
      <c r="A1018" t="s">
        <v>6753</v>
      </c>
      <c r="B1018">
        <v>-7.6236398505949703</v>
      </c>
      <c r="C1018" s="1">
        <v>2.9147114727718801E-8</v>
      </c>
      <c r="D1018">
        <v>1.41531685281415E-2</v>
      </c>
      <c r="E1018" t="s">
        <v>134</v>
      </c>
      <c r="F1018" t="s">
        <v>6753</v>
      </c>
      <c r="G1018">
        <v>20710317</v>
      </c>
      <c r="H1018" t="s">
        <v>6754</v>
      </c>
      <c r="K1018" t="s">
        <v>97</v>
      </c>
      <c r="N1018" t="s">
        <v>6755</v>
      </c>
      <c r="O1018">
        <v>37</v>
      </c>
      <c r="P1018">
        <v>14</v>
      </c>
      <c r="Q1018">
        <v>47908980</v>
      </c>
      <c r="R1018" t="s">
        <v>6756</v>
      </c>
      <c r="S1018">
        <v>14</v>
      </c>
      <c r="T1018">
        <v>46978730</v>
      </c>
      <c r="U1018" t="s">
        <v>100</v>
      </c>
      <c r="V1018" t="s">
        <v>6757</v>
      </c>
      <c r="X1018" t="s">
        <v>102</v>
      </c>
      <c r="Y1018" t="s">
        <v>102</v>
      </c>
      <c r="Z1018" t="s">
        <v>6758</v>
      </c>
      <c r="AA1018" t="s">
        <v>6759</v>
      </c>
      <c r="AB1018" t="s">
        <v>160</v>
      </c>
      <c r="AG1018" t="b">
        <v>1</v>
      </c>
      <c r="AK1018" t="s">
        <v>102</v>
      </c>
    </row>
    <row r="1019" spans="1:37" x14ac:dyDescent="0.25">
      <c r="A1019" t="s">
        <v>6760</v>
      </c>
      <c r="B1019">
        <v>7.6234483307436802</v>
      </c>
      <c r="C1019" s="1">
        <v>2.91703405471984E-8</v>
      </c>
      <c r="D1019">
        <v>1.4164446451887001E-2</v>
      </c>
      <c r="E1019" t="s">
        <v>3181</v>
      </c>
      <c r="F1019" t="s">
        <v>6760</v>
      </c>
      <c r="G1019">
        <v>24756452</v>
      </c>
      <c r="H1019" t="s">
        <v>6761</v>
      </c>
      <c r="K1019" t="s">
        <v>97</v>
      </c>
      <c r="N1019" t="s">
        <v>6762</v>
      </c>
      <c r="O1019">
        <v>37</v>
      </c>
      <c r="P1019">
        <v>10</v>
      </c>
      <c r="Q1019">
        <v>63946213</v>
      </c>
      <c r="R1019" t="s">
        <v>6763</v>
      </c>
      <c r="S1019">
        <v>10</v>
      </c>
      <c r="T1019">
        <v>63616219</v>
      </c>
      <c r="U1019" t="s">
        <v>100</v>
      </c>
      <c r="X1019" t="s">
        <v>102</v>
      </c>
      <c r="Y1019" t="s">
        <v>102</v>
      </c>
      <c r="AG1019" t="b">
        <v>1</v>
      </c>
      <c r="AK1019" t="s">
        <v>102</v>
      </c>
    </row>
    <row r="1020" spans="1:37" x14ac:dyDescent="0.25">
      <c r="A1020" t="s">
        <v>6764</v>
      </c>
      <c r="B1020">
        <v>-7.6228096109679404</v>
      </c>
      <c r="C1020" s="1">
        <v>2.92479286596524E-8</v>
      </c>
      <c r="D1020">
        <v>1.4202121454767999E-2</v>
      </c>
      <c r="E1020" t="s">
        <v>134</v>
      </c>
      <c r="F1020" t="s">
        <v>6764</v>
      </c>
      <c r="G1020">
        <v>50765469</v>
      </c>
      <c r="H1020" t="s">
        <v>6765</v>
      </c>
      <c r="K1020" t="s">
        <v>97</v>
      </c>
      <c r="N1020" t="s">
        <v>6766</v>
      </c>
      <c r="O1020">
        <v>37</v>
      </c>
      <c r="P1020">
        <v>2</v>
      </c>
      <c r="Q1020">
        <v>17696025</v>
      </c>
      <c r="R1020" t="s">
        <v>6767</v>
      </c>
      <c r="S1020">
        <v>2</v>
      </c>
      <c r="T1020">
        <v>17559506</v>
      </c>
      <c r="U1020" t="s">
        <v>100</v>
      </c>
      <c r="X1020" t="s">
        <v>102</v>
      </c>
      <c r="Y1020" t="s">
        <v>102</v>
      </c>
      <c r="Z1020" t="s">
        <v>6768</v>
      </c>
      <c r="AA1020" t="s">
        <v>6769</v>
      </c>
      <c r="AB1020" t="s">
        <v>160</v>
      </c>
      <c r="AG1020" t="s">
        <v>102</v>
      </c>
      <c r="AK1020" t="s">
        <v>102</v>
      </c>
    </row>
    <row r="1021" spans="1:37" x14ac:dyDescent="0.25">
      <c r="A1021" t="s">
        <v>6770</v>
      </c>
      <c r="B1021">
        <v>7.6227951577876096</v>
      </c>
      <c r="C1021" s="1">
        <v>2.9249686665925901E-8</v>
      </c>
      <c r="D1021">
        <v>1.42029751021803E-2</v>
      </c>
      <c r="E1021" t="s">
        <v>95</v>
      </c>
      <c r="F1021" t="s">
        <v>6770</v>
      </c>
      <c r="G1021">
        <v>62650344</v>
      </c>
      <c r="H1021" t="s">
        <v>6771</v>
      </c>
      <c r="K1021" t="s">
        <v>97</v>
      </c>
      <c r="N1021" t="s">
        <v>6772</v>
      </c>
      <c r="O1021">
        <v>37</v>
      </c>
      <c r="P1021">
        <v>2</v>
      </c>
      <c r="Q1021">
        <v>209133632</v>
      </c>
      <c r="R1021" t="s">
        <v>6773</v>
      </c>
      <c r="S1021">
        <v>2</v>
      </c>
      <c r="T1021">
        <v>208841877</v>
      </c>
      <c r="U1021" t="s">
        <v>100</v>
      </c>
      <c r="X1021" t="s">
        <v>102</v>
      </c>
      <c r="Y1021" t="s">
        <v>102</v>
      </c>
      <c r="Z1021" t="s">
        <v>6774</v>
      </c>
      <c r="AA1021" t="s">
        <v>6775</v>
      </c>
      <c r="AB1021" t="s">
        <v>116</v>
      </c>
      <c r="AC1021" t="s">
        <v>6776</v>
      </c>
      <c r="AD1021" t="s">
        <v>130</v>
      </c>
      <c r="AG1021" t="s">
        <v>102</v>
      </c>
      <c r="AK1021" t="s">
        <v>102</v>
      </c>
    </row>
    <row r="1022" spans="1:37" x14ac:dyDescent="0.25">
      <c r="A1022" t="s">
        <v>6777</v>
      </c>
      <c r="B1022">
        <v>-7.6190396485143399</v>
      </c>
      <c r="C1022" s="1">
        <v>2.97099776938301E-8</v>
      </c>
      <c r="D1022">
        <v>1.4426481838636899E-2</v>
      </c>
      <c r="E1022" t="s">
        <v>134</v>
      </c>
      <c r="F1022" t="s">
        <v>6777</v>
      </c>
      <c r="G1022">
        <v>55661463</v>
      </c>
      <c r="H1022" t="s">
        <v>6778</v>
      </c>
      <c r="K1022" t="s">
        <v>97</v>
      </c>
      <c r="N1022" t="s">
        <v>6779</v>
      </c>
      <c r="O1022">
        <v>37</v>
      </c>
      <c r="P1022">
        <v>17</v>
      </c>
      <c r="Q1022">
        <v>53847116</v>
      </c>
      <c r="R1022" t="s">
        <v>6780</v>
      </c>
      <c r="S1022">
        <v>17</v>
      </c>
      <c r="T1022">
        <v>51202115</v>
      </c>
      <c r="U1022" t="s">
        <v>124</v>
      </c>
      <c r="X1022" t="s">
        <v>102</v>
      </c>
      <c r="Y1022" t="s">
        <v>102</v>
      </c>
      <c r="Z1022" t="s">
        <v>6781</v>
      </c>
      <c r="AA1022" t="s">
        <v>6782</v>
      </c>
      <c r="AB1022" t="s">
        <v>128</v>
      </c>
      <c r="AG1022" t="b">
        <v>1</v>
      </c>
      <c r="AK1022" t="s">
        <v>102</v>
      </c>
    </row>
    <row r="1023" spans="1:37" x14ac:dyDescent="0.25">
      <c r="A1023" t="s">
        <v>6783</v>
      </c>
      <c r="B1023">
        <v>-7.6181463977939803</v>
      </c>
      <c r="C1023" s="1">
        <v>2.9820488475453697E-8</v>
      </c>
      <c r="D1023">
        <v>1.44801433324454E-2</v>
      </c>
      <c r="E1023" t="s">
        <v>109</v>
      </c>
      <c r="F1023" t="s">
        <v>6783</v>
      </c>
      <c r="G1023">
        <v>37648368</v>
      </c>
      <c r="H1023" t="s">
        <v>6784</v>
      </c>
      <c r="K1023" t="s">
        <v>97</v>
      </c>
      <c r="N1023" t="s">
        <v>6785</v>
      </c>
      <c r="O1023">
        <v>37</v>
      </c>
      <c r="P1023">
        <v>3</v>
      </c>
      <c r="Q1023">
        <v>66534050</v>
      </c>
      <c r="R1023" t="s">
        <v>6786</v>
      </c>
      <c r="S1023">
        <v>3</v>
      </c>
      <c r="T1023">
        <v>66616740</v>
      </c>
      <c r="U1023" t="s">
        <v>100</v>
      </c>
      <c r="X1023" t="s">
        <v>102</v>
      </c>
      <c r="Y1023" t="s">
        <v>102</v>
      </c>
      <c r="Z1023" t="s">
        <v>6787</v>
      </c>
      <c r="AA1023" t="s">
        <v>6788</v>
      </c>
      <c r="AB1023" t="s">
        <v>160</v>
      </c>
      <c r="AF1023" t="s">
        <v>88</v>
      </c>
      <c r="AG1023" t="s">
        <v>102</v>
      </c>
      <c r="AK1023" t="s">
        <v>102</v>
      </c>
    </row>
    <row r="1024" spans="1:37" x14ac:dyDescent="0.25">
      <c r="A1024" t="s">
        <v>6789</v>
      </c>
      <c r="B1024">
        <v>-7.6164859708957202</v>
      </c>
      <c r="C1024" s="1">
        <v>3.0026973034999398E-8</v>
      </c>
      <c r="D1024">
        <v>1.45804074854159E-2</v>
      </c>
      <c r="E1024" t="s">
        <v>109</v>
      </c>
      <c r="F1024" t="s">
        <v>6789</v>
      </c>
      <c r="G1024">
        <v>65723350</v>
      </c>
      <c r="H1024" t="s">
        <v>6790</v>
      </c>
      <c r="K1024" t="s">
        <v>97</v>
      </c>
      <c r="N1024" t="s">
        <v>6791</v>
      </c>
      <c r="O1024">
        <v>37</v>
      </c>
      <c r="P1024">
        <v>6</v>
      </c>
      <c r="Q1024">
        <v>15505345</v>
      </c>
      <c r="R1024" t="s">
        <v>6792</v>
      </c>
      <c r="S1024">
        <v>6</v>
      </c>
      <c r="T1024">
        <v>15613324</v>
      </c>
      <c r="U1024" t="s">
        <v>124</v>
      </c>
      <c r="X1024" t="s">
        <v>102</v>
      </c>
      <c r="Y1024" t="s">
        <v>102</v>
      </c>
      <c r="Z1024" t="s">
        <v>2161</v>
      </c>
      <c r="AA1024" t="s">
        <v>2162</v>
      </c>
      <c r="AB1024" t="s">
        <v>160</v>
      </c>
      <c r="AG1024" t="s">
        <v>102</v>
      </c>
      <c r="AH1024" t="s">
        <v>3274</v>
      </c>
      <c r="AK1024" t="b">
        <v>1</v>
      </c>
    </row>
    <row r="1025" spans="1:37" x14ac:dyDescent="0.25">
      <c r="A1025" t="s">
        <v>6793</v>
      </c>
      <c r="B1025">
        <v>7.6126315706370002</v>
      </c>
      <c r="C1025" s="1">
        <v>3.0511653540822497E-8</v>
      </c>
      <c r="D1025">
        <v>1.4815757191392E-2</v>
      </c>
      <c r="E1025" t="s">
        <v>95</v>
      </c>
      <c r="F1025" t="s">
        <v>6793</v>
      </c>
      <c r="G1025">
        <v>59740497</v>
      </c>
      <c r="H1025" t="s">
        <v>6794</v>
      </c>
      <c r="I1025">
        <v>44678353</v>
      </c>
      <c r="J1025" t="s">
        <v>6795</v>
      </c>
      <c r="K1025" t="s">
        <v>200</v>
      </c>
      <c r="L1025" t="s">
        <v>201</v>
      </c>
      <c r="M1025" t="s">
        <v>202</v>
      </c>
      <c r="N1025" t="s">
        <v>6796</v>
      </c>
      <c r="O1025">
        <v>37</v>
      </c>
      <c r="P1025">
        <v>11</v>
      </c>
      <c r="Q1025">
        <v>1862020</v>
      </c>
      <c r="R1025" t="s">
        <v>6797</v>
      </c>
      <c r="S1025">
        <v>11</v>
      </c>
      <c r="T1025">
        <v>1818596</v>
      </c>
      <c r="U1025" t="s">
        <v>100</v>
      </c>
      <c r="X1025" t="s">
        <v>102</v>
      </c>
      <c r="Y1025" t="s">
        <v>102</v>
      </c>
      <c r="Z1025" t="s">
        <v>6798</v>
      </c>
      <c r="AA1025" t="s">
        <v>6799</v>
      </c>
      <c r="AB1025" t="s">
        <v>334</v>
      </c>
      <c r="AG1025" t="s">
        <v>102</v>
      </c>
      <c r="AH1025" t="s">
        <v>6800</v>
      </c>
      <c r="AI1025" t="s">
        <v>6801</v>
      </c>
      <c r="AJ1025" t="s">
        <v>132</v>
      </c>
      <c r="AK1025" t="s">
        <v>102</v>
      </c>
    </row>
    <row r="1026" spans="1:37" x14ac:dyDescent="0.25">
      <c r="A1026" t="s">
        <v>6802</v>
      </c>
      <c r="B1026">
        <v>-7.6125907069113303</v>
      </c>
      <c r="C1026" s="1">
        <v>3.0516832484588298E-8</v>
      </c>
      <c r="D1026">
        <v>1.4818271967368899E-2</v>
      </c>
      <c r="E1026" t="s">
        <v>134</v>
      </c>
      <c r="F1026" t="s">
        <v>6802</v>
      </c>
      <c r="G1026">
        <v>50810465</v>
      </c>
      <c r="H1026" t="s">
        <v>6803</v>
      </c>
      <c r="K1026" t="s">
        <v>97</v>
      </c>
      <c r="N1026" t="s">
        <v>6804</v>
      </c>
      <c r="O1026">
        <v>37</v>
      </c>
      <c r="P1026">
        <v>10</v>
      </c>
      <c r="Q1026">
        <v>3823790</v>
      </c>
      <c r="R1026" t="s">
        <v>6805</v>
      </c>
      <c r="S1026">
        <v>10</v>
      </c>
      <c r="T1026">
        <v>3813790</v>
      </c>
      <c r="U1026" t="s">
        <v>124</v>
      </c>
      <c r="X1026" t="s">
        <v>102</v>
      </c>
      <c r="Y1026" t="s">
        <v>102</v>
      </c>
      <c r="Z1026" t="s">
        <v>4339</v>
      </c>
      <c r="AA1026" t="s">
        <v>4340</v>
      </c>
      <c r="AB1026" t="s">
        <v>1630</v>
      </c>
      <c r="AC1026" t="s">
        <v>4341</v>
      </c>
      <c r="AD1026" t="s">
        <v>425</v>
      </c>
      <c r="AF1026" t="s">
        <v>88</v>
      </c>
      <c r="AG1026" t="s">
        <v>102</v>
      </c>
      <c r="AH1026" t="s">
        <v>6806</v>
      </c>
      <c r="AI1026" t="s">
        <v>6807</v>
      </c>
      <c r="AJ1026" t="s">
        <v>180</v>
      </c>
      <c r="AK1026" t="s">
        <v>102</v>
      </c>
    </row>
    <row r="1027" spans="1:37" x14ac:dyDescent="0.25">
      <c r="A1027" t="s">
        <v>6808</v>
      </c>
      <c r="B1027">
        <v>7.6122228181580596</v>
      </c>
      <c r="C1027" s="1">
        <v>3.0563495997540097E-8</v>
      </c>
      <c r="D1027">
        <v>1.48409306959975E-2</v>
      </c>
      <c r="E1027" t="s">
        <v>3330</v>
      </c>
      <c r="F1027" t="s">
        <v>6808</v>
      </c>
      <c r="G1027">
        <v>31678416</v>
      </c>
      <c r="H1027" t="s">
        <v>6809</v>
      </c>
      <c r="K1027" t="s">
        <v>97</v>
      </c>
      <c r="N1027" t="s">
        <v>6810</v>
      </c>
      <c r="O1027">
        <v>37</v>
      </c>
      <c r="P1027">
        <v>8</v>
      </c>
      <c r="Q1027">
        <v>27469001</v>
      </c>
      <c r="R1027" t="s">
        <v>6811</v>
      </c>
      <c r="S1027">
        <v>8</v>
      </c>
      <c r="T1027">
        <v>27524918</v>
      </c>
      <c r="U1027" t="s">
        <v>100</v>
      </c>
      <c r="V1027" t="s">
        <v>6812</v>
      </c>
      <c r="X1027" t="s">
        <v>102</v>
      </c>
      <c r="Y1027" t="s">
        <v>102</v>
      </c>
      <c r="Z1027" t="s">
        <v>3534</v>
      </c>
      <c r="AA1027" t="s">
        <v>3535</v>
      </c>
      <c r="AB1027" t="s">
        <v>3536</v>
      </c>
      <c r="AC1027" t="s">
        <v>3537</v>
      </c>
      <c r="AD1027" t="s">
        <v>162</v>
      </c>
      <c r="AG1027" t="b">
        <v>1</v>
      </c>
      <c r="AK1027" t="s">
        <v>102</v>
      </c>
    </row>
    <row r="1028" spans="1:37" x14ac:dyDescent="0.25">
      <c r="A1028" t="s">
        <v>6813</v>
      </c>
      <c r="B1028">
        <v>7.6118767390151003</v>
      </c>
      <c r="C1028" s="1">
        <v>3.0607456335099301E-8</v>
      </c>
      <c r="D1028">
        <v>1.48622768248285E-2</v>
      </c>
      <c r="E1028" t="s">
        <v>3330</v>
      </c>
      <c r="F1028" t="s">
        <v>6813</v>
      </c>
      <c r="G1028">
        <v>59612415</v>
      </c>
      <c r="H1028" t="s">
        <v>6814</v>
      </c>
      <c r="K1028" t="s">
        <v>97</v>
      </c>
      <c r="N1028" t="s">
        <v>6815</v>
      </c>
      <c r="O1028">
        <v>37</v>
      </c>
      <c r="P1028">
        <v>19</v>
      </c>
      <c r="Q1028">
        <v>42381950</v>
      </c>
      <c r="R1028" t="s">
        <v>6816</v>
      </c>
      <c r="S1028">
        <v>19</v>
      </c>
      <c r="T1028">
        <v>47073790</v>
      </c>
      <c r="U1028" t="s">
        <v>100</v>
      </c>
      <c r="V1028" t="s">
        <v>6817</v>
      </c>
      <c r="X1028" t="s">
        <v>102</v>
      </c>
      <c r="Y1028" t="b">
        <v>1</v>
      </c>
      <c r="Z1028" t="s">
        <v>6818</v>
      </c>
      <c r="AA1028" t="s">
        <v>6819</v>
      </c>
      <c r="AB1028" t="s">
        <v>128</v>
      </c>
      <c r="AG1028" t="s">
        <v>102</v>
      </c>
      <c r="AK1028" t="s">
        <v>102</v>
      </c>
    </row>
    <row r="1029" spans="1:37" x14ac:dyDescent="0.25">
      <c r="A1029" t="s">
        <v>6820</v>
      </c>
      <c r="B1029">
        <v>7.6118391320102097</v>
      </c>
      <c r="C1029" s="1">
        <v>3.0612237018615199E-8</v>
      </c>
      <c r="D1029">
        <v>1.48645982147881E-2</v>
      </c>
      <c r="E1029" t="s">
        <v>95</v>
      </c>
      <c r="F1029" t="s">
        <v>6820</v>
      </c>
      <c r="G1029">
        <v>42617444</v>
      </c>
      <c r="H1029" t="s">
        <v>6821</v>
      </c>
      <c r="K1029" t="s">
        <v>97</v>
      </c>
      <c r="N1029" t="s">
        <v>6822</v>
      </c>
      <c r="O1029">
        <v>37</v>
      </c>
      <c r="P1029">
        <v>14</v>
      </c>
      <c r="Q1029">
        <v>104185151</v>
      </c>
      <c r="R1029" t="s">
        <v>6823</v>
      </c>
      <c r="S1029">
        <v>14</v>
      </c>
      <c r="T1029">
        <v>103254904</v>
      </c>
      <c r="U1029" t="s">
        <v>100</v>
      </c>
      <c r="X1029" t="s">
        <v>102</v>
      </c>
      <c r="Y1029" t="s">
        <v>102</v>
      </c>
      <c r="Z1029" t="s">
        <v>4449</v>
      </c>
      <c r="AA1029" t="s">
        <v>4450</v>
      </c>
      <c r="AB1029" t="s">
        <v>160</v>
      </c>
      <c r="AC1029" t="s">
        <v>6824</v>
      </c>
      <c r="AD1029" t="s">
        <v>130</v>
      </c>
      <c r="AG1029" t="s">
        <v>102</v>
      </c>
      <c r="AH1029" t="s">
        <v>6825</v>
      </c>
      <c r="AK1029" t="s">
        <v>102</v>
      </c>
    </row>
    <row r="1030" spans="1:37" x14ac:dyDescent="0.25">
      <c r="A1030" t="s">
        <v>6826</v>
      </c>
      <c r="B1030">
        <v>7.6105928478451199</v>
      </c>
      <c r="C1030" s="1">
        <v>3.0771077790093301E-8</v>
      </c>
      <c r="D1030">
        <v>1.49417276400801E-2</v>
      </c>
      <c r="E1030" t="s">
        <v>164</v>
      </c>
      <c r="F1030" t="s">
        <v>6826</v>
      </c>
      <c r="G1030">
        <v>49638456</v>
      </c>
      <c r="H1030" t="s">
        <v>6827</v>
      </c>
      <c r="I1030">
        <v>73701301</v>
      </c>
      <c r="J1030" t="s">
        <v>6828</v>
      </c>
      <c r="K1030" t="s">
        <v>200</v>
      </c>
      <c r="L1030" t="s">
        <v>282</v>
      </c>
      <c r="M1030" t="s">
        <v>202</v>
      </c>
      <c r="N1030" t="s">
        <v>6829</v>
      </c>
      <c r="O1030">
        <v>37</v>
      </c>
      <c r="P1030">
        <v>10</v>
      </c>
      <c r="Q1030">
        <v>81946545</v>
      </c>
      <c r="R1030" t="s">
        <v>6830</v>
      </c>
      <c r="S1030">
        <v>10</v>
      </c>
      <c r="T1030">
        <v>81936525</v>
      </c>
      <c r="U1030" t="s">
        <v>100</v>
      </c>
      <c r="X1030" t="s">
        <v>102</v>
      </c>
      <c r="Y1030" t="s">
        <v>102</v>
      </c>
      <c r="Z1030" t="s">
        <v>6831</v>
      </c>
      <c r="AA1030" t="s">
        <v>6832</v>
      </c>
      <c r="AB1030" t="s">
        <v>1432</v>
      </c>
      <c r="AG1030" t="b">
        <v>1</v>
      </c>
      <c r="AI1030" t="s">
        <v>6833</v>
      </c>
      <c r="AJ1030" t="s">
        <v>180</v>
      </c>
      <c r="AK1030" t="s">
        <v>102</v>
      </c>
    </row>
    <row r="1031" spans="1:37" x14ac:dyDescent="0.25">
      <c r="A1031" t="s">
        <v>6834</v>
      </c>
      <c r="B1031">
        <v>-7.6100029926432997</v>
      </c>
      <c r="C1031" s="1">
        <v>3.0846534206927497E-8</v>
      </c>
      <c r="D1031">
        <v>1.49783675405972E-2</v>
      </c>
      <c r="E1031" t="s">
        <v>134</v>
      </c>
      <c r="F1031" t="s">
        <v>6834</v>
      </c>
      <c r="G1031">
        <v>38715306</v>
      </c>
      <c r="H1031" t="s">
        <v>6835</v>
      </c>
      <c r="K1031" t="s">
        <v>97</v>
      </c>
      <c r="N1031" t="s">
        <v>6836</v>
      </c>
      <c r="O1031">
        <v>37</v>
      </c>
      <c r="P1031">
        <v>10</v>
      </c>
      <c r="Q1031">
        <v>81103258</v>
      </c>
      <c r="R1031" t="s">
        <v>6837</v>
      </c>
      <c r="S1031">
        <v>10</v>
      </c>
      <c r="T1031">
        <v>80773264</v>
      </c>
      <c r="U1031" t="s">
        <v>100</v>
      </c>
      <c r="X1031" t="s">
        <v>102</v>
      </c>
      <c r="Y1031" t="s">
        <v>102</v>
      </c>
      <c r="AC1031" t="s">
        <v>6838</v>
      </c>
      <c r="AD1031" t="s">
        <v>162</v>
      </c>
      <c r="AG1031" t="s">
        <v>102</v>
      </c>
      <c r="AK1031" t="s">
        <v>102</v>
      </c>
    </row>
    <row r="1032" spans="1:37" x14ac:dyDescent="0.25">
      <c r="A1032" t="s">
        <v>6839</v>
      </c>
      <c r="B1032">
        <v>7.60987879901126</v>
      </c>
      <c r="C1032" s="1">
        <v>3.0862444367879298E-8</v>
      </c>
      <c r="D1032">
        <v>1.49860931488217E-2</v>
      </c>
      <c r="E1032" t="s">
        <v>95</v>
      </c>
      <c r="F1032" t="s">
        <v>6839</v>
      </c>
      <c r="G1032">
        <v>58661489</v>
      </c>
      <c r="H1032" t="s">
        <v>6840</v>
      </c>
      <c r="K1032" t="s">
        <v>97</v>
      </c>
      <c r="N1032" t="s">
        <v>6841</v>
      </c>
      <c r="O1032">
        <v>37</v>
      </c>
      <c r="P1032">
        <v>19</v>
      </c>
      <c r="Q1032">
        <v>16178195</v>
      </c>
      <c r="R1032" t="s">
        <v>6842</v>
      </c>
      <c r="S1032">
        <v>19</v>
      </c>
      <c r="T1032">
        <v>16039195</v>
      </c>
      <c r="U1032" t="s">
        <v>124</v>
      </c>
      <c r="X1032" t="s">
        <v>102</v>
      </c>
      <c r="Y1032" t="s">
        <v>102</v>
      </c>
      <c r="Z1032" t="s">
        <v>6843</v>
      </c>
      <c r="AA1032" t="s">
        <v>6844</v>
      </c>
      <c r="AB1032" t="s">
        <v>195</v>
      </c>
      <c r="AC1032" t="s">
        <v>6845</v>
      </c>
      <c r="AD1032" t="s">
        <v>118</v>
      </c>
      <c r="AG1032" t="s">
        <v>102</v>
      </c>
      <c r="AH1032" t="s">
        <v>6846</v>
      </c>
      <c r="AI1032" t="s">
        <v>6847</v>
      </c>
      <c r="AJ1032" t="s">
        <v>132</v>
      </c>
      <c r="AK1032" t="b">
        <v>1</v>
      </c>
    </row>
    <row r="1033" spans="1:37" x14ac:dyDescent="0.25">
      <c r="A1033" t="s">
        <v>6848</v>
      </c>
      <c r="B1033">
        <v>7.60973735974114</v>
      </c>
      <c r="C1033" s="1">
        <v>3.0880573524168403E-8</v>
      </c>
      <c r="D1033">
        <v>1.49948962501451E-2</v>
      </c>
      <c r="E1033" t="s">
        <v>164</v>
      </c>
      <c r="F1033" t="s">
        <v>6848</v>
      </c>
      <c r="G1033">
        <v>52741487</v>
      </c>
      <c r="H1033" t="s">
        <v>6849</v>
      </c>
      <c r="K1033" t="s">
        <v>97</v>
      </c>
      <c r="N1033" t="s">
        <v>6850</v>
      </c>
      <c r="O1033">
        <v>37</v>
      </c>
      <c r="P1033">
        <v>2</v>
      </c>
      <c r="Q1033">
        <v>38044012</v>
      </c>
      <c r="R1033" t="s">
        <v>6851</v>
      </c>
      <c r="S1033">
        <v>2</v>
      </c>
      <c r="T1033">
        <v>37897516</v>
      </c>
      <c r="U1033" t="s">
        <v>100</v>
      </c>
      <c r="X1033" t="s">
        <v>102</v>
      </c>
      <c r="Y1033" t="s">
        <v>102</v>
      </c>
      <c r="AG1033" t="s">
        <v>102</v>
      </c>
      <c r="AK1033" t="s">
        <v>102</v>
      </c>
    </row>
    <row r="1034" spans="1:37" x14ac:dyDescent="0.25">
      <c r="A1034" t="s">
        <v>6852</v>
      </c>
      <c r="B1034">
        <v>-7.6090146346335503</v>
      </c>
      <c r="C1034" s="1">
        <v>3.09733711145537E-8</v>
      </c>
      <c r="D1034">
        <v>1.5039956625691599E-2</v>
      </c>
      <c r="E1034" t="s">
        <v>134</v>
      </c>
      <c r="F1034" t="s">
        <v>6852</v>
      </c>
      <c r="G1034">
        <v>16668474</v>
      </c>
      <c r="H1034" t="s">
        <v>6853</v>
      </c>
      <c r="K1034" t="s">
        <v>97</v>
      </c>
      <c r="N1034" t="s">
        <v>6854</v>
      </c>
      <c r="O1034">
        <v>37</v>
      </c>
      <c r="P1034">
        <v>17</v>
      </c>
      <c r="Q1034">
        <v>7123994</v>
      </c>
      <c r="R1034" t="s">
        <v>6855</v>
      </c>
      <c r="S1034">
        <v>17</v>
      </c>
      <c r="T1034">
        <v>7064718</v>
      </c>
      <c r="U1034" t="s">
        <v>124</v>
      </c>
      <c r="X1034" t="s">
        <v>102</v>
      </c>
      <c r="Y1034" t="s">
        <v>102</v>
      </c>
      <c r="Z1034" t="s">
        <v>6856</v>
      </c>
      <c r="AA1034" t="s">
        <v>6857</v>
      </c>
      <c r="AB1034" t="s">
        <v>2064</v>
      </c>
      <c r="AC1034" t="s">
        <v>6858</v>
      </c>
      <c r="AD1034" t="s">
        <v>107</v>
      </c>
      <c r="AG1034" t="s">
        <v>102</v>
      </c>
      <c r="AI1034" t="s">
        <v>6859</v>
      </c>
      <c r="AJ1034" t="s">
        <v>180</v>
      </c>
      <c r="AK1034" t="s">
        <v>102</v>
      </c>
    </row>
    <row r="1035" spans="1:37" x14ac:dyDescent="0.25">
      <c r="A1035" t="s">
        <v>6860</v>
      </c>
      <c r="B1035">
        <v>7.6088000345149602</v>
      </c>
      <c r="C1035" s="1">
        <v>3.1000977728844399E-8</v>
      </c>
      <c r="D1035">
        <v>1.5053361762639101E-2</v>
      </c>
      <c r="E1035" t="s">
        <v>164</v>
      </c>
      <c r="F1035" t="s">
        <v>6860</v>
      </c>
      <c r="G1035">
        <v>41790304</v>
      </c>
      <c r="H1035" t="s">
        <v>6861</v>
      </c>
      <c r="K1035" t="s">
        <v>97</v>
      </c>
      <c r="N1035" t="s">
        <v>6862</v>
      </c>
      <c r="O1035">
        <v>37</v>
      </c>
      <c r="P1035">
        <v>15</v>
      </c>
      <c r="Q1035">
        <v>41061527</v>
      </c>
      <c r="R1035" t="s">
        <v>6863</v>
      </c>
      <c r="S1035">
        <v>15</v>
      </c>
      <c r="T1035">
        <v>38848819</v>
      </c>
      <c r="U1035" t="s">
        <v>100</v>
      </c>
      <c r="X1035" t="s">
        <v>102</v>
      </c>
      <c r="Y1035" t="s">
        <v>102</v>
      </c>
      <c r="Z1035" t="s">
        <v>4799</v>
      </c>
      <c r="AA1035" t="s">
        <v>4800</v>
      </c>
      <c r="AB1035" t="s">
        <v>1306</v>
      </c>
      <c r="AG1035" t="s">
        <v>102</v>
      </c>
      <c r="AI1035" t="s">
        <v>4801</v>
      </c>
      <c r="AJ1035" t="s">
        <v>651</v>
      </c>
      <c r="AK1035" t="b">
        <v>1</v>
      </c>
    </row>
    <row r="1036" spans="1:37" x14ac:dyDescent="0.25">
      <c r="A1036" t="s">
        <v>6864</v>
      </c>
      <c r="B1036">
        <v>7.6052117211990904</v>
      </c>
      <c r="C1036" s="1">
        <v>3.1466138017368103E-8</v>
      </c>
      <c r="D1036">
        <v>1.5279232900059499E-2</v>
      </c>
      <c r="E1036" t="s">
        <v>164</v>
      </c>
      <c r="F1036" t="s">
        <v>6864</v>
      </c>
      <c r="G1036">
        <v>52639428</v>
      </c>
      <c r="H1036" t="s">
        <v>6865</v>
      </c>
      <c r="K1036" t="s">
        <v>97</v>
      </c>
      <c r="N1036" t="s">
        <v>6866</v>
      </c>
      <c r="O1036">
        <v>37</v>
      </c>
      <c r="P1036">
        <v>4</v>
      </c>
      <c r="Q1036">
        <v>53799391</v>
      </c>
      <c r="R1036" t="s">
        <v>6867</v>
      </c>
      <c r="S1036">
        <v>4</v>
      </c>
      <c r="T1036">
        <v>53494148</v>
      </c>
      <c r="U1036" t="s">
        <v>100</v>
      </c>
      <c r="X1036" t="s">
        <v>102</v>
      </c>
      <c r="Y1036" t="s">
        <v>102</v>
      </c>
      <c r="Z1036" t="s">
        <v>6868</v>
      </c>
      <c r="AA1036" t="s">
        <v>6869</v>
      </c>
      <c r="AB1036" t="s">
        <v>160</v>
      </c>
      <c r="AG1036" t="b">
        <v>1</v>
      </c>
      <c r="AK1036" t="s">
        <v>102</v>
      </c>
    </row>
    <row r="1037" spans="1:37" x14ac:dyDescent="0.25">
      <c r="A1037" t="s">
        <v>6870</v>
      </c>
      <c r="B1037">
        <v>7.6041610545550196</v>
      </c>
      <c r="C1037" s="1">
        <v>3.16036147784543E-8</v>
      </c>
      <c r="D1037">
        <v>1.53459884532775E-2</v>
      </c>
      <c r="E1037" t="s">
        <v>95</v>
      </c>
      <c r="F1037" t="s">
        <v>6870</v>
      </c>
      <c r="G1037">
        <v>30765406</v>
      </c>
      <c r="H1037" t="s">
        <v>6871</v>
      </c>
      <c r="K1037" t="s">
        <v>97</v>
      </c>
      <c r="N1037" t="s">
        <v>6872</v>
      </c>
      <c r="O1037">
        <v>37</v>
      </c>
      <c r="P1037">
        <v>1</v>
      </c>
      <c r="Q1037">
        <v>23878540</v>
      </c>
      <c r="R1037" t="s">
        <v>6873</v>
      </c>
      <c r="S1037">
        <v>1</v>
      </c>
      <c r="T1037">
        <v>23751127</v>
      </c>
      <c r="U1037" t="s">
        <v>100</v>
      </c>
      <c r="X1037" t="s">
        <v>102</v>
      </c>
      <c r="Y1037" t="s">
        <v>102</v>
      </c>
      <c r="AC1037" t="s">
        <v>6874</v>
      </c>
      <c r="AD1037" t="s">
        <v>162</v>
      </c>
      <c r="AG1037" t="s">
        <v>102</v>
      </c>
      <c r="AK1037" t="s">
        <v>102</v>
      </c>
    </row>
    <row r="1038" spans="1:37" x14ac:dyDescent="0.25">
      <c r="A1038" t="s">
        <v>6875</v>
      </c>
      <c r="B1038">
        <v>-7.6026732095998</v>
      </c>
      <c r="C1038" s="1">
        <v>3.1799292323458198E-8</v>
      </c>
      <c r="D1038">
        <v>1.5441004968547899E-2</v>
      </c>
      <c r="E1038" t="s">
        <v>5944</v>
      </c>
      <c r="F1038" t="s">
        <v>6875</v>
      </c>
      <c r="G1038">
        <v>43650481</v>
      </c>
      <c r="H1038" t="s">
        <v>6876</v>
      </c>
      <c r="K1038" t="s">
        <v>97</v>
      </c>
      <c r="N1038" t="s">
        <v>6877</v>
      </c>
      <c r="O1038">
        <v>37</v>
      </c>
      <c r="P1038">
        <v>15</v>
      </c>
      <c r="Q1038">
        <v>26107410</v>
      </c>
      <c r="R1038" t="s">
        <v>6878</v>
      </c>
      <c r="S1038">
        <v>15</v>
      </c>
      <c r="T1038">
        <v>23658503</v>
      </c>
      <c r="U1038" t="s">
        <v>124</v>
      </c>
      <c r="X1038" t="s">
        <v>102</v>
      </c>
      <c r="Y1038" t="b">
        <v>1</v>
      </c>
      <c r="Z1038" t="s">
        <v>4882</v>
      </c>
      <c r="AA1038" t="s">
        <v>4883</v>
      </c>
      <c r="AB1038" t="s">
        <v>160</v>
      </c>
      <c r="AC1038" t="s">
        <v>6879</v>
      </c>
      <c r="AD1038" t="s">
        <v>118</v>
      </c>
      <c r="AG1038" t="b">
        <v>1</v>
      </c>
      <c r="AK1038" t="s">
        <v>102</v>
      </c>
    </row>
    <row r="1039" spans="1:37" x14ac:dyDescent="0.25">
      <c r="A1039" t="s">
        <v>6880</v>
      </c>
      <c r="B1039">
        <v>-7.6016681920620703</v>
      </c>
      <c r="C1039" s="1">
        <v>3.1932134201984099E-8</v>
      </c>
      <c r="D1039">
        <v>1.55055099293968E-2</v>
      </c>
      <c r="E1039" t="s">
        <v>109</v>
      </c>
      <c r="F1039" t="s">
        <v>6880</v>
      </c>
      <c r="G1039">
        <v>49747421</v>
      </c>
      <c r="H1039" t="s">
        <v>6881</v>
      </c>
      <c r="K1039" t="s">
        <v>97</v>
      </c>
      <c r="N1039" t="s">
        <v>6882</v>
      </c>
      <c r="O1039">
        <v>37</v>
      </c>
      <c r="P1039">
        <v>18</v>
      </c>
      <c r="Q1039">
        <v>74768041</v>
      </c>
      <c r="R1039" t="s">
        <v>6883</v>
      </c>
      <c r="S1039">
        <v>18</v>
      </c>
      <c r="T1039">
        <v>72897029</v>
      </c>
      <c r="U1039" t="s">
        <v>100</v>
      </c>
      <c r="X1039" t="s">
        <v>102</v>
      </c>
      <c r="Y1039" t="s">
        <v>102</v>
      </c>
      <c r="Z1039" t="s">
        <v>6884</v>
      </c>
      <c r="AA1039" t="s">
        <v>6885</v>
      </c>
      <c r="AB1039" t="s">
        <v>128</v>
      </c>
      <c r="AC1039" t="s">
        <v>6886</v>
      </c>
      <c r="AD1039" t="s">
        <v>162</v>
      </c>
      <c r="AG1039" t="b">
        <v>1</v>
      </c>
      <c r="AI1039" t="s">
        <v>6887</v>
      </c>
      <c r="AJ1039" t="s">
        <v>180</v>
      </c>
      <c r="AK1039" t="s">
        <v>102</v>
      </c>
    </row>
    <row r="1040" spans="1:37" x14ac:dyDescent="0.25">
      <c r="A1040" t="s">
        <v>6888</v>
      </c>
      <c r="B1040">
        <v>-7.5986519096675398</v>
      </c>
      <c r="C1040" s="1">
        <v>3.23340628201918E-8</v>
      </c>
      <c r="D1040">
        <v>1.5700677222040299E-2</v>
      </c>
      <c r="E1040" t="s">
        <v>109</v>
      </c>
      <c r="F1040" t="s">
        <v>6888</v>
      </c>
      <c r="G1040">
        <v>58647493</v>
      </c>
      <c r="H1040" t="s">
        <v>6889</v>
      </c>
      <c r="I1040">
        <v>43802310</v>
      </c>
      <c r="J1040" t="s">
        <v>6890</v>
      </c>
      <c r="K1040" t="s">
        <v>200</v>
      </c>
      <c r="L1040" t="s">
        <v>282</v>
      </c>
      <c r="M1040" t="s">
        <v>202</v>
      </c>
      <c r="N1040" t="s">
        <v>6891</v>
      </c>
      <c r="O1040">
        <v>37</v>
      </c>
      <c r="P1040">
        <v>1</v>
      </c>
      <c r="Q1040">
        <v>2161013</v>
      </c>
      <c r="R1040" t="s">
        <v>6892</v>
      </c>
      <c r="S1040">
        <v>1</v>
      </c>
      <c r="T1040">
        <v>2150873</v>
      </c>
      <c r="U1040" t="s">
        <v>100</v>
      </c>
      <c r="X1040" t="s">
        <v>102</v>
      </c>
      <c r="Y1040" t="s">
        <v>102</v>
      </c>
      <c r="Z1040" t="s">
        <v>1730</v>
      </c>
      <c r="AA1040" t="s">
        <v>1731</v>
      </c>
      <c r="AB1040" t="s">
        <v>3439</v>
      </c>
      <c r="AC1040" t="s">
        <v>3659</v>
      </c>
      <c r="AD1040" t="s">
        <v>425</v>
      </c>
      <c r="AG1040" t="s">
        <v>102</v>
      </c>
      <c r="AH1040" t="s">
        <v>4939</v>
      </c>
      <c r="AI1040" t="s">
        <v>4940</v>
      </c>
      <c r="AJ1040" t="s">
        <v>180</v>
      </c>
      <c r="AK1040" t="s">
        <v>102</v>
      </c>
    </row>
    <row r="1041" spans="1:37" x14ac:dyDescent="0.25">
      <c r="A1041" t="s">
        <v>6893</v>
      </c>
      <c r="B1041">
        <v>-7.5985739512212298</v>
      </c>
      <c r="C1041" s="1">
        <v>3.2344515802853201E-8</v>
      </c>
      <c r="D1041">
        <v>1.5705752950002101E-2</v>
      </c>
      <c r="E1041" t="s">
        <v>134</v>
      </c>
      <c r="F1041" t="s">
        <v>6893</v>
      </c>
      <c r="G1041">
        <v>20767394</v>
      </c>
      <c r="H1041" t="s">
        <v>6894</v>
      </c>
      <c r="K1041" t="s">
        <v>97</v>
      </c>
      <c r="N1041" t="s">
        <v>6895</v>
      </c>
      <c r="O1041">
        <v>37</v>
      </c>
      <c r="P1041">
        <v>13</v>
      </c>
      <c r="Q1041">
        <v>100007116</v>
      </c>
      <c r="R1041" t="s">
        <v>6896</v>
      </c>
      <c r="S1041">
        <v>13</v>
      </c>
      <c r="T1041">
        <v>98805117</v>
      </c>
      <c r="U1041" t="s">
        <v>124</v>
      </c>
      <c r="X1041" t="s">
        <v>102</v>
      </c>
      <c r="Y1041" t="s">
        <v>102</v>
      </c>
      <c r="Z1041" t="s">
        <v>6897</v>
      </c>
      <c r="AA1041" t="s">
        <v>6898</v>
      </c>
      <c r="AB1041" t="s">
        <v>2927</v>
      </c>
      <c r="AG1041" t="s">
        <v>102</v>
      </c>
      <c r="AK1041" t="s">
        <v>102</v>
      </c>
    </row>
    <row r="1042" spans="1:37" x14ac:dyDescent="0.25">
      <c r="A1042" t="s">
        <v>6899</v>
      </c>
      <c r="B1042">
        <v>-7.5954198924636396</v>
      </c>
      <c r="C1042" s="1">
        <v>3.2770184880723902E-8</v>
      </c>
      <c r="D1042">
        <v>1.59124480638273E-2</v>
      </c>
      <c r="E1042" t="s">
        <v>134</v>
      </c>
      <c r="F1042" t="s">
        <v>6899</v>
      </c>
      <c r="G1042">
        <v>42698343</v>
      </c>
      <c r="H1042" t="s">
        <v>6900</v>
      </c>
      <c r="I1042">
        <v>22713437</v>
      </c>
      <c r="J1042" t="s">
        <v>6901</v>
      </c>
      <c r="K1042" t="s">
        <v>200</v>
      </c>
      <c r="L1042" t="s">
        <v>327</v>
      </c>
      <c r="M1042" t="s">
        <v>328</v>
      </c>
      <c r="N1042" t="s">
        <v>6902</v>
      </c>
      <c r="O1042">
        <v>37</v>
      </c>
      <c r="P1042">
        <v>13</v>
      </c>
      <c r="Q1042">
        <v>34184932</v>
      </c>
      <c r="R1042" t="s">
        <v>6903</v>
      </c>
      <c r="S1042">
        <v>13</v>
      </c>
      <c r="T1042">
        <v>33082932</v>
      </c>
      <c r="U1042" t="s">
        <v>124</v>
      </c>
      <c r="X1042" t="s">
        <v>102</v>
      </c>
      <c r="Y1042" t="s">
        <v>102</v>
      </c>
      <c r="AG1042" t="b">
        <v>1</v>
      </c>
      <c r="AH1042" t="s">
        <v>6904</v>
      </c>
      <c r="AI1042" t="s">
        <v>6905</v>
      </c>
      <c r="AJ1042" t="s">
        <v>180</v>
      </c>
      <c r="AK1042" t="b">
        <v>1</v>
      </c>
    </row>
    <row r="1043" spans="1:37" x14ac:dyDescent="0.25">
      <c r="A1043" t="s">
        <v>6906</v>
      </c>
      <c r="B1043">
        <v>7.5953642105525097</v>
      </c>
      <c r="C1043" s="1">
        <v>3.2777748262933403E-8</v>
      </c>
      <c r="D1043">
        <v>1.59161206682704E-2</v>
      </c>
      <c r="E1043" t="s">
        <v>164</v>
      </c>
      <c r="F1043" t="s">
        <v>6906</v>
      </c>
      <c r="G1043">
        <v>46610500</v>
      </c>
      <c r="H1043" t="s">
        <v>6907</v>
      </c>
      <c r="K1043" t="s">
        <v>97</v>
      </c>
      <c r="N1043" t="s">
        <v>6908</v>
      </c>
      <c r="O1043">
        <v>37</v>
      </c>
      <c r="P1043">
        <v>17</v>
      </c>
      <c r="Q1043">
        <v>79882876</v>
      </c>
      <c r="R1043" t="s">
        <v>6909</v>
      </c>
      <c r="S1043">
        <v>17</v>
      </c>
      <c r="T1043">
        <v>77476169</v>
      </c>
      <c r="U1043" t="s">
        <v>124</v>
      </c>
      <c r="X1043" t="s">
        <v>102</v>
      </c>
      <c r="Y1043" t="s">
        <v>102</v>
      </c>
      <c r="Z1043" t="s">
        <v>6910</v>
      </c>
      <c r="AA1043" t="s">
        <v>6911</v>
      </c>
      <c r="AB1043" t="s">
        <v>1881</v>
      </c>
      <c r="AC1043" t="s">
        <v>6912</v>
      </c>
      <c r="AD1043" t="s">
        <v>118</v>
      </c>
      <c r="AG1043" t="s">
        <v>102</v>
      </c>
      <c r="AI1043" t="s">
        <v>6913</v>
      </c>
      <c r="AJ1043" t="s">
        <v>132</v>
      </c>
      <c r="AK1043" t="s">
        <v>102</v>
      </c>
    </row>
    <row r="1044" spans="1:37" x14ac:dyDescent="0.25">
      <c r="A1044" t="s">
        <v>6914</v>
      </c>
      <c r="B1044">
        <v>7.5936763336285003</v>
      </c>
      <c r="C1044" s="1">
        <v>3.3007821201088599E-8</v>
      </c>
      <c r="D1044">
        <v>1.6027838795360998E-2</v>
      </c>
      <c r="E1044" t="s">
        <v>164</v>
      </c>
      <c r="F1044" t="s">
        <v>6914</v>
      </c>
      <c r="G1044">
        <v>44702349</v>
      </c>
      <c r="H1044" t="s">
        <v>6915</v>
      </c>
      <c r="K1044" t="s">
        <v>97</v>
      </c>
      <c r="N1044" t="s">
        <v>6916</v>
      </c>
      <c r="O1044">
        <v>37</v>
      </c>
      <c r="P1044">
        <v>12</v>
      </c>
      <c r="Q1044">
        <v>12418545</v>
      </c>
      <c r="R1044" t="s">
        <v>6917</v>
      </c>
      <c r="S1044">
        <v>12</v>
      </c>
      <c r="T1044">
        <v>12309812</v>
      </c>
      <c r="U1044" t="s">
        <v>124</v>
      </c>
      <c r="X1044" t="s">
        <v>102</v>
      </c>
      <c r="Y1044" t="s">
        <v>102</v>
      </c>
      <c r="Z1044" t="s">
        <v>3776</v>
      </c>
      <c r="AA1044" t="s">
        <v>3777</v>
      </c>
      <c r="AB1044" t="s">
        <v>160</v>
      </c>
      <c r="AC1044" t="s">
        <v>3778</v>
      </c>
      <c r="AD1044" t="s">
        <v>118</v>
      </c>
      <c r="AF1044" t="s">
        <v>140</v>
      </c>
      <c r="AG1044" t="s">
        <v>102</v>
      </c>
      <c r="AK1044" t="s">
        <v>102</v>
      </c>
    </row>
    <row r="1045" spans="1:37" x14ac:dyDescent="0.25">
      <c r="A1045" t="s">
        <v>6918</v>
      </c>
      <c r="B1045">
        <v>7.5936160378315796</v>
      </c>
      <c r="C1045" s="1">
        <v>3.3016068977769701E-8</v>
      </c>
      <c r="D1045">
        <v>1.6031843726018499E-2</v>
      </c>
      <c r="E1045" t="s">
        <v>95</v>
      </c>
      <c r="F1045" t="s">
        <v>6918</v>
      </c>
      <c r="G1045">
        <v>74697482</v>
      </c>
      <c r="H1045" t="s">
        <v>6919</v>
      </c>
      <c r="K1045" t="s">
        <v>97</v>
      </c>
      <c r="N1045" t="s">
        <v>6920</v>
      </c>
      <c r="O1045">
        <v>37</v>
      </c>
      <c r="P1045">
        <v>17</v>
      </c>
      <c r="Q1045">
        <v>30810854</v>
      </c>
      <c r="R1045" t="s">
        <v>6921</v>
      </c>
      <c r="S1045">
        <v>17</v>
      </c>
      <c r="T1045">
        <v>27834967</v>
      </c>
      <c r="U1045" t="s">
        <v>100</v>
      </c>
      <c r="W1045" t="s">
        <v>6922</v>
      </c>
      <c r="X1045" t="s">
        <v>102</v>
      </c>
      <c r="Y1045" t="s">
        <v>102</v>
      </c>
      <c r="AC1045" t="s">
        <v>6923</v>
      </c>
      <c r="AD1045" t="s">
        <v>162</v>
      </c>
      <c r="AG1045" t="b">
        <v>1</v>
      </c>
      <c r="AI1045" t="s">
        <v>6924</v>
      </c>
      <c r="AJ1045" t="s">
        <v>651</v>
      </c>
      <c r="AK1045" t="b">
        <v>1</v>
      </c>
    </row>
    <row r="1046" spans="1:37" x14ac:dyDescent="0.25">
      <c r="A1046" t="s">
        <v>6925</v>
      </c>
      <c r="B1046">
        <v>7.5935535946034403</v>
      </c>
      <c r="C1046" s="1">
        <v>3.3024612605703501E-8</v>
      </c>
      <c r="D1046">
        <v>1.6035992315239701E-2</v>
      </c>
      <c r="E1046" t="s">
        <v>95</v>
      </c>
      <c r="F1046" t="s">
        <v>6925</v>
      </c>
      <c r="G1046">
        <v>62707426</v>
      </c>
      <c r="H1046" t="s">
        <v>6926</v>
      </c>
      <c r="K1046" t="s">
        <v>97</v>
      </c>
      <c r="N1046" t="s">
        <v>6927</v>
      </c>
      <c r="O1046">
        <v>37</v>
      </c>
      <c r="P1046">
        <v>12</v>
      </c>
      <c r="Q1046">
        <v>121973871</v>
      </c>
      <c r="R1046" t="s">
        <v>6928</v>
      </c>
      <c r="S1046">
        <v>12</v>
      </c>
      <c r="T1046">
        <v>120458254</v>
      </c>
      <c r="U1046" t="s">
        <v>100</v>
      </c>
      <c r="X1046" t="s">
        <v>102</v>
      </c>
      <c r="Y1046" t="s">
        <v>102</v>
      </c>
      <c r="Z1046" t="s">
        <v>385</v>
      </c>
      <c r="AA1046" t="s">
        <v>386</v>
      </c>
      <c r="AB1046" t="s">
        <v>128</v>
      </c>
      <c r="AC1046" t="s">
        <v>387</v>
      </c>
      <c r="AD1046" t="s">
        <v>118</v>
      </c>
      <c r="AF1046" t="s">
        <v>140</v>
      </c>
      <c r="AG1046" t="b">
        <v>1</v>
      </c>
      <c r="AK1046" t="s">
        <v>102</v>
      </c>
    </row>
    <row r="1047" spans="1:37" x14ac:dyDescent="0.25">
      <c r="A1047" t="s">
        <v>6929</v>
      </c>
      <c r="B1047">
        <v>-7.5916405178985196</v>
      </c>
      <c r="C1047" s="1">
        <v>3.3287406038368299E-8</v>
      </c>
      <c r="D1047">
        <v>1.61635987618928E-2</v>
      </c>
      <c r="E1047" t="s">
        <v>134</v>
      </c>
      <c r="F1047" t="s">
        <v>6929</v>
      </c>
      <c r="G1047">
        <v>36668494</v>
      </c>
      <c r="H1047" t="s">
        <v>6930</v>
      </c>
      <c r="K1047" t="s">
        <v>97</v>
      </c>
      <c r="N1047" t="s">
        <v>6931</v>
      </c>
      <c r="O1047">
        <v>37</v>
      </c>
      <c r="P1047">
        <v>5</v>
      </c>
      <c r="Q1047">
        <v>171766029</v>
      </c>
      <c r="R1047" t="s">
        <v>6932</v>
      </c>
      <c r="S1047">
        <v>5</v>
      </c>
      <c r="T1047">
        <v>171698634</v>
      </c>
      <c r="U1047" t="s">
        <v>100</v>
      </c>
      <c r="X1047" t="s">
        <v>102</v>
      </c>
      <c r="Y1047" t="s">
        <v>102</v>
      </c>
      <c r="Z1047" t="s">
        <v>6556</v>
      </c>
      <c r="AA1047" t="s">
        <v>6557</v>
      </c>
      <c r="AB1047" t="s">
        <v>160</v>
      </c>
      <c r="AC1047" t="s">
        <v>6933</v>
      </c>
      <c r="AD1047" t="s">
        <v>118</v>
      </c>
      <c r="AG1047" t="s">
        <v>102</v>
      </c>
      <c r="AK1047" t="s">
        <v>102</v>
      </c>
    </row>
    <row r="1048" spans="1:37" x14ac:dyDescent="0.25">
      <c r="A1048" t="s">
        <v>6934</v>
      </c>
      <c r="B1048">
        <v>7.59124400975002</v>
      </c>
      <c r="C1048" s="1">
        <v>3.3342126358346998E-8</v>
      </c>
      <c r="D1048">
        <v>1.61901696907071E-2</v>
      </c>
      <c r="E1048" t="s">
        <v>164</v>
      </c>
      <c r="F1048" t="s">
        <v>6934</v>
      </c>
      <c r="G1048">
        <v>71644466</v>
      </c>
      <c r="H1048" t="s">
        <v>6935</v>
      </c>
      <c r="K1048" t="s">
        <v>97</v>
      </c>
      <c r="N1048" t="s">
        <v>6936</v>
      </c>
      <c r="O1048">
        <v>37</v>
      </c>
      <c r="P1048">
        <v>12</v>
      </c>
      <c r="Q1048">
        <v>8276482</v>
      </c>
      <c r="R1048" t="s">
        <v>6937</v>
      </c>
      <c r="S1048">
        <v>12</v>
      </c>
      <c r="T1048">
        <v>8167749</v>
      </c>
      <c r="U1048" t="s">
        <v>100</v>
      </c>
      <c r="X1048" t="s">
        <v>102</v>
      </c>
      <c r="Y1048" t="s">
        <v>102</v>
      </c>
      <c r="Z1048" t="s">
        <v>6938</v>
      </c>
      <c r="AA1048" t="s">
        <v>6939</v>
      </c>
      <c r="AB1048" t="s">
        <v>6940</v>
      </c>
      <c r="AG1048" t="s">
        <v>102</v>
      </c>
      <c r="AK1048" t="s">
        <v>102</v>
      </c>
    </row>
    <row r="1049" spans="1:37" x14ac:dyDescent="0.25">
      <c r="A1049" t="s">
        <v>6941</v>
      </c>
      <c r="B1049">
        <v>-7.5907185947290898</v>
      </c>
      <c r="C1049" s="1">
        <v>3.3414770973531102E-8</v>
      </c>
      <c r="D1049">
        <v>1.6225444245014299E-2</v>
      </c>
      <c r="E1049" t="s">
        <v>134</v>
      </c>
      <c r="F1049" t="s">
        <v>6941</v>
      </c>
      <c r="G1049">
        <v>13603424</v>
      </c>
      <c r="H1049" t="s">
        <v>6942</v>
      </c>
      <c r="K1049" t="s">
        <v>97</v>
      </c>
      <c r="N1049" t="s">
        <v>6943</v>
      </c>
      <c r="O1049">
        <v>37</v>
      </c>
      <c r="P1049">
        <v>11</v>
      </c>
      <c r="Q1049">
        <v>2920209</v>
      </c>
      <c r="R1049" t="s">
        <v>6944</v>
      </c>
      <c r="S1049">
        <v>11</v>
      </c>
      <c r="T1049">
        <v>2876785</v>
      </c>
      <c r="U1049" t="s">
        <v>100</v>
      </c>
      <c r="X1049" t="s">
        <v>102</v>
      </c>
      <c r="Y1049" t="s">
        <v>102</v>
      </c>
      <c r="Z1049" t="s">
        <v>6945</v>
      </c>
      <c r="AA1049" t="s">
        <v>6946</v>
      </c>
      <c r="AB1049" t="s">
        <v>1306</v>
      </c>
      <c r="AC1049" t="s">
        <v>6947</v>
      </c>
      <c r="AD1049" t="s">
        <v>162</v>
      </c>
      <c r="AG1049" t="b">
        <v>1</v>
      </c>
      <c r="AI1049" t="s">
        <v>6948</v>
      </c>
      <c r="AJ1049" t="s">
        <v>132</v>
      </c>
      <c r="AK1049" t="b">
        <v>1</v>
      </c>
    </row>
    <row r="1050" spans="1:37" x14ac:dyDescent="0.25">
      <c r="A1050" t="s">
        <v>6949</v>
      </c>
      <c r="B1050">
        <v>-7.5903884175080201</v>
      </c>
      <c r="C1050" s="1">
        <v>3.3460500266095702E-8</v>
      </c>
      <c r="D1050">
        <v>1.6247649337709998E-2</v>
      </c>
      <c r="E1050" t="s">
        <v>134</v>
      </c>
      <c r="F1050" t="s">
        <v>6949</v>
      </c>
      <c r="G1050">
        <v>53765310</v>
      </c>
      <c r="H1050" t="s">
        <v>6950</v>
      </c>
      <c r="K1050" t="s">
        <v>97</v>
      </c>
      <c r="N1050" t="s">
        <v>6951</v>
      </c>
      <c r="O1050">
        <v>36</v>
      </c>
      <c r="P1050">
        <v>6</v>
      </c>
      <c r="Q1050">
        <v>33503643</v>
      </c>
      <c r="R1050" t="s">
        <v>6952</v>
      </c>
      <c r="S1050">
        <v>6</v>
      </c>
      <c r="T1050">
        <v>33611621</v>
      </c>
      <c r="U1050" t="s">
        <v>100</v>
      </c>
      <c r="X1050" t="s">
        <v>102</v>
      </c>
      <c r="Y1050" t="s">
        <v>102</v>
      </c>
      <c r="AG1050" t="s">
        <v>102</v>
      </c>
      <c r="AK1050" t="s">
        <v>102</v>
      </c>
    </row>
    <row r="1051" spans="1:37" x14ac:dyDescent="0.25">
      <c r="A1051" t="s">
        <v>6953</v>
      </c>
      <c r="B1051">
        <v>7.5885742848303597</v>
      </c>
      <c r="C1051" s="1">
        <v>3.37128413605707E-8</v>
      </c>
      <c r="D1051">
        <v>1.6370180369341899E-2</v>
      </c>
      <c r="E1051" t="s">
        <v>95</v>
      </c>
      <c r="F1051" t="s">
        <v>6953</v>
      </c>
      <c r="G1051">
        <v>35639428</v>
      </c>
      <c r="H1051" t="s">
        <v>6954</v>
      </c>
      <c r="I1051">
        <v>35809410</v>
      </c>
      <c r="J1051" t="s">
        <v>6955</v>
      </c>
      <c r="K1051" t="s">
        <v>200</v>
      </c>
      <c r="L1051" t="s">
        <v>201</v>
      </c>
      <c r="M1051" t="s">
        <v>202</v>
      </c>
      <c r="N1051" t="s">
        <v>6956</v>
      </c>
      <c r="O1051">
        <v>37</v>
      </c>
      <c r="P1051">
        <v>5</v>
      </c>
      <c r="Q1051">
        <v>1518133</v>
      </c>
      <c r="R1051" t="s">
        <v>6957</v>
      </c>
      <c r="S1051">
        <v>5</v>
      </c>
      <c r="T1051">
        <v>1571133</v>
      </c>
      <c r="U1051" t="s">
        <v>100</v>
      </c>
      <c r="X1051" t="s">
        <v>102</v>
      </c>
      <c r="Y1051" t="s">
        <v>102</v>
      </c>
      <c r="Z1051" t="s">
        <v>3309</v>
      </c>
      <c r="AA1051" t="s">
        <v>3310</v>
      </c>
      <c r="AB1051" t="s">
        <v>160</v>
      </c>
      <c r="AG1051" t="s">
        <v>102</v>
      </c>
      <c r="AH1051" t="s">
        <v>3311</v>
      </c>
      <c r="AK1051" t="s">
        <v>102</v>
      </c>
    </row>
    <row r="1052" spans="1:37" x14ac:dyDescent="0.25">
      <c r="A1052" t="s">
        <v>6958</v>
      </c>
      <c r="B1052">
        <v>7.5882815424169898</v>
      </c>
      <c r="C1052" s="1">
        <v>3.3753733650110701E-8</v>
      </c>
      <c r="D1052">
        <v>1.6390036724619798E-2</v>
      </c>
      <c r="E1052" t="s">
        <v>95</v>
      </c>
      <c r="F1052" t="s">
        <v>6958</v>
      </c>
      <c r="G1052">
        <v>56770436</v>
      </c>
      <c r="H1052" t="s">
        <v>6959</v>
      </c>
      <c r="K1052" t="s">
        <v>97</v>
      </c>
      <c r="N1052" t="s">
        <v>6960</v>
      </c>
      <c r="O1052">
        <v>37</v>
      </c>
      <c r="P1052">
        <v>5</v>
      </c>
      <c r="Q1052">
        <v>153489773</v>
      </c>
      <c r="R1052" t="s">
        <v>6961</v>
      </c>
      <c r="S1052">
        <v>5</v>
      </c>
      <c r="T1052">
        <v>153469966</v>
      </c>
      <c r="U1052" t="s">
        <v>100</v>
      </c>
      <c r="X1052" t="s">
        <v>102</v>
      </c>
      <c r="Y1052" t="s">
        <v>102</v>
      </c>
      <c r="AG1052" t="b">
        <v>1</v>
      </c>
      <c r="AK1052" t="s">
        <v>102</v>
      </c>
    </row>
    <row r="1053" spans="1:37" x14ac:dyDescent="0.25">
      <c r="A1053" t="s">
        <v>6962</v>
      </c>
      <c r="B1053">
        <v>-7.5870083295225799</v>
      </c>
      <c r="C1053" s="1">
        <v>3.3932145213331202E-8</v>
      </c>
      <c r="D1053">
        <v>1.64766692762537E-2</v>
      </c>
      <c r="E1053" t="s">
        <v>134</v>
      </c>
      <c r="F1053" t="s">
        <v>6962</v>
      </c>
      <c r="G1053">
        <v>35682420</v>
      </c>
      <c r="H1053" t="s">
        <v>6963</v>
      </c>
      <c r="I1053">
        <v>20665458</v>
      </c>
      <c r="J1053" t="s">
        <v>6964</v>
      </c>
      <c r="K1053" t="s">
        <v>200</v>
      </c>
      <c r="L1053" t="s">
        <v>327</v>
      </c>
      <c r="M1053" t="s">
        <v>328</v>
      </c>
      <c r="N1053" t="s">
        <v>6965</v>
      </c>
      <c r="O1053">
        <v>37</v>
      </c>
      <c r="P1053">
        <v>1</v>
      </c>
      <c r="Q1053">
        <v>228873420</v>
      </c>
      <c r="R1053" t="s">
        <v>6966</v>
      </c>
      <c r="S1053">
        <v>1</v>
      </c>
      <c r="T1053">
        <v>226940043</v>
      </c>
      <c r="U1053" t="s">
        <v>100</v>
      </c>
      <c r="X1053" t="s">
        <v>102</v>
      </c>
      <c r="Y1053" t="s">
        <v>102</v>
      </c>
      <c r="Z1053" t="s">
        <v>6967</v>
      </c>
      <c r="AA1053" t="s">
        <v>6968</v>
      </c>
      <c r="AB1053" t="s">
        <v>160</v>
      </c>
      <c r="AC1053" t="s">
        <v>6969</v>
      </c>
      <c r="AD1053" t="s">
        <v>107</v>
      </c>
      <c r="AG1053" t="s">
        <v>102</v>
      </c>
      <c r="AK1053" t="s">
        <v>102</v>
      </c>
    </row>
    <row r="1054" spans="1:37" x14ac:dyDescent="0.25">
      <c r="A1054" t="s">
        <v>6970</v>
      </c>
      <c r="B1054">
        <v>-7.5852516192918298</v>
      </c>
      <c r="C1054" s="1">
        <v>3.4179810239061303E-8</v>
      </c>
      <c r="D1054">
        <v>1.6596929716452598E-2</v>
      </c>
      <c r="E1054" t="s">
        <v>134</v>
      </c>
      <c r="F1054" t="s">
        <v>6970</v>
      </c>
      <c r="G1054">
        <v>57608452</v>
      </c>
      <c r="H1054" t="s">
        <v>6971</v>
      </c>
      <c r="K1054" t="s">
        <v>97</v>
      </c>
      <c r="N1054" t="s">
        <v>6972</v>
      </c>
      <c r="O1054">
        <v>37</v>
      </c>
      <c r="P1054">
        <v>17</v>
      </c>
      <c r="Q1054">
        <v>40426890</v>
      </c>
      <c r="R1054" t="s">
        <v>6973</v>
      </c>
      <c r="S1054">
        <v>17</v>
      </c>
      <c r="T1054">
        <v>37680416</v>
      </c>
      <c r="U1054" t="s">
        <v>124</v>
      </c>
      <c r="X1054" t="s">
        <v>102</v>
      </c>
      <c r="Y1054" t="s">
        <v>102</v>
      </c>
      <c r="Z1054" t="s">
        <v>6974</v>
      </c>
      <c r="AA1054" t="s">
        <v>6975</v>
      </c>
      <c r="AB1054" t="s">
        <v>276</v>
      </c>
      <c r="AC1054" t="s">
        <v>6976</v>
      </c>
      <c r="AD1054" t="s">
        <v>118</v>
      </c>
      <c r="AF1054" t="s">
        <v>140</v>
      </c>
      <c r="AG1054" t="s">
        <v>102</v>
      </c>
      <c r="AK1054" t="s">
        <v>102</v>
      </c>
    </row>
    <row r="1055" spans="1:37" x14ac:dyDescent="0.25">
      <c r="A1055" t="s">
        <v>6977</v>
      </c>
      <c r="B1055">
        <v>-7.5836732035128396</v>
      </c>
      <c r="C1055" s="1">
        <v>3.44038336981452E-8</v>
      </c>
      <c r="D1055">
        <v>1.6705710355644301E-2</v>
      </c>
      <c r="E1055" t="s">
        <v>134</v>
      </c>
      <c r="F1055" t="s">
        <v>6977</v>
      </c>
      <c r="G1055">
        <v>11705481</v>
      </c>
      <c r="H1055" t="s">
        <v>6978</v>
      </c>
      <c r="K1055" t="s">
        <v>97</v>
      </c>
      <c r="N1055" t="s">
        <v>6979</v>
      </c>
      <c r="O1055">
        <v>37</v>
      </c>
      <c r="P1055">
        <v>17</v>
      </c>
      <c r="Q1055">
        <v>76801065</v>
      </c>
      <c r="R1055" t="s">
        <v>6980</v>
      </c>
      <c r="S1055">
        <v>17</v>
      </c>
      <c r="T1055">
        <v>74312660</v>
      </c>
      <c r="U1055" t="s">
        <v>124</v>
      </c>
      <c r="X1055" t="s">
        <v>102</v>
      </c>
      <c r="Y1055" t="s">
        <v>102</v>
      </c>
      <c r="Z1055" t="s">
        <v>4699</v>
      </c>
      <c r="AA1055" t="s">
        <v>4700</v>
      </c>
      <c r="AB1055" t="s">
        <v>160</v>
      </c>
      <c r="AC1055" t="s">
        <v>4701</v>
      </c>
      <c r="AD1055" t="s">
        <v>130</v>
      </c>
      <c r="AG1055" t="s">
        <v>102</v>
      </c>
      <c r="AH1055" t="s">
        <v>6089</v>
      </c>
      <c r="AK1055" t="s">
        <v>102</v>
      </c>
    </row>
    <row r="1056" spans="1:37" x14ac:dyDescent="0.25">
      <c r="A1056" t="s">
        <v>6981</v>
      </c>
      <c r="B1056">
        <v>-7.5820311111814496</v>
      </c>
      <c r="C1056" s="1">
        <v>3.4638406082404698E-8</v>
      </c>
      <c r="D1056">
        <v>1.6819613310275799E-2</v>
      </c>
      <c r="E1056" t="s">
        <v>134</v>
      </c>
      <c r="F1056" t="s">
        <v>6981</v>
      </c>
      <c r="G1056">
        <v>62628322</v>
      </c>
      <c r="H1056" t="s">
        <v>6982</v>
      </c>
      <c r="K1056" t="s">
        <v>97</v>
      </c>
      <c r="N1056" t="s">
        <v>6983</v>
      </c>
      <c r="O1056">
        <v>37</v>
      </c>
      <c r="P1056">
        <v>10</v>
      </c>
      <c r="Q1056">
        <v>74057977</v>
      </c>
      <c r="R1056" t="s">
        <v>6984</v>
      </c>
      <c r="S1056">
        <v>10</v>
      </c>
      <c r="T1056">
        <v>73727983</v>
      </c>
      <c r="U1056" t="s">
        <v>124</v>
      </c>
      <c r="X1056" t="s">
        <v>102</v>
      </c>
      <c r="Y1056" t="s">
        <v>102</v>
      </c>
      <c r="AC1056" t="s">
        <v>6985</v>
      </c>
      <c r="AD1056" t="s">
        <v>425</v>
      </c>
      <c r="AG1056" t="b">
        <v>1</v>
      </c>
      <c r="AH1056" t="s">
        <v>6986</v>
      </c>
      <c r="AI1056" t="s">
        <v>6987</v>
      </c>
      <c r="AJ1056" t="s">
        <v>188</v>
      </c>
      <c r="AK1056" t="s">
        <v>102</v>
      </c>
    </row>
    <row r="1057" spans="1:37" x14ac:dyDescent="0.25">
      <c r="A1057" t="s">
        <v>6988</v>
      </c>
      <c r="B1057">
        <v>7.5788666424675304</v>
      </c>
      <c r="C1057" s="1">
        <v>3.50948324475569E-8</v>
      </c>
      <c r="D1057">
        <v>1.7041243455387298E-2</v>
      </c>
      <c r="E1057" t="s">
        <v>95</v>
      </c>
      <c r="F1057" t="s">
        <v>6988</v>
      </c>
      <c r="G1057">
        <v>48673387</v>
      </c>
      <c r="H1057" t="s">
        <v>6989</v>
      </c>
      <c r="K1057" t="s">
        <v>97</v>
      </c>
      <c r="N1057" t="s">
        <v>6990</v>
      </c>
      <c r="O1057">
        <v>37</v>
      </c>
      <c r="P1057">
        <v>1</v>
      </c>
      <c r="Q1057">
        <v>153929592</v>
      </c>
      <c r="R1057" t="s">
        <v>6991</v>
      </c>
      <c r="S1057">
        <v>1</v>
      </c>
      <c r="T1057">
        <v>152196216</v>
      </c>
      <c r="U1057" t="s">
        <v>124</v>
      </c>
      <c r="X1057" t="s">
        <v>102</v>
      </c>
      <c r="Y1057" t="s">
        <v>102</v>
      </c>
      <c r="Z1057" t="s">
        <v>6992</v>
      </c>
      <c r="AA1057" t="s">
        <v>6993</v>
      </c>
      <c r="AB1057" t="s">
        <v>160</v>
      </c>
      <c r="AC1057" t="s">
        <v>6994</v>
      </c>
      <c r="AD1057" t="s">
        <v>118</v>
      </c>
      <c r="AG1057" t="s">
        <v>102</v>
      </c>
      <c r="AI1057" t="s">
        <v>6995</v>
      </c>
      <c r="AJ1057" t="s">
        <v>180</v>
      </c>
      <c r="AK1057" t="s">
        <v>102</v>
      </c>
    </row>
    <row r="1058" spans="1:37" x14ac:dyDescent="0.25">
      <c r="A1058" t="s">
        <v>6996</v>
      </c>
      <c r="B1058">
        <v>7.5733324218839497</v>
      </c>
      <c r="C1058" s="1">
        <v>3.5907118581336297E-8</v>
      </c>
      <c r="D1058">
        <v>1.7435670919369501E-2</v>
      </c>
      <c r="E1058" t="s">
        <v>164</v>
      </c>
      <c r="F1058" t="s">
        <v>6996</v>
      </c>
      <c r="G1058">
        <v>68806482</v>
      </c>
      <c r="H1058" t="s">
        <v>6997</v>
      </c>
      <c r="K1058" t="s">
        <v>97</v>
      </c>
      <c r="N1058" t="s">
        <v>6998</v>
      </c>
      <c r="O1058">
        <v>37</v>
      </c>
      <c r="P1058">
        <v>16</v>
      </c>
      <c r="Q1058">
        <v>53105688</v>
      </c>
      <c r="R1058" t="s">
        <v>6999</v>
      </c>
      <c r="S1058">
        <v>16</v>
      </c>
      <c r="T1058">
        <v>51663189</v>
      </c>
      <c r="U1058" t="s">
        <v>100</v>
      </c>
      <c r="X1058" t="s">
        <v>102</v>
      </c>
      <c r="Y1058" t="s">
        <v>102</v>
      </c>
      <c r="Z1058" t="s">
        <v>1296</v>
      </c>
      <c r="AA1058" t="s">
        <v>1297</v>
      </c>
      <c r="AB1058" t="s">
        <v>276</v>
      </c>
      <c r="AG1058" t="b">
        <v>1</v>
      </c>
      <c r="AI1058" t="s">
        <v>7000</v>
      </c>
      <c r="AJ1058" t="s">
        <v>132</v>
      </c>
      <c r="AK1058" t="s">
        <v>102</v>
      </c>
    </row>
    <row r="1059" spans="1:37" x14ac:dyDescent="0.25">
      <c r="A1059" t="s">
        <v>7001</v>
      </c>
      <c r="B1059">
        <v>-7.5710332657705397</v>
      </c>
      <c r="C1059" s="1">
        <v>3.6249912669576999E-8</v>
      </c>
      <c r="D1059">
        <v>1.7602123844355201E-2</v>
      </c>
      <c r="E1059" t="s">
        <v>134</v>
      </c>
      <c r="F1059" t="s">
        <v>7001</v>
      </c>
      <c r="G1059">
        <v>55763419</v>
      </c>
      <c r="H1059" t="s">
        <v>7002</v>
      </c>
      <c r="K1059" t="s">
        <v>97</v>
      </c>
      <c r="N1059" t="s">
        <v>7003</v>
      </c>
      <c r="O1059">
        <v>37</v>
      </c>
      <c r="P1059">
        <v>7</v>
      </c>
      <c r="Q1059">
        <v>94250352</v>
      </c>
      <c r="R1059" t="s">
        <v>7004</v>
      </c>
      <c r="S1059">
        <v>7</v>
      </c>
      <c r="T1059">
        <v>94088288</v>
      </c>
      <c r="U1059" t="s">
        <v>100</v>
      </c>
      <c r="X1059" t="s">
        <v>102</v>
      </c>
      <c r="Y1059" t="s">
        <v>102</v>
      </c>
      <c r="Z1059" t="s">
        <v>7005</v>
      </c>
      <c r="AA1059" t="s">
        <v>7006</v>
      </c>
      <c r="AB1059" t="s">
        <v>334</v>
      </c>
      <c r="AG1059" t="b">
        <v>1</v>
      </c>
      <c r="AK1059" t="b">
        <v>1</v>
      </c>
    </row>
    <row r="1060" spans="1:37" x14ac:dyDescent="0.25">
      <c r="A1060" t="s">
        <v>7007</v>
      </c>
      <c r="B1060">
        <v>7.5686147950852503</v>
      </c>
      <c r="C1060" s="1">
        <v>3.6613920831147401E-8</v>
      </c>
      <c r="D1060">
        <v>1.7778877835426098E-2</v>
      </c>
      <c r="E1060" t="s">
        <v>95</v>
      </c>
      <c r="F1060" t="s">
        <v>7007</v>
      </c>
      <c r="G1060">
        <v>48675402</v>
      </c>
      <c r="H1060" t="s">
        <v>7008</v>
      </c>
      <c r="K1060" t="s">
        <v>97</v>
      </c>
      <c r="N1060" t="s">
        <v>7009</v>
      </c>
      <c r="O1060">
        <v>37</v>
      </c>
      <c r="P1060">
        <v>16</v>
      </c>
      <c r="Q1060">
        <v>11886668</v>
      </c>
      <c r="R1060" t="s">
        <v>7010</v>
      </c>
      <c r="S1060">
        <v>16</v>
      </c>
      <c r="T1060">
        <v>11794169</v>
      </c>
      <c r="U1060" t="s">
        <v>124</v>
      </c>
      <c r="X1060" t="s">
        <v>102</v>
      </c>
      <c r="Y1060" t="s">
        <v>102</v>
      </c>
      <c r="AC1060" t="s">
        <v>7011</v>
      </c>
      <c r="AD1060" t="s">
        <v>162</v>
      </c>
      <c r="AG1060" t="s">
        <v>102</v>
      </c>
      <c r="AI1060" t="s">
        <v>7012</v>
      </c>
      <c r="AJ1060" t="s">
        <v>315</v>
      </c>
      <c r="AK1060" t="s">
        <v>102</v>
      </c>
    </row>
    <row r="1061" spans="1:37" x14ac:dyDescent="0.25">
      <c r="A1061" t="s">
        <v>7013</v>
      </c>
      <c r="B1061">
        <v>7.56852100298015</v>
      </c>
      <c r="C1061" s="1">
        <v>3.6628108811646998E-8</v>
      </c>
      <c r="D1061">
        <v>1.7785767192433102E-2</v>
      </c>
      <c r="E1061" t="s">
        <v>95</v>
      </c>
      <c r="F1061" t="s">
        <v>7013</v>
      </c>
      <c r="G1061">
        <v>32725367</v>
      </c>
      <c r="H1061" t="s">
        <v>7014</v>
      </c>
      <c r="I1061">
        <v>72784374</v>
      </c>
      <c r="J1061" t="s">
        <v>7015</v>
      </c>
      <c r="K1061" t="s">
        <v>200</v>
      </c>
      <c r="L1061" t="s">
        <v>282</v>
      </c>
      <c r="M1061" t="s">
        <v>202</v>
      </c>
      <c r="N1061" t="s">
        <v>7016</v>
      </c>
      <c r="O1061">
        <v>37</v>
      </c>
      <c r="P1061">
        <v>17</v>
      </c>
      <c r="Q1061">
        <v>74138396</v>
      </c>
      <c r="R1061" t="s">
        <v>7017</v>
      </c>
      <c r="S1061">
        <v>17</v>
      </c>
      <c r="T1061">
        <v>71649991</v>
      </c>
      <c r="U1061" t="s">
        <v>124</v>
      </c>
      <c r="X1061" t="s">
        <v>102</v>
      </c>
      <c r="Y1061" t="s">
        <v>102</v>
      </c>
      <c r="Z1061" t="s">
        <v>7018</v>
      </c>
      <c r="AA1061" t="s">
        <v>7019</v>
      </c>
      <c r="AB1061" t="s">
        <v>250</v>
      </c>
      <c r="AC1061" t="s">
        <v>7020</v>
      </c>
      <c r="AD1061" t="s">
        <v>107</v>
      </c>
      <c r="AF1061" t="s">
        <v>140</v>
      </c>
      <c r="AG1061" t="b">
        <v>1</v>
      </c>
      <c r="AK1061" t="s">
        <v>102</v>
      </c>
    </row>
    <row r="1062" spans="1:37" x14ac:dyDescent="0.25">
      <c r="A1062" t="s">
        <v>7021</v>
      </c>
      <c r="B1062">
        <v>-7.5682236357460901</v>
      </c>
      <c r="C1062" s="1">
        <v>3.6673126968259198E-8</v>
      </c>
      <c r="D1062">
        <v>1.7807626973866401E-2</v>
      </c>
      <c r="E1062" t="s">
        <v>825</v>
      </c>
      <c r="F1062" t="s">
        <v>7021</v>
      </c>
      <c r="G1062">
        <v>67692433</v>
      </c>
      <c r="H1062" t="s">
        <v>7022</v>
      </c>
      <c r="K1062" t="s">
        <v>97</v>
      </c>
      <c r="N1062" t="s">
        <v>7023</v>
      </c>
      <c r="O1062">
        <v>37</v>
      </c>
      <c r="P1062">
        <v>5</v>
      </c>
      <c r="Q1062">
        <v>123589203</v>
      </c>
      <c r="R1062" t="s">
        <v>7024</v>
      </c>
      <c r="S1062">
        <v>5</v>
      </c>
      <c r="T1062">
        <v>123617102</v>
      </c>
      <c r="U1062" t="s">
        <v>124</v>
      </c>
      <c r="X1062" t="s">
        <v>102</v>
      </c>
      <c r="Y1062" t="s">
        <v>102</v>
      </c>
      <c r="AG1062" t="b">
        <v>1</v>
      </c>
      <c r="AK1062" t="s">
        <v>102</v>
      </c>
    </row>
    <row r="1063" spans="1:37" x14ac:dyDescent="0.25">
      <c r="A1063" t="s">
        <v>7025</v>
      </c>
      <c r="B1063">
        <v>-7.5675842035976997</v>
      </c>
      <c r="C1063" s="1">
        <v>3.6770111850979502E-8</v>
      </c>
      <c r="D1063">
        <v>1.7854720602263102E-2</v>
      </c>
      <c r="E1063" t="s">
        <v>134</v>
      </c>
      <c r="F1063" t="s">
        <v>7025</v>
      </c>
      <c r="G1063">
        <v>33688371</v>
      </c>
      <c r="H1063" t="s">
        <v>7026</v>
      </c>
      <c r="K1063" t="s">
        <v>97</v>
      </c>
      <c r="N1063" t="s">
        <v>7027</v>
      </c>
      <c r="O1063">
        <v>37</v>
      </c>
      <c r="P1063">
        <v>17</v>
      </c>
      <c r="Q1063">
        <v>74678836</v>
      </c>
      <c r="R1063" t="s">
        <v>7028</v>
      </c>
      <c r="S1063">
        <v>17</v>
      </c>
      <c r="T1063">
        <v>72190431</v>
      </c>
      <c r="U1063" t="s">
        <v>124</v>
      </c>
      <c r="X1063" t="s">
        <v>102</v>
      </c>
      <c r="Y1063" t="s">
        <v>102</v>
      </c>
      <c r="Z1063" t="s">
        <v>7029</v>
      </c>
      <c r="AA1063" t="s">
        <v>7030</v>
      </c>
      <c r="AB1063" t="s">
        <v>7031</v>
      </c>
      <c r="AG1063" t="b">
        <v>1</v>
      </c>
      <c r="AK1063" t="s">
        <v>102</v>
      </c>
    </row>
    <row r="1064" spans="1:37" x14ac:dyDescent="0.25">
      <c r="A1064" t="s">
        <v>7032</v>
      </c>
      <c r="B1064">
        <v>7.5658480624089703</v>
      </c>
      <c r="C1064" s="1">
        <v>3.7034694623142898E-8</v>
      </c>
      <c r="D1064">
        <v>1.79831959110218E-2</v>
      </c>
      <c r="E1064" t="s">
        <v>164</v>
      </c>
      <c r="F1064" t="s">
        <v>7032</v>
      </c>
      <c r="G1064">
        <v>58748309</v>
      </c>
      <c r="H1064" t="s">
        <v>7033</v>
      </c>
      <c r="I1064">
        <v>22620369</v>
      </c>
      <c r="J1064" t="s">
        <v>7034</v>
      </c>
      <c r="K1064" t="s">
        <v>200</v>
      </c>
      <c r="L1064" t="s">
        <v>282</v>
      </c>
      <c r="M1064" t="s">
        <v>202</v>
      </c>
      <c r="N1064" t="s">
        <v>7035</v>
      </c>
      <c r="O1064">
        <v>37</v>
      </c>
      <c r="P1064">
        <v>7</v>
      </c>
      <c r="Q1064">
        <v>97875259</v>
      </c>
      <c r="R1064" t="s">
        <v>7036</v>
      </c>
      <c r="S1064">
        <v>7</v>
      </c>
      <c r="T1064">
        <v>97713195</v>
      </c>
      <c r="U1064" t="s">
        <v>124</v>
      </c>
      <c r="X1064" t="s">
        <v>102</v>
      </c>
      <c r="Y1064" t="s">
        <v>102</v>
      </c>
      <c r="Z1064" t="s">
        <v>7037</v>
      </c>
      <c r="AA1064" t="s">
        <v>7038</v>
      </c>
      <c r="AB1064" t="s">
        <v>160</v>
      </c>
      <c r="AG1064" t="s">
        <v>102</v>
      </c>
      <c r="AH1064" t="s">
        <v>7039</v>
      </c>
      <c r="AK1064" t="s">
        <v>102</v>
      </c>
    </row>
    <row r="1065" spans="1:37" x14ac:dyDescent="0.25">
      <c r="A1065" t="s">
        <v>7040</v>
      </c>
      <c r="B1065">
        <v>-7.5639216212674096</v>
      </c>
      <c r="C1065" s="1">
        <v>3.7330439647430998E-8</v>
      </c>
      <c r="D1065">
        <v>1.81268028926806E-2</v>
      </c>
      <c r="E1065" t="s">
        <v>134</v>
      </c>
      <c r="F1065" t="s">
        <v>7040</v>
      </c>
      <c r="G1065">
        <v>40718474</v>
      </c>
      <c r="H1065" t="s">
        <v>7041</v>
      </c>
      <c r="K1065" t="s">
        <v>97</v>
      </c>
      <c r="N1065" t="s">
        <v>7042</v>
      </c>
      <c r="O1065">
        <v>37</v>
      </c>
      <c r="P1065">
        <v>11</v>
      </c>
      <c r="Q1065">
        <v>113135432</v>
      </c>
      <c r="R1065" t="s">
        <v>7043</v>
      </c>
      <c r="S1065">
        <v>11</v>
      </c>
      <c r="T1065">
        <v>112640642</v>
      </c>
      <c r="U1065" t="s">
        <v>100</v>
      </c>
      <c r="X1065" t="s">
        <v>102</v>
      </c>
      <c r="Y1065" t="s">
        <v>102</v>
      </c>
      <c r="Z1065" t="s">
        <v>7044</v>
      </c>
      <c r="AA1065" t="s">
        <v>7045</v>
      </c>
      <c r="AB1065" t="s">
        <v>7046</v>
      </c>
      <c r="AG1065" t="s">
        <v>102</v>
      </c>
      <c r="AK1065" t="s">
        <v>102</v>
      </c>
    </row>
    <row r="1066" spans="1:37" x14ac:dyDescent="0.25">
      <c r="A1066" t="s">
        <v>7047</v>
      </c>
      <c r="B1066">
        <v>-7.5638949765485703</v>
      </c>
      <c r="C1066" s="1">
        <v>3.7334546129142598E-8</v>
      </c>
      <c r="D1066">
        <v>1.8128796905750699E-2</v>
      </c>
      <c r="E1066" t="s">
        <v>134</v>
      </c>
      <c r="F1066" t="s">
        <v>7047</v>
      </c>
      <c r="G1066">
        <v>26779416</v>
      </c>
      <c r="H1066" t="s">
        <v>7048</v>
      </c>
      <c r="K1066" t="s">
        <v>97</v>
      </c>
      <c r="N1066" t="s">
        <v>7049</v>
      </c>
      <c r="O1066">
        <v>37</v>
      </c>
      <c r="P1066">
        <v>2</v>
      </c>
      <c r="Q1066">
        <v>112941244</v>
      </c>
      <c r="R1066" t="s">
        <v>7050</v>
      </c>
      <c r="S1066">
        <v>2</v>
      </c>
      <c r="T1066">
        <v>112657715</v>
      </c>
      <c r="U1066" t="s">
        <v>100</v>
      </c>
      <c r="V1066" t="s">
        <v>7051</v>
      </c>
      <c r="X1066" t="s">
        <v>102</v>
      </c>
      <c r="Y1066" t="s">
        <v>102</v>
      </c>
      <c r="Z1066" t="s">
        <v>7052</v>
      </c>
      <c r="AA1066" t="s">
        <v>7053</v>
      </c>
      <c r="AB1066" t="s">
        <v>128</v>
      </c>
      <c r="AC1066" t="s">
        <v>7054</v>
      </c>
      <c r="AD1066" t="s">
        <v>107</v>
      </c>
      <c r="AG1066" t="s">
        <v>102</v>
      </c>
      <c r="AI1066" t="s">
        <v>7055</v>
      </c>
      <c r="AJ1066" t="s">
        <v>132</v>
      </c>
      <c r="AK1066" t="s">
        <v>102</v>
      </c>
    </row>
    <row r="1067" spans="1:37" x14ac:dyDescent="0.25">
      <c r="A1067" t="s">
        <v>7056</v>
      </c>
      <c r="B1067">
        <v>7.5620677416386499</v>
      </c>
      <c r="C1067" s="1">
        <v>3.76172070078687E-8</v>
      </c>
      <c r="D1067">
        <v>1.8266050527259901E-2</v>
      </c>
      <c r="E1067" t="s">
        <v>164</v>
      </c>
      <c r="F1067" t="s">
        <v>7056</v>
      </c>
      <c r="G1067">
        <v>38686476</v>
      </c>
      <c r="H1067" t="s">
        <v>7057</v>
      </c>
      <c r="K1067" t="s">
        <v>97</v>
      </c>
      <c r="N1067" t="s">
        <v>7058</v>
      </c>
      <c r="O1067">
        <v>37</v>
      </c>
      <c r="P1067">
        <v>7</v>
      </c>
      <c r="Q1067">
        <v>150674596</v>
      </c>
      <c r="R1067" t="s">
        <v>7059</v>
      </c>
      <c r="S1067">
        <v>7</v>
      </c>
      <c r="T1067">
        <v>150305529</v>
      </c>
      <c r="U1067" t="s">
        <v>124</v>
      </c>
      <c r="X1067" t="s">
        <v>102</v>
      </c>
      <c r="Y1067" t="s">
        <v>102</v>
      </c>
      <c r="Z1067" t="s">
        <v>7060</v>
      </c>
      <c r="AA1067" t="s">
        <v>7061</v>
      </c>
      <c r="AB1067" t="s">
        <v>128</v>
      </c>
      <c r="AC1067" t="s">
        <v>7062</v>
      </c>
      <c r="AD1067" t="s">
        <v>118</v>
      </c>
      <c r="AF1067" t="s">
        <v>278</v>
      </c>
      <c r="AG1067" t="s">
        <v>102</v>
      </c>
      <c r="AH1067" t="s">
        <v>7063</v>
      </c>
      <c r="AK1067" t="s">
        <v>102</v>
      </c>
    </row>
    <row r="1068" spans="1:37" x14ac:dyDescent="0.25">
      <c r="A1068" t="s">
        <v>7064</v>
      </c>
      <c r="B1068">
        <v>-7.5614918509604898</v>
      </c>
      <c r="C1068" s="1">
        <v>3.7706722734611299E-8</v>
      </c>
      <c r="D1068">
        <v>1.83095173053043E-2</v>
      </c>
      <c r="E1068" t="s">
        <v>134</v>
      </c>
      <c r="F1068" t="s">
        <v>7064</v>
      </c>
      <c r="G1068">
        <v>45667452</v>
      </c>
      <c r="H1068" t="s">
        <v>7065</v>
      </c>
      <c r="K1068" t="s">
        <v>97</v>
      </c>
      <c r="N1068" t="s">
        <v>7066</v>
      </c>
      <c r="O1068">
        <v>37</v>
      </c>
      <c r="P1068">
        <v>1</v>
      </c>
      <c r="Q1068">
        <v>20125846</v>
      </c>
      <c r="R1068" t="s">
        <v>7067</v>
      </c>
      <c r="S1068">
        <v>1</v>
      </c>
      <c r="T1068">
        <v>19998433</v>
      </c>
      <c r="U1068" t="s">
        <v>124</v>
      </c>
      <c r="X1068" t="s">
        <v>102</v>
      </c>
      <c r="Y1068" t="s">
        <v>102</v>
      </c>
      <c r="Z1068" t="s">
        <v>7068</v>
      </c>
      <c r="AA1068" t="s">
        <v>7069</v>
      </c>
      <c r="AB1068" t="s">
        <v>276</v>
      </c>
      <c r="AC1068" t="s">
        <v>7070</v>
      </c>
      <c r="AD1068" t="s">
        <v>118</v>
      </c>
      <c r="AG1068" t="b">
        <v>1</v>
      </c>
      <c r="AI1068" t="s">
        <v>7071</v>
      </c>
      <c r="AJ1068" t="s">
        <v>180</v>
      </c>
      <c r="AK1068" t="s">
        <v>102</v>
      </c>
    </row>
    <row r="1069" spans="1:37" x14ac:dyDescent="0.25">
      <c r="A1069" t="s">
        <v>7072</v>
      </c>
      <c r="B1069">
        <v>7.5609092898944601</v>
      </c>
      <c r="C1069" s="1">
        <v>3.7797485468394499E-8</v>
      </c>
      <c r="D1069">
        <v>1.83535896012866E-2</v>
      </c>
      <c r="E1069" t="s">
        <v>164</v>
      </c>
      <c r="F1069" t="s">
        <v>7072</v>
      </c>
      <c r="G1069">
        <v>74621305</v>
      </c>
      <c r="H1069" t="s">
        <v>7073</v>
      </c>
      <c r="I1069">
        <v>72718452</v>
      </c>
      <c r="J1069" t="s">
        <v>7074</v>
      </c>
      <c r="K1069" t="s">
        <v>200</v>
      </c>
      <c r="L1069" t="s">
        <v>282</v>
      </c>
      <c r="M1069" t="s">
        <v>202</v>
      </c>
      <c r="N1069" t="s">
        <v>7075</v>
      </c>
      <c r="O1069">
        <v>37</v>
      </c>
      <c r="P1069">
        <v>19</v>
      </c>
      <c r="Q1069">
        <v>45975990</v>
      </c>
      <c r="R1069" t="s">
        <v>7076</v>
      </c>
      <c r="S1069">
        <v>19</v>
      </c>
      <c r="T1069">
        <v>50667830</v>
      </c>
      <c r="U1069" t="s">
        <v>100</v>
      </c>
      <c r="X1069" t="s">
        <v>102</v>
      </c>
      <c r="Y1069" t="s">
        <v>102</v>
      </c>
      <c r="Z1069" t="s">
        <v>5496</v>
      </c>
      <c r="AA1069" t="s">
        <v>5497</v>
      </c>
      <c r="AB1069" t="s">
        <v>128</v>
      </c>
      <c r="AC1069" t="s">
        <v>5498</v>
      </c>
      <c r="AD1069" t="s">
        <v>425</v>
      </c>
      <c r="AG1069" t="b">
        <v>1</v>
      </c>
      <c r="AH1069" t="s">
        <v>5499</v>
      </c>
      <c r="AK1069" t="s">
        <v>102</v>
      </c>
    </row>
    <row r="1070" spans="1:37" x14ac:dyDescent="0.25">
      <c r="A1070" t="s">
        <v>7077</v>
      </c>
      <c r="B1070">
        <v>7.5584570860764</v>
      </c>
      <c r="C1070" s="1">
        <v>3.8181866042574001E-8</v>
      </c>
      <c r="D1070">
        <v>1.85402359673549E-2</v>
      </c>
      <c r="E1070" t="s">
        <v>95</v>
      </c>
      <c r="F1070" t="s">
        <v>7077</v>
      </c>
      <c r="G1070">
        <v>16657303</v>
      </c>
      <c r="H1070" t="s">
        <v>7078</v>
      </c>
      <c r="K1070" t="s">
        <v>97</v>
      </c>
      <c r="N1070" t="s">
        <v>7079</v>
      </c>
      <c r="O1070">
        <v>37</v>
      </c>
      <c r="P1070">
        <v>22</v>
      </c>
      <c r="Q1070">
        <v>17592017</v>
      </c>
      <c r="R1070" t="s">
        <v>7080</v>
      </c>
      <c r="S1070">
        <v>22</v>
      </c>
      <c r="T1070">
        <v>15972017</v>
      </c>
      <c r="U1070" t="s">
        <v>100</v>
      </c>
      <c r="X1070" t="s">
        <v>102</v>
      </c>
      <c r="Y1070" t="s">
        <v>102</v>
      </c>
      <c r="AC1070" t="s">
        <v>7081</v>
      </c>
      <c r="AD1070" t="s">
        <v>107</v>
      </c>
      <c r="AE1070" t="s">
        <v>7082</v>
      </c>
      <c r="AG1070" t="s">
        <v>102</v>
      </c>
      <c r="AK1070" t="s">
        <v>102</v>
      </c>
    </row>
    <row r="1071" spans="1:37" x14ac:dyDescent="0.25">
      <c r="A1071" t="s">
        <v>7083</v>
      </c>
      <c r="B1071">
        <v>-7.5572256936782898</v>
      </c>
      <c r="C1071" s="1">
        <v>3.83763126426497E-8</v>
      </c>
      <c r="D1071">
        <v>1.8634654764079901E-2</v>
      </c>
      <c r="E1071" t="s">
        <v>682</v>
      </c>
      <c r="F1071" t="s">
        <v>7083</v>
      </c>
      <c r="G1071">
        <v>13623399</v>
      </c>
      <c r="H1071" t="s">
        <v>7084</v>
      </c>
      <c r="I1071">
        <v>12809360</v>
      </c>
      <c r="J1071" t="s">
        <v>7085</v>
      </c>
      <c r="K1071" t="s">
        <v>200</v>
      </c>
      <c r="L1071" t="s">
        <v>327</v>
      </c>
      <c r="M1071" t="s">
        <v>328</v>
      </c>
      <c r="N1071" t="s">
        <v>7086</v>
      </c>
      <c r="O1071">
        <v>37</v>
      </c>
      <c r="P1071">
        <v>10</v>
      </c>
      <c r="Q1071">
        <v>8096818</v>
      </c>
      <c r="R1071" t="s">
        <v>7087</v>
      </c>
      <c r="S1071">
        <v>10</v>
      </c>
      <c r="T1071">
        <v>8136824</v>
      </c>
      <c r="U1071" t="s">
        <v>124</v>
      </c>
      <c r="X1071" t="s">
        <v>102</v>
      </c>
      <c r="Y1071" t="s">
        <v>102</v>
      </c>
      <c r="Z1071" t="s">
        <v>7088</v>
      </c>
      <c r="AA1071" t="s">
        <v>7089</v>
      </c>
      <c r="AB1071" t="s">
        <v>7090</v>
      </c>
      <c r="AC1071" t="s">
        <v>7091</v>
      </c>
      <c r="AD1071" t="s">
        <v>425</v>
      </c>
      <c r="AG1071" t="s">
        <v>102</v>
      </c>
      <c r="AH1071" t="s">
        <v>7092</v>
      </c>
      <c r="AK1071" t="s">
        <v>102</v>
      </c>
    </row>
    <row r="1072" spans="1:37" x14ac:dyDescent="0.25">
      <c r="A1072" t="s">
        <v>7093</v>
      </c>
      <c r="B1072">
        <v>7.55684078231487</v>
      </c>
      <c r="C1072" s="1">
        <v>3.8437289946905303E-8</v>
      </c>
      <c r="D1072">
        <v>1.86642639405484E-2</v>
      </c>
      <c r="E1072" t="s">
        <v>95</v>
      </c>
      <c r="F1072" t="s">
        <v>7093</v>
      </c>
      <c r="G1072">
        <v>69643412</v>
      </c>
      <c r="H1072" t="s">
        <v>7094</v>
      </c>
      <c r="K1072" t="s">
        <v>97</v>
      </c>
      <c r="N1072" t="s">
        <v>7095</v>
      </c>
      <c r="O1072">
        <v>37</v>
      </c>
      <c r="P1072">
        <v>16</v>
      </c>
      <c r="Q1072">
        <v>56388908</v>
      </c>
      <c r="R1072" t="s">
        <v>7096</v>
      </c>
      <c r="S1072">
        <v>16</v>
      </c>
      <c r="T1072">
        <v>54946409</v>
      </c>
      <c r="U1072" t="s">
        <v>124</v>
      </c>
      <c r="X1072" t="s">
        <v>102</v>
      </c>
      <c r="Y1072" t="s">
        <v>102</v>
      </c>
      <c r="Z1072" t="s">
        <v>7097</v>
      </c>
      <c r="AA1072" t="s">
        <v>7098</v>
      </c>
      <c r="AB1072" t="s">
        <v>160</v>
      </c>
      <c r="AG1072" t="s">
        <v>102</v>
      </c>
      <c r="AH1072" t="s">
        <v>7099</v>
      </c>
      <c r="AI1072" t="s">
        <v>7100</v>
      </c>
      <c r="AJ1072" t="s">
        <v>132</v>
      </c>
      <c r="AK1072" t="s">
        <v>102</v>
      </c>
    </row>
    <row r="1073" spans="1:37" x14ac:dyDescent="0.25">
      <c r="A1073" t="s">
        <v>7101</v>
      </c>
      <c r="B1073">
        <v>-7.5562321437195301</v>
      </c>
      <c r="C1073" s="1">
        <v>3.8533901708589102E-8</v>
      </c>
      <c r="D1073">
        <v>1.8711176389951598E-2</v>
      </c>
      <c r="E1073" t="s">
        <v>134</v>
      </c>
      <c r="F1073" t="s">
        <v>7101</v>
      </c>
      <c r="G1073">
        <v>19690408</v>
      </c>
      <c r="H1073" t="s">
        <v>7102</v>
      </c>
      <c r="K1073" t="s">
        <v>97</v>
      </c>
      <c r="N1073" t="s">
        <v>7103</v>
      </c>
      <c r="O1073">
        <v>37</v>
      </c>
      <c r="P1073">
        <v>1</v>
      </c>
      <c r="Q1073">
        <v>150535935</v>
      </c>
      <c r="R1073" t="s">
        <v>7104</v>
      </c>
      <c r="S1073">
        <v>1</v>
      </c>
      <c r="T1073">
        <v>148802559</v>
      </c>
      <c r="U1073" t="s">
        <v>124</v>
      </c>
      <c r="X1073" t="s">
        <v>102</v>
      </c>
      <c r="Y1073" t="s">
        <v>102</v>
      </c>
      <c r="AC1073" t="s">
        <v>7105</v>
      </c>
      <c r="AD1073" t="s">
        <v>107</v>
      </c>
      <c r="AG1073" t="s">
        <v>102</v>
      </c>
      <c r="AI1073" t="s">
        <v>7106</v>
      </c>
      <c r="AJ1073" t="s">
        <v>180</v>
      </c>
      <c r="AK1073" t="s">
        <v>102</v>
      </c>
    </row>
    <row r="1074" spans="1:37" x14ac:dyDescent="0.25">
      <c r="A1074" t="s">
        <v>7107</v>
      </c>
      <c r="B1074">
        <v>7.5529887521689396</v>
      </c>
      <c r="C1074" s="1">
        <v>3.9052723171772399E-8</v>
      </c>
      <c r="D1074">
        <v>1.8963104159579702E-2</v>
      </c>
      <c r="E1074" t="s">
        <v>95</v>
      </c>
      <c r="F1074" t="s">
        <v>7107</v>
      </c>
      <c r="G1074">
        <v>15734337</v>
      </c>
      <c r="H1074" t="s">
        <v>7108</v>
      </c>
      <c r="I1074">
        <v>59684351</v>
      </c>
      <c r="J1074" t="s">
        <v>7109</v>
      </c>
      <c r="K1074" t="s">
        <v>200</v>
      </c>
      <c r="L1074" t="s">
        <v>282</v>
      </c>
      <c r="M1074" t="s">
        <v>202</v>
      </c>
      <c r="N1074" t="s">
        <v>7110</v>
      </c>
      <c r="O1074">
        <v>37</v>
      </c>
      <c r="P1074">
        <v>2</v>
      </c>
      <c r="Q1074">
        <v>8343710</v>
      </c>
      <c r="R1074" t="s">
        <v>7111</v>
      </c>
      <c r="S1074">
        <v>2</v>
      </c>
      <c r="T1074">
        <v>8261161</v>
      </c>
      <c r="U1074" t="s">
        <v>124</v>
      </c>
      <c r="X1074" t="s">
        <v>102</v>
      </c>
      <c r="Y1074" t="s">
        <v>102</v>
      </c>
      <c r="AG1074" t="s">
        <v>102</v>
      </c>
      <c r="AH1074" t="s">
        <v>7112</v>
      </c>
      <c r="AK1074" t="s">
        <v>102</v>
      </c>
    </row>
    <row r="1075" spans="1:37" x14ac:dyDescent="0.25">
      <c r="A1075" t="s">
        <v>7113</v>
      </c>
      <c r="B1075">
        <v>7.5525029750058001</v>
      </c>
      <c r="C1075" s="1">
        <v>3.9131010318171302E-8</v>
      </c>
      <c r="D1075">
        <v>1.9001118597266602E-2</v>
      </c>
      <c r="E1075" t="s">
        <v>164</v>
      </c>
      <c r="F1075" t="s">
        <v>7113</v>
      </c>
      <c r="G1075">
        <v>55799485</v>
      </c>
      <c r="H1075" t="s">
        <v>7114</v>
      </c>
      <c r="K1075" t="s">
        <v>97</v>
      </c>
      <c r="N1075" t="s">
        <v>7115</v>
      </c>
      <c r="O1075">
        <v>37</v>
      </c>
      <c r="P1075">
        <v>3</v>
      </c>
      <c r="Q1075">
        <v>55556197</v>
      </c>
      <c r="R1075" t="s">
        <v>7116</v>
      </c>
      <c r="S1075">
        <v>3</v>
      </c>
      <c r="T1075">
        <v>55531237</v>
      </c>
      <c r="U1075" t="s">
        <v>124</v>
      </c>
      <c r="X1075" t="s">
        <v>102</v>
      </c>
      <c r="Y1075" t="s">
        <v>102</v>
      </c>
      <c r="Z1075" t="s">
        <v>7117</v>
      </c>
      <c r="AA1075" t="s">
        <v>7118</v>
      </c>
      <c r="AB1075" t="s">
        <v>170</v>
      </c>
      <c r="AG1075" t="b">
        <v>1</v>
      </c>
      <c r="AK1075" t="s">
        <v>102</v>
      </c>
    </row>
    <row r="1076" spans="1:37" x14ac:dyDescent="0.25">
      <c r="A1076" t="s">
        <v>7119</v>
      </c>
      <c r="B1076">
        <v>-7.5523668607384602</v>
      </c>
      <c r="C1076" s="1">
        <v>3.9152973578585298E-8</v>
      </c>
      <c r="D1076">
        <v>1.90117834513687E-2</v>
      </c>
      <c r="E1076" t="s">
        <v>134</v>
      </c>
      <c r="F1076" t="s">
        <v>7119</v>
      </c>
      <c r="G1076">
        <v>55793388</v>
      </c>
      <c r="H1076" t="s">
        <v>7120</v>
      </c>
      <c r="K1076" t="s">
        <v>97</v>
      </c>
      <c r="N1076" t="s">
        <v>7121</v>
      </c>
      <c r="O1076">
        <v>37</v>
      </c>
      <c r="P1076">
        <v>7</v>
      </c>
      <c r="Q1076">
        <v>29997642</v>
      </c>
      <c r="R1076" t="s">
        <v>7122</v>
      </c>
      <c r="S1076">
        <v>7</v>
      </c>
      <c r="T1076">
        <v>29964167</v>
      </c>
      <c r="U1076" t="s">
        <v>124</v>
      </c>
      <c r="X1076" t="s">
        <v>102</v>
      </c>
      <c r="Y1076" t="s">
        <v>102</v>
      </c>
      <c r="Z1076" t="s">
        <v>7123</v>
      </c>
      <c r="AA1076" t="s">
        <v>7124</v>
      </c>
      <c r="AB1076" t="s">
        <v>7125</v>
      </c>
      <c r="AG1076" t="b">
        <v>1</v>
      </c>
      <c r="AK1076" t="s">
        <v>102</v>
      </c>
    </row>
    <row r="1077" spans="1:37" x14ac:dyDescent="0.25">
      <c r="A1077" t="s">
        <v>7126</v>
      </c>
      <c r="B1077">
        <v>-7.5518801223500001</v>
      </c>
      <c r="C1077" s="1">
        <v>3.9231611040399801E-8</v>
      </c>
      <c r="D1077">
        <v>1.90499679941642E-2</v>
      </c>
      <c r="E1077" t="s">
        <v>109</v>
      </c>
      <c r="F1077" t="s">
        <v>7126</v>
      </c>
      <c r="G1077">
        <v>43729334</v>
      </c>
      <c r="H1077" t="s">
        <v>7127</v>
      </c>
      <c r="K1077" t="s">
        <v>97</v>
      </c>
      <c r="N1077" t="s">
        <v>7128</v>
      </c>
      <c r="O1077">
        <v>37</v>
      </c>
      <c r="P1077">
        <v>15</v>
      </c>
      <c r="Q1077">
        <v>60993714</v>
      </c>
      <c r="R1077" t="s">
        <v>7129</v>
      </c>
      <c r="S1077">
        <v>15</v>
      </c>
      <c r="T1077">
        <v>58781006</v>
      </c>
      <c r="U1077" t="s">
        <v>124</v>
      </c>
      <c r="X1077" t="s">
        <v>102</v>
      </c>
      <c r="Y1077" t="s">
        <v>102</v>
      </c>
      <c r="Z1077" t="s">
        <v>7130</v>
      </c>
      <c r="AA1077" t="s">
        <v>7131</v>
      </c>
      <c r="AB1077" t="s">
        <v>160</v>
      </c>
      <c r="AG1077" t="b">
        <v>1</v>
      </c>
      <c r="AK1077" t="s">
        <v>102</v>
      </c>
    </row>
    <row r="1078" spans="1:37" x14ac:dyDescent="0.25">
      <c r="A1078" t="s">
        <v>7132</v>
      </c>
      <c r="B1078">
        <v>-7.5505275768288902</v>
      </c>
      <c r="C1078" s="1">
        <v>3.94509332827907E-8</v>
      </c>
      <c r="D1078">
        <v>1.91564658306577E-2</v>
      </c>
      <c r="E1078" t="s">
        <v>825</v>
      </c>
      <c r="F1078" t="s">
        <v>7132</v>
      </c>
      <c r="G1078">
        <v>58640411</v>
      </c>
      <c r="H1078" t="s">
        <v>7133</v>
      </c>
      <c r="K1078" t="s">
        <v>97</v>
      </c>
      <c r="N1078" t="s">
        <v>7134</v>
      </c>
      <c r="O1078">
        <v>37</v>
      </c>
      <c r="P1078">
        <v>4</v>
      </c>
      <c r="Q1078">
        <v>76944817</v>
      </c>
      <c r="R1078" t="s">
        <v>7135</v>
      </c>
      <c r="S1078">
        <v>4</v>
      </c>
      <c r="T1078">
        <v>77163841</v>
      </c>
      <c r="U1078" t="s">
        <v>124</v>
      </c>
      <c r="X1078" t="s">
        <v>102</v>
      </c>
      <c r="Y1078" t="s">
        <v>102</v>
      </c>
      <c r="Z1078" t="s">
        <v>7136</v>
      </c>
      <c r="AA1078" t="s">
        <v>7137</v>
      </c>
      <c r="AB1078" t="s">
        <v>7138</v>
      </c>
      <c r="AG1078" t="s">
        <v>102</v>
      </c>
      <c r="AK1078" t="s">
        <v>102</v>
      </c>
    </row>
    <row r="1079" spans="1:37" x14ac:dyDescent="0.25">
      <c r="A1079" t="s">
        <v>7139</v>
      </c>
      <c r="B1079">
        <v>7.5501547041380199</v>
      </c>
      <c r="C1079" s="1">
        <v>3.9511605286286197E-8</v>
      </c>
      <c r="D1079">
        <v>1.9185926760099E-2</v>
      </c>
      <c r="E1079" t="s">
        <v>164</v>
      </c>
      <c r="F1079" t="s">
        <v>7139</v>
      </c>
      <c r="G1079">
        <v>45755427</v>
      </c>
      <c r="H1079" t="s">
        <v>7140</v>
      </c>
      <c r="I1079">
        <v>22636336</v>
      </c>
      <c r="J1079" t="s">
        <v>7141</v>
      </c>
      <c r="K1079" t="s">
        <v>200</v>
      </c>
      <c r="L1079" t="s">
        <v>327</v>
      </c>
      <c r="M1079" t="s">
        <v>328</v>
      </c>
      <c r="N1079" t="s">
        <v>7142</v>
      </c>
      <c r="O1079">
        <v>37</v>
      </c>
      <c r="P1079">
        <v>16</v>
      </c>
      <c r="Q1079">
        <v>85650374</v>
      </c>
      <c r="R1079" t="s">
        <v>7143</v>
      </c>
      <c r="S1079">
        <v>16</v>
      </c>
      <c r="T1079">
        <v>84207875</v>
      </c>
      <c r="U1079" t="s">
        <v>124</v>
      </c>
      <c r="X1079" t="s">
        <v>102</v>
      </c>
      <c r="Y1079" t="s">
        <v>102</v>
      </c>
      <c r="Z1079" t="s">
        <v>5255</v>
      </c>
      <c r="AA1079" t="s">
        <v>5256</v>
      </c>
      <c r="AB1079" t="s">
        <v>2239</v>
      </c>
      <c r="AC1079" t="s">
        <v>5257</v>
      </c>
      <c r="AD1079" t="s">
        <v>107</v>
      </c>
      <c r="AG1079" t="s">
        <v>102</v>
      </c>
      <c r="AH1079" t="s">
        <v>5258</v>
      </c>
      <c r="AI1079" t="s">
        <v>5259</v>
      </c>
      <c r="AJ1079" t="s">
        <v>180</v>
      </c>
      <c r="AK1079" t="s">
        <v>102</v>
      </c>
    </row>
    <row r="1080" spans="1:37" x14ac:dyDescent="0.25">
      <c r="A1080" t="s">
        <v>7144</v>
      </c>
      <c r="B1080">
        <v>-7.5497721315565602</v>
      </c>
      <c r="C1080" s="1">
        <v>3.9573949647592397E-8</v>
      </c>
      <c r="D1080">
        <v>1.9216199748029E-2</v>
      </c>
      <c r="E1080" t="s">
        <v>134</v>
      </c>
      <c r="F1080" t="s">
        <v>7144</v>
      </c>
      <c r="G1080">
        <v>69771392</v>
      </c>
      <c r="H1080" t="s">
        <v>7145</v>
      </c>
      <c r="K1080" t="s">
        <v>97</v>
      </c>
      <c r="N1080" t="s">
        <v>7146</v>
      </c>
      <c r="O1080">
        <v>37</v>
      </c>
      <c r="P1080">
        <v>7</v>
      </c>
      <c r="Q1080">
        <v>18679329</v>
      </c>
      <c r="R1080" t="s">
        <v>7147</v>
      </c>
      <c r="S1080">
        <v>7</v>
      </c>
      <c r="T1080">
        <v>18645854</v>
      </c>
      <c r="U1080" t="s">
        <v>100</v>
      </c>
      <c r="X1080" t="s">
        <v>102</v>
      </c>
      <c r="Y1080" t="s">
        <v>102</v>
      </c>
      <c r="Z1080" t="s">
        <v>7148</v>
      </c>
      <c r="AA1080" t="s">
        <v>7149</v>
      </c>
      <c r="AB1080" t="s">
        <v>1834</v>
      </c>
      <c r="AG1080" t="b">
        <v>1</v>
      </c>
      <c r="AK1080" t="s">
        <v>102</v>
      </c>
    </row>
    <row r="1081" spans="1:37" x14ac:dyDescent="0.25">
      <c r="A1081" t="s">
        <v>7150</v>
      </c>
      <c r="B1081">
        <v>-7.5492117457675603</v>
      </c>
      <c r="C1081" s="1">
        <v>3.9665442834305099E-8</v>
      </c>
      <c r="D1081">
        <v>1.9260626735153399E-2</v>
      </c>
      <c r="E1081" t="s">
        <v>134</v>
      </c>
      <c r="F1081" t="s">
        <v>7150</v>
      </c>
      <c r="G1081">
        <v>49695425</v>
      </c>
      <c r="H1081" t="s">
        <v>7151</v>
      </c>
      <c r="K1081" t="s">
        <v>97</v>
      </c>
      <c r="N1081" t="s">
        <v>7152</v>
      </c>
      <c r="O1081">
        <v>37</v>
      </c>
      <c r="P1081">
        <v>6</v>
      </c>
      <c r="Q1081">
        <v>125334555</v>
      </c>
      <c r="R1081" t="s">
        <v>7153</v>
      </c>
      <c r="S1081">
        <v>6</v>
      </c>
      <c r="T1081">
        <v>125376254</v>
      </c>
      <c r="U1081" t="s">
        <v>100</v>
      </c>
      <c r="X1081" t="s">
        <v>102</v>
      </c>
      <c r="Y1081" t="s">
        <v>102</v>
      </c>
      <c r="Z1081" t="s">
        <v>7154</v>
      </c>
      <c r="AA1081" t="s">
        <v>7155</v>
      </c>
      <c r="AB1081" t="s">
        <v>160</v>
      </c>
      <c r="AG1081" t="b">
        <v>1</v>
      </c>
      <c r="AK1081" t="s">
        <v>102</v>
      </c>
    </row>
    <row r="1082" spans="1:37" x14ac:dyDescent="0.25">
      <c r="A1082" t="s">
        <v>7156</v>
      </c>
      <c r="B1082">
        <v>7.5489992729464399</v>
      </c>
      <c r="C1082" s="1">
        <v>3.9700186494026697E-8</v>
      </c>
      <c r="D1082">
        <v>1.927749745721E-2</v>
      </c>
      <c r="E1082" t="s">
        <v>95</v>
      </c>
      <c r="F1082" t="s">
        <v>7156</v>
      </c>
      <c r="G1082">
        <v>21641459</v>
      </c>
      <c r="H1082" t="s">
        <v>7157</v>
      </c>
      <c r="K1082" t="s">
        <v>97</v>
      </c>
      <c r="N1082" t="s">
        <v>7158</v>
      </c>
      <c r="O1082">
        <v>37</v>
      </c>
      <c r="P1082">
        <v>20</v>
      </c>
      <c r="Q1082">
        <v>57581478</v>
      </c>
      <c r="R1082" t="s">
        <v>7159</v>
      </c>
      <c r="S1082">
        <v>20</v>
      </c>
      <c r="T1082">
        <v>57014873</v>
      </c>
      <c r="U1082" t="s">
        <v>124</v>
      </c>
      <c r="X1082" t="s">
        <v>102</v>
      </c>
      <c r="Y1082" t="b">
        <v>1</v>
      </c>
      <c r="Z1082" t="s">
        <v>7160</v>
      </c>
      <c r="AA1082" t="s">
        <v>7161</v>
      </c>
      <c r="AB1082" t="s">
        <v>160</v>
      </c>
      <c r="AC1082" t="s">
        <v>7162</v>
      </c>
      <c r="AD1082" t="s">
        <v>118</v>
      </c>
      <c r="AG1082" t="b">
        <v>1</v>
      </c>
      <c r="AK1082" t="b">
        <v>1</v>
      </c>
    </row>
    <row r="1083" spans="1:37" x14ac:dyDescent="0.25">
      <c r="A1083" t="s">
        <v>7163</v>
      </c>
      <c r="B1083">
        <v>7.5485694416278903</v>
      </c>
      <c r="C1083" s="1">
        <v>3.9770562979940502E-8</v>
      </c>
      <c r="D1083">
        <v>1.9311670660110601E-2</v>
      </c>
      <c r="E1083" t="s">
        <v>164</v>
      </c>
      <c r="F1083" t="s">
        <v>7163</v>
      </c>
      <c r="G1083">
        <v>67727335</v>
      </c>
      <c r="H1083" t="s">
        <v>7164</v>
      </c>
      <c r="K1083" t="s">
        <v>97</v>
      </c>
      <c r="N1083" t="s">
        <v>7165</v>
      </c>
      <c r="O1083">
        <v>37</v>
      </c>
      <c r="P1083">
        <v>13</v>
      </c>
      <c r="Q1083">
        <v>50694004</v>
      </c>
      <c r="R1083" t="s">
        <v>7166</v>
      </c>
      <c r="S1083">
        <v>13</v>
      </c>
      <c r="T1083">
        <v>49592005</v>
      </c>
      <c r="U1083" t="s">
        <v>124</v>
      </c>
      <c r="X1083" t="s">
        <v>102</v>
      </c>
      <c r="Y1083" t="s">
        <v>102</v>
      </c>
      <c r="Z1083" t="s">
        <v>7167</v>
      </c>
      <c r="AA1083" t="s">
        <v>7168</v>
      </c>
      <c r="AB1083" t="s">
        <v>160</v>
      </c>
      <c r="AC1083" t="s">
        <v>7169</v>
      </c>
      <c r="AD1083" t="s">
        <v>162</v>
      </c>
      <c r="AG1083" t="s">
        <v>102</v>
      </c>
      <c r="AK1083" t="s">
        <v>102</v>
      </c>
    </row>
    <row r="1084" spans="1:37" x14ac:dyDescent="0.25">
      <c r="A1084" t="s">
        <v>7170</v>
      </c>
      <c r="B1084">
        <v>7.5482248047648604</v>
      </c>
      <c r="C1084" s="1">
        <v>3.98270779078513E-8</v>
      </c>
      <c r="D1084">
        <v>1.9339113009260701E-2</v>
      </c>
      <c r="E1084" t="s">
        <v>95</v>
      </c>
      <c r="F1084" t="s">
        <v>7170</v>
      </c>
      <c r="G1084">
        <v>33746353</v>
      </c>
      <c r="H1084" t="s">
        <v>7171</v>
      </c>
      <c r="K1084" t="s">
        <v>97</v>
      </c>
      <c r="N1084" t="s">
        <v>7172</v>
      </c>
      <c r="O1084">
        <v>37</v>
      </c>
      <c r="P1084">
        <v>7</v>
      </c>
      <c r="Q1084">
        <v>101936527</v>
      </c>
      <c r="R1084" t="s">
        <v>7173</v>
      </c>
      <c r="S1084">
        <v>7</v>
      </c>
      <c r="T1084">
        <v>101723247</v>
      </c>
      <c r="U1084" t="s">
        <v>124</v>
      </c>
      <c r="X1084" t="s">
        <v>102</v>
      </c>
      <c r="Y1084" t="s">
        <v>102</v>
      </c>
      <c r="Z1084" t="s">
        <v>629</v>
      </c>
      <c r="AA1084" t="s">
        <v>630</v>
      </c>
      <c r="AB1084" t="s">
        <v>160</v>
      </c>
      <c r="AC1084" t="s">
        <v>631</v>
      </c>
      <c r="AD1084" t="s">
        <v>425</v>
      </c>
      <c r="AG1084" t="s">
        <v>102</v>
      </c>
      <c r="AK1084" t="s">
        <v>102</v>
      </c>
    </row>
    <row r="1085" spans="1:37" x14ac:dyDescent="0.25">
      <c r="A1085" t="s">
        <v>7174</v>
      </c>
      <c r="B1085">
        <v>-7.5472830764248897</v>
      </c>
      <c r="C1085" s="1">
        <v>3.9981903698910899E-8</v>
      </c>
      <c r="D1085">
        <v>1.9414292852406E-2</v>
      </c>
      <c r="E1085" t="s">
        <v>134</v>
      </c>
      <c r="F1085" t="s">
        <v>7174</v>
      </c>
      <c r="G1085">
        <v>63766429</v>
      </c>
      <c r="H1085" t="s">
        <v>7175</v>
      </c>
      <c r="K1085" t="s">
        <v>97</v>
      </c>
      <c r="N1085" t="s">
        <v>7176</v>
      </c>
      <c r="O1085">
        <v>37</v>
      </c>
      <c r="P1085">
        <v>13</v>
      </c>
      <c r="Q1085">
        <v>79968324</v>
      </c>
      <c r="R1085" t="s">
        <v>7177</v>
      </c>
      <c r="S1085">
        <v>13</v>
      </c>
      <c r="T1085">
        <v>78866325</v>
      </c>
      <c r="U1085" t="s">
        <v>124</v>
      </c>
      <c r="X1085" t="s">
        <v>102</v>
      </c>
      <c r="Y1085" t="s">
        <v>102</v>
      </c>
      <c r="Z1085" t="s">
        <v>6224</v>
      </c>
      <c r="AA1085" t="s">
        <v>6225</v>
      </c>
      <c r="AB1085" t="s">
        <v>160</v>
      </c>
      <c r="AF1085" t="s">
        <v>88</v>
      </c>
      <c r="AG1085" t="s">
        <v>102</v>
      </c>
      <c r="AI1085" t="s">
        <v>6226</v>
      </c>
      <c r="AJ1085" t="s">
        <v>180</v>
      </c>
      <c r="AK1085" t="s">
        <v>102</v>
      </c>
    </row>
    <row r="1086" spans="1:37" x14ac:dyDescent="0.25">
      <c r="A1086" t="s">
        <v>7178</v>
      </c>
      <c r="B1086">
        <v>7.5468390727468897</v>
      </c>
      <c r="C1086" s="1">
        <v>4.0055102867283602E-8</v>
      </c>
      <c r="D1086">
        <v>1.9449836684986999E-2</v>
      </c>
      <c r="E1086" t="s">
        <v>3330</v>
      </c>
      <c r="F1086" t="s">
        <v>7178</v>
      </c>
      <c r="G1086">
        <v>24736321</v>
      </c>
      <c r="H1086" t="s">
        <v>7179</v>
      </c>
      <c r="K1086" t="s">
        <v>97</v>
      </c>
      <c r="N1086" t="s">
        <v>7180</v>
      </c>
      <c r="O1086">
        <v>37</v>
      </c>
      <c r="P1086">
        <v>2</v>
      </c>
      <c r="Q1086">
        <v>232260136</v>
      </c>
      <c r="R1086" t="s">
        <v>7181</v>
      </c>
      <c r="S1086">
        <v>2</v>
      </c>
      <c r="T1086">
        <v>231968380</v>
      </c>
      <c r="U1086" t="s">
        <v>124</v>
      </c>
      <c r="X1086" t="s">
        <v>102</v>
      </c>
      <c r="Y1086" t="s">
        <v>102</v>
      </c>
      <c r="Z1086" t="s">
        <v>1903</v>
      </c>
      <c r="AA1086" t="s">
        <v>1904</v>
      </c>
      <c r="AB1086" t="s">
        <v>195</v>
      </c>
      <c r="AC1086" t="s">
        <v>1905</v>
      </c>
      <c r="AD1086" t="s">
        <v>425</v>
      </c>
      <c r="AG1086" t="s">
        <v>102</v>
      </c>
      <c r="AI1086" t="s">
        <v>5264</v>
      </c>
      <c r="AJ1086" t="s">
        <v>180</v>
      </c>
      <c r="AK1086" t="s">
        <v>102</v>
      </c>
    </row>
    <row r="1087" spans="1:37" x14ac:dyDescent="0.25">
      <c r="A1087" t="s">
        <v>7182</v>
      </c>
      <c r="B1087">
        <v>7.5467919706205402</v>
      </c>
      <c r="C1087" s="1">
        <v>4.0062875820240901E-8</v>
      </c>
      <c r="D1087">
        <v>1.9453611052165101E-2</v>
      </c>
      <c r="E1087" t="s">
        <v>164</v>
      </c>
      <c r="F1087" t="s">
        <v>7182</v>
      </c>
      <c r="G1087">
        <v>61809353</v>
      </c>
      <c r="H1087" t="s">
        <v>7183</v>
      </c>
      <c r="K1087" t="s">
        <v>97</v>
      </c>
      <c r="N1087" t="s">
        <v>7184</v>
      </c>
      <c r="O1087">
        <v>37</v>
      </c>
      <c r="P1087">
        <v>2</v>
      </c>
      <c r="Q1087">
        <v>158114268</v>
      </c>
      <c r="R1087" t="s">
        <v>7185</v>
      </c>
      <c r="S1087">
        <v>2</v>
      </c>
      <c r="T1087">
        <v>157822514</v>
      </c>
      <c r="U1087" t="s">
        <v>100</v>
      </c>
      <c r="X1087" t="s">
        <v>102</v>
      </c>
      <c r="Y1087" t="s">
        <v>102</v>
      </c>
      <c r="Z1087" t="s">
        <v>7186</v>
      </c>
      <c r="AA1087" t="s">
        <v>7187</v>
      </c>
      <c r="AB1087" t="s">
        <v>195</v>
      </c>
      <c r="AG1087" t="b">
        <v>1</v>
      </c>
      <c r="AK1087" t="s">
        <v>102</v>
      </c>
    </row>
    <row r="1088" spans="1:37" x14ac:dyDescent="0.25">
      <c r="A1088" t="s">
        <v>7188</v>
      </c>
      <c r="B1088">
        <v>-7.5434318535162204</v>
      </c>
      <c r="C1088" s="1">
        <v>4.0621163754565099E-8</v>
      </c>
      <c r="D1088">
        <v>1.9724702832450501E-2</v>
      </c>
      <c r="E1088" t="s">
        <v>109</v>
      </c>
      <c r="F1088" t="s">
        <v>7188</v>
      </c>
      <c r="G1088">
        <v>67743442</v>
      </c>
      <c r="H1088" t="s">
        <v>7189</v>
      </c>
      <c r="K1088" t="s">
        <v>97</v>
      </c>
      <c r="N1088" t="s">
        <v>7190</v>
      </c>
      <c r="O1088">
        <v>37</v>
      </c>
      <c r="P1088">
        <v>11</v>
      </c>
      <c r="Q1088">
        <v>68607675</v>
      </c>
      <c r="R1088" t="s">
        <v>7191</v>
      </c>
      <c r="S1088">
        <v>11</v>
      </c>
      <c r="T1088">
        <v>68364251</v>
      </c>
      <c r="U1088" t="s">
        <v>100</v>
      </c>
      <c r="X1088" t="s">
        <v>102</v>
      </c>
      <c r="Y1088" t="s">
        <v>102</v>
      </c>
      <c r="Z1088" t="s">
        <v>114</v>
      </c>
      <c r="AA1088" t="s">
        <v>115</v>
      </c>
      <c r="AB1088" t="s">
        <v>116</v>
      </c>
      <c r="AC1088" t="s">
        <v>117</v>
      </c>
      <c r="AD1088" t="s">
        <v>118</v>
      </c>
      <c r="AG1088" t="s">
        <v>102</v>
      </c>
      <c r="AH1088" t="s">
        <v>119</v>
      </c>
      <c r="AK1088" t="s">
        <v>102</v>
      </c>
    </row>
    <row r="1089" spans="1:37" x14ac:dyDescent="0.25">
      <c r="A1089" t="s">
        <v>7192</v>
      </c>
      <c r="B1089">
        <v>-7.5429003569207298</v>
      </c>
      <c r="C1089" s="1">
        <v>4.0710160823933502E-8</v>
      </c>
      <c r="D1089">
        <v>1.9767917762403199E-2</v>
      </c>
      <c r="E1089" t="s">
        <v>240</v>
      </c>
      <c r="F1089" t="s">
        <v>7192</v>
      </c>
      <c r="G1089">
        <v>70650430</v>
      </c>
      <c r="H1089" t="s">
        <v>7193</v>
      </c>
      <c r="K1089" t="s">
        <v>97</v>
      </c>
      <c r="N1089" t="s">
        <v>7194</v>
      </c>
      <c r="O1089">
        <v>37</v>
      </c>
      <c r="P1089">
        <v>1</v>
      </c>
      <c r="Q1089">
        <v>9486939</v>
      </c>
      <c r="R1089" t="s">
        <v>7195</v>
      </c>
      <c r="S1089">
        <v>1</v>
      </c>
      <c r="T1089">
        <v>9409526</v>
      </c>
      <c r="U1089" t="s">
        <v>100</v>
      </c>
      <c r="W1089" t="s">
        <v>7196</v>
      </c>
      <c r="X1089" t="s">
        <v>102</v>
      </c>
      <c r="Y1089" t="s">
        <v>102</v>
      </c>
      <c r="AC1089" t="s">
        <v>7197</v>
      </c>
      <c r="AD1089" t="s">
        <v>118</v>
      </c>
      <c r="AG1089" t="s">
        <v>102</v>
      </c>
      <c r="AI1089" t="s">
        <v>7198</v>
      </c>
      <c r="AJ1089" t="s">
        <v>188</v>
      </c>
      <c r="AK1089" t="s">
        <v>102</v>
      </c>
    </row>
    <row r="1090" spans="1:37" x14ac:dyDescent="0.25">
      <c r="A1090" t="s">
        <v>7199</v>
      </c>
      <c r="B1090">
        <v>-7.5426671892330202</v>
      </c>
      <c r="C1090" s="1">
        <v>4.0749263498876801E-8</v>
      </c>
      <c r="D1090">
        <v>1.9786905121994099E-2</v>
      </c>
      <c r="E1090" t="s">
        <v>109</v>
      </c>
      <c r="F1090" t="s">
        <v>7199</v>
      </c>
      <c r="G1090">
        <v>42618454</v>
      </c>
      <c r="H1090" t="s">
        <v>7200</v>
      </c>
      <c r="I1090">
        <v>53613448</v>
      </c>
      <c r="J1090" t="s">
        <v>7201</v>
      </c>
      <c r="K1090" t="s">
        <v>200</v>
      </c>
      <c r="L1090" t="s">
        <v>282</v>
      </c>
      <c r="M1090" t="s">
        <v>202</v>
      </c>
      <c r="N1090" t="s">
        <v>7202</v>
      </c>
      <c r="O1090">
        <v>37</v>
      </c>
      <c r="P1090">
        <v>7</v>
      </c>
      <c r="Q1090">
        <v>101762511</v>
      </c>
      <c r="R1090" t="s">
        <v>7203</v>
      </c>
      <c r="S1090">
        <v>7</v>
      </c>
      <c r="T1090">
        <v>101549231</v>
      </c>
      <c r="U1090" t="s">
        <v>124</v>
      </c>
      <c r="X1090" t="s">
        <v>102</v>
      </c>
      <c r="Y1090" t="s">
        <v>102</v>
      </c>
      <c r="Z1090" t="s">
        <v>7204</v>
      </c>
      <c r="AA1090" t="s">
        <v>7205</v>
      </c>
      <c r="AB1090" t="s">
        <v>334</v>
      </c>
      <c r="AG1090" t="b">
        <v>1</v>
      </c>
      <c r="AH1090" t="s">
        <v>7206</v>
      </c>
      <c r="AK1090" t="s">
        <v>102</v>
      </c>
    </row>
    <row r="1091" spans="1:37" x14ac:dyDescent="0.25">
      <c r="A1091" t="s">
        <v>7207</v>
      </c>
      <c r="B1091">
        <v>7.53574756486816</v>
      </c>
      <c r="C1091" s="1">
        <v>4.1926418431530499E-8</v>
      </c>
      <c r="D1091">
        <v>2.0358504482727299E-2</v>
      </c>
      <c r="E1091" t="s">
        <v>164</v>
      </c>
      <c r="F1091" t="s">
        <v>7207</v>
      </c>
      <c r="G1091">
        <v>40666375</v>
      </c>
      <c r="H1091" t="s">
        <v>7208</v>
      </c>
      <c r="K1091" t="s">
        <v>97</v>
      </c>
      <c r="N1091" t="s">
        <v>7209</v>
      </c>
      <c r="O1091">
        <v>37</v>
      </c>
      <c r="P1091">
        <v>16</v>
      </c>
      <c r="Q1091">
        <v>4103533</v>
      </c>
      <c r="R1091" t="s">
        <v>7210</v>
      </c>
      <c r="S1091">
        <v>16</v>
      </c>
      <c r="T1091">
        <v>4043534</v>
      </c>
      <c r="U1091" t="s">
        <v>100</v>
      </c>
      <c r="X1091" t="s">
        <v>102</v>
      </c>
      <c r="Y1091" t="s">
        <v>102</v>
      </c>
      <c r="Z1091" t="s">
        <v>7211</v>
      </c>
      <c r="AA1091" t="s">
        <v>7212</v>
      </c>
      <c r="AB1091" t="s">
        <v>160</v>
      </c>
      <c r="AG1091" t="b">
        <v>1</v>
      </c>
      <c r="AH1091" t="s">
        <v>7213</v>
      </c>
      <c r="AK1091" t="b">
        <v>1</v>
      </c>
    </row>
    <row r="1092" spans="1:37" x14ac:dyDescent="0.25">
      <c r="A1092" t="s">
        <v>7214</v>
      </c>
      <c r="B1092">
        <v>7.5334744589801401</v>
      </c>
      <c r="C1092" s="1">
        <v>4.23202607264562E-8</v>
      </c>
      <c r="D1092">
        <v>2.0549745242770399E-2</v>
      </c>
      <c r="E1092" t="s">
        <v>95</v>
      </c>
      <c r="F1092" t="s">
        <v>7214</v>
      </c>
      <c r="G1092">
        <v>59760392</v>
      </c>
      <c r="H1092" t="s">
        <v>7215</v>
      </c>
      <c r="K1092" t="s">
        <v>97</v>
      </c>
      <c r="N1092" t="s">
        <v>7216</v>
      </c>
      <c r="O1092">
        <v>37</v>
      </c>
      <c r="P1092">
        <v>22</v>
      </c>
      <c r="Q1092">
        <v>25800327</v>
      </c>
      <c r="R1092" t="s">
        <v>7217</v>
      </c>
      <c r="S1092">
        <v>22</v>
      </c>
      <c r="T1092">
        <v>24130327</v>
      </c>
      <c r="U1092" t="s">
        <v>100</v>
      </c>
      <c r="W1092" t="s">
        <v>7218</v>
      </c>
      <c r="X1092" t="s">
        <v>102</v>
      </c>
      <c r="Y1092" t="s">
        <v>102</v>
      </c>
      <c r="AC1092" t="s">
        <v>7219</v>
      </c>
      <c r="AD1092" t="s">
        <v>118</v>
      </c>
      <c r="AF1092" t="s">
        <v>140</v>
      </c>
      <c r="AG1092" t="s">
        <v>102</v>
      </c>
      <c r="AI1092" t="s">
        <v>7220</v>
      </c>
      <c r="AJ1092" t="s">
        <v>180</v>
      </c>
      <c r="AK1092" t="s">
        <v>102</v>
      </c>
    </row>
    <row r="1093" spans="1:37" x14ac:dyDescent="0.25">
      <c r="A1093" t="s">
        <v>7221</v>
      </c>
      <c r="B1093">
        <v>7.5325936154803603</v>
      </c>
      <c r="C1093" s="1">
        <v>4.2473839538322901E-8</v>
      </c>
      <c r="D1093">
        <v>2.0624319581500201E-2</v>
      </c>
      <c r="E1093" t="s">
        <v>164</v>
      </c>
      <c r="F1093" t="s">
        <v>7221</v>
      </c>
      <c r="G1093">
        <v>13688351</v>
      </c>
      <c r="H1093" t="s">
        <v>7222</v>
      </c>
      <c r="K1093" t="s">
        <v>97</v>
      </c>
      <c r="N1093" t="s">
        <v>7223</v>
      </c>
      <c r="O1093">
        <v>37</v>
      </c>
      <c r="P1093">
        <v>7</v>
      </c>
      <c r="Q1093">
        <v>25989618</v>
      </c>
      <c r="R1093" t="s">
        <v>7224</v>
      </c>
      <c r="S1093">
        <v>7</v>
      </c>
      <c r="T1093">
        <v>25956143</v>
      </c>
      <c r="U1093" t="s">
        <v>124</v>
      </c>
      <c r="X1093" t="s">
        <v>102</v>
      </c>
      <c r="Y1093" t="s">
        <v>102</v>
      </c>
      <c r="Z1093" t="s">
        <v>5162</v>
      </c>
      <c r="AA1093" t="s">
        <v>5163</v>
      </c>
      <c r="AB1093" t="s">
        <v>195</v>
      </c>
      <c r="AC1093" t="s">
        <v>5164</v>
      </c>
      <c r="AD1093" t="s">
        <v>118</v>
      </c>
      <c r="AG1093" t="s">
        <v>102</v>
      </c>
      <c r="AH1093" t="s">
        <v>7225</v>
      </c>
      <c r="AI1093" t="s">
        <v>5166</v>
      </c>
      <c r="AJ1093" t="s">
        <v>132</v>
      </c>
      <c r="AK1093" t="s">
        <v>102</v>
      </c>
    </row>
    <row r="1094" spans="1:37" x14ac:dyDescent="0.25">
      <c r="A1094" t="s">
        <v>7226</v>
      </c>
      <c r="B1094">
        <v>7.5315604361970196</v>
      </c>
      <c r="C1094" s="1">
        <v>4.2654667439812101E-8</v>
      </c>
      <c r="D1094">
        <v>2.0712125451421599E-2</v>
      </c>
      <c r="E1094" t="s">
        <v>95</v>
      </c>
      <c r="F1094" t="s">
        <v>7226</v>
      </c>
      <c r="G1094">
        <v>59667351</v>
      </c>
      <c r="H1094" t="s">
        <v>7227</v>
      </c>
      <c r="K1094" t="s">
        <v>97</v>
      </c>
      <c r="N1094" t="s">
        <v>7228</v>
      </c>
      <c r="O1094">
        <v>37</v>
      </c>
      <c r="P1094">
        <v>1</v>
      </c>
      <c r="Q1094">
        <v>24307535</v>
      </c>
      <c r="R1094" t="s">
        <v>7229</v>
      </c>
      <c r="S1094">
        <v>1</v>
      </c>
      <c r="T1094">
        <v>24180122</v>
      </c>
      <c r="U1094" t="s">
        <v>124</v>
      </c>
      <c r="X1094" t="s">
        <v>102</v>
      </c>
      <c r="Y1094" t="s">
        <v>102</v>
      </c>
      <c r="Z1094" t="s">
        <v>7230</v>
      </c>
      <c r="AA1094" t="s">
        <v>7231</v>
      </c>
      <c r="AB1094" t="s">
        <v>718</v>
      </c>
      <c r="AC1094" t="s">
        <v>7232</v>
      </c>
      <c r="AD1094" t="s">
        <v>107</v>
      </c>
      <c r="AG1094" t="s">
        <v>102</v>
      </c>
      <c r="AI1094" t="s">
        <v>7233</v>
      </c>
      <c r="AJ1094" t="s">
        <v>180</v>
      </c>
      <c r="AK1094" t="s">
        <v>102</v>
      </c>
    </row>
    <row r="1095" spans="1:37" x14ac:dyDescent="0.25">
      <c r="A1095" t="s">
        <v>7234</v>
      </c>
      <c r="B1095">
        <v>7.5312575993291402</v>
      </c>
      <c r="C1095" s="1">
        <v>4.27078115082214E-8</v>
      </c>
      <c r="D1095">
        <v>2.0737930988727601E-2</v>
      </c>
      <c r="E1095" t="s">
        <v>164</v>
      </c>
      <c r="F1095" t="s">
        <v>7234</v>
      </c>
      <c r="G1095">
        <v>33799367</v>
      </c>
      <c r="H1095" t="s">
        <v>7235</v>
      </c>
      <c r="K1095" t="s">
        <v>97</v>
      </c>
      <c r="N1095" t="s">
        <v>7236</v>
      </c>
      <c r="O1095">
        <v>37</v>
      </c>
      <c r="P1095">
        <v>14</v>
      </c>
      <c r="Q1095">
        <v>20898128</v>
      </c>
      <c r="R1095" t="s">
        <v>7237</v>
      </c>
      <c r="S1095">
        <v>14</v>
      </c>
      <c r="T1095">
        <v>19967968</v>
      </c>
      <c r="U1095" t="s">
        <v>100</v>
      </c>
      <c r="X1095" t="s">
        <v>102</v>
      </c>
      <c r="Y1095" t="s">
        <v>102</v>
      </c>
      <c r="Z1095" t="s">
        <v>7238</v>
      </c>
      <c r="AA1095" t="s">
        <v>7239</v>
      </c>
      <c r="AB1095" t="s">
        <v>160</v>
      </c>
      <c r="AG1095" t="s">
        <v>102</v>
      </c>
      <c r="AK1095" t="s">
        <v>102</v>
      </c>
    </row>
    <row r="1096" spans="1:37" x14ac:dyDescent="0.25">
      <c r="A1096" t="s">
        <v>7240</v>
      </c>
      <c r="B1096">
        <v>-7.5309594252999004</v>
      </c>
      <c r="C1096" s="1">
        <v>4.2760200026995097E-8</v>
      </c>
      <c r="D1096">
        <v>2.0763369648508199E-2</v>
      </c>
      <c r="E1096" t="s">
        <v>134</v>
      </c>
      <c r="F1096" t="s">
        <v>7240</v>
      </c>
      <c r="G1096">
        <v>53755456</v>
      </c>
      <c r="H1096" t="s">
        <v>7241</v>
      </c>
      <c r="K1096" t="s">
        <v>97</v>
      </c>
      <c r="N1096" t="s">
        <v>7242</v>
      </c>
      <c r="O1096">
        <v>37</v>
      </c>
      <c r="P1096">
        <v>2</v>
      </c>
      <c r="Q1096">
        <v>59126860</v>
      </c>
      <c r="R1096" t="s">
        <v>7243</v>
      </c>
      <c r="S1096">
        <v>2</v>
      </c>
      <c r="T1096">
        <v>58980364</v>
      </c>
      <c r="U1096" t="s">
        <v>100</v>
      </c>
      <c r="X1096" t="s">
        <v>102</v>
      </c>
      <c r="Y1096" t="s">
        <v>102</v>
      </c>
      <c r="AG1096" t="b">
        <v>1</v>
      </c>
      <c r="AK1096" t="s">
        <v>102</v>
      </c>
    </row>
    <row r="1097" spans="1:37" x14ac:dyDescent="0.25">
      <c r="A1097" t="s">
        <v>7244</v>
      </c>
      <c r="B1097">
        <v>-7.5304297267923701</v>
      </c>
      <c r="C1097" s="1">
        <v>4.28534205866507E-8</v>
      </c>
      <c r="D1097">
        <v>2.0808635408204101E-2</v>
      </c>
      <c r="E1097" t="s">
        <v>134</v>
      </c>
      <c r="F1097" t="s">
        <v>7244</v>
      </c>
      <c r="G1097">
        <v>36609504</v>
      </c>
      <c r="H1097" t="s">
        <v>7245</v>
      </c>
      <c r="K1097" t="s">
        <v>97</v>
      </c>
      <c r="N1097" t="s">
        <v>7246</v>
      </c>
      <c r="O1097">
        <v>37</v>
      </c>
      <c r="P1097">
        <v>13</v>
      </c>
      <c r="Q1097">
        <v>114831705</v>
      </c>
      <c r="R1097" t="s">
        <v>7247</v>
      </c>
      <c r="S1097">
        <v>13</v>
      </c>
      <c r="T1097">
        <v>113849807</v>
      </c>
      <c r="U1097" t="s">
        <v>124</v>
      </c>
      <c r="X1097" t="s">
        <v>102</v>
      </c>
      <c r="Y1097" t="s">
        <v>102</v>
      </c>
      <c r="Z1097" t="s">
        <v>4211</v>
      </c>
      <c r="AA1097" t="s">
        <v>4212</v>
      </c>
      <c r="AB1097" t="s">
        <v>160</v>
      </c>
      <c r="AF1097" t="s">
        <v>140</v>
      </c>
      <c r="AG1097" t="s">
        <v>102</v>
      </c>
      <c r="AI1097" t="s">
        <v>7248</v>
      </c>
      <c r="AJ1097" t="s">
        <v>180</v>
      </c>
      <c r="AK1097" t="s">
        <v>102</v>
      </c>
    </row>
    <row r="1098" spans="1:37" x14ac:dyDescent="0.25">
      <c r="A1098" t="s">
        <v>7249</v>
      </c>
      <c r="B1098">
        <v>7.5261006869724998</v>
      </c>
      <c r="C1098" s="1">
        <v>4.3622700768822898E-8</v>
      </c>
      <c r="D1098">
        <v>2.1182180171222701E-2</v>
      </c>
      <c r="E1098" t="s">
        <v>95</v>
      </c>
      <c r="F1098" t="s">
        <v>7249</v>
      </c>
      <c r="G1098">
        <v>44652350</v>
      </c>
      <c r="H1098" t="s">
        <v>7250</v>
      </c>
      <c r="K1098" t="s">
        <v>97</v>
      </c>
      <c r="N1098" t="s">
        <v>7251</v>
      </c>
      <c r="O1098">
        <v>37</v>
      </c>
      <c r="P1098">
        <v>13</v>
      </c>
      <c r="Q1098">
        <v>113662042</v>
      </c>
      <c r="R1098" t="s">
        <v>7252</v>
      </c>
      <c r="S1098">
        <v>13</v>
      </c>
      <c r="T1098">
        <v>112710043</v>
      </c>
      <c r="U1098" t="s">
        <v>100</v>
      </c>
      <c r="V1098" t="s">
        <v>7253</v>
      </c>
      <c r="X1098" t="s">
        <v>102</v>
      </c>
      <c r="Y1098" t="s">
        <v>102</v>
      </c>
      <c r="Z1098" t="s">
        <v>7254</v>
      </c>
      <c r="AA1098" t="s">
        <v>7255</v>
      </c>
      <c r="AB1098" t="s">
        <v>128</v>
      </c>
      <c r="AC1098" t="s">
        <v>7256</v>
      </c>
      <c r="AD1098" t="s">
        <v>118</v>
      </c>
      <c r="AG1098" t="s">
        <v>102</v>
      </c>
      <c r="AH1098" t="s">
        <v>7257</v>
      </c>
      <c r="AK1098" t="s">
        <v>102</v>
      </c>
    </row>
    <row r="1099" spans="1:37" x14ac:dyDescent="0.25">
      <c r="A1099" t="s">
        <v>7258</v>
      </c>
      <c r="B1099">
        <v>7.5260965884073903</v>
      </c>
      <c r="C1099" s="1">
        <v>4.3623435398492403E-8</v>
      </c>
      <c r="D1099">
        <v>2.1182536890493799E-2</v>
      </c>
      <c r="E1099" t="s">
        <v>164</v>
      </c>
      <c r="F1099" t="s">
        <v>7258</v>
      </c>
      <c r="G1099">
        <v>67611393</v>
      </c>
      <c r="H1099" t="s">
        <v>7259</v>
      </c>
      <c r="I1099">
        <v>35786352</v>
      </c>
      <c r="J1099" t="s">
        <v>7260</v>
      </c>
      <c r="K1099" t="s">
        <v>200</v>
      </c>
      <c r="L1099" t="s">
        <v>201</v>
      </c>
      <c r="M1099" t="s">
        <v>202</v>
      </c>
      <c r="N1099" t="s">
        <v>7261</v>
      </c>
      <c r="O1099">
        <v>37</v>
      </c>
      <c r="P1099">
        <v>7</v>
      </c>
      <c r="Q1099">
        <v>1553203</v>
      </c>
      <c r="R1099" t="s">
        <v>7262</v>
      </c>
      <c r="S1099">
        <v>7</v>
      </c>
      <c r="T1099">
        <v>1519729</v>
      </c>
      <c r="U1099" t="s">
        <v>124</v>
      </c>
      <c r="X1099" t="s">
        <v>102</v>
      </c>
      <c r="Y1099" t="s">
        <v>102</v>
      </c>
      <c r="AG1099" t="s">
        <v>102</v>
      </c>
      <c r="AH1099" t="s">
        <v>7263</v>
      </c>
      <c r="AI1099" t="s">
        <v>7264</v>
      </c>
      <c r="AJ1099" t="s">
        <v>132</v>
      </c>
      <c r="AK1099" t="b">
        <v>1</v>
      </c>
    </row>
    <row r="1100" spans="1:37" x14ac:dyDescent="0.25">
      <c r="A1100" t="s">
        <v>7265</v>
      </c>
      <c r="B1100">
        <v>7.5245919613057604</v>
      </c>
      <c r="C1100" s="1">
        <v>4.38939378302465E-8</v>
      </c>
      <c r="D1100">
        <v>2.1313886649797598E-2</v>
      </c>
      <c r="E1100" t="s">
        <v>164</v>
      </c>
      <c r="F1100" t="s">
        <v>7265</v>
      </c>
      <c r="G1100">
        <v>28781494</v>
      </c>
      <c r="H1100" t="s">
        <v>7266</v>
      </c>
      <c r="K1100" t="s">
        <v>97</v>
      </c>
      <c r="N1100" t="s">
        <v>7267</v>
      </c>
      <c r="O1100">
        <v>37</v>
      </c>
      <c r="P1100">
        <v>6</v>
      </c>
      <c r="Q1100">
        <v>152002859</v>
      </c>
      <c r="R1100" t="s">
        <v>7268</v>
      </c>
      <c r="S1100">
        <v>6</v>
      </c>
      <c r="T1100">
        <v>152044552</v>
      </c>
      <c r="U1100" t="s">
        <v>124</v>
      </c>
      <c r="X1100" t="s">
        <v>102</v>
      </c>
      <c r="Y1100" t="s">
        <v>102</v>
      </c>
      <c r="AG1100" t="s">
        <v>102</v>
      </c>
      <c r="AH1100" t="s">
        <v>7269</v>
      </c>
      <c r="AK1100" t="s">
        <v>102</v>
      </c>
    </row>
    <row r="1101" spans="1:37" x14ac:dyDescent="0.25">
      <c r="A1101" t="s">
        <v>7270</v>
      </c>
      <c r="B1101">
        <v>-7.5240927428100699</v>
      </c>
      <c r="C1101" s="1">
        <v>4.3984046279250001E-8</v>
      </c>
      <c r="D1101">
        <v>2.1357641240139402E-2</v>
      </c>
      <c r="E1101" t="s">
        <v>134</v>
      </c>
      <c r="F1101" t="s">
        <v>7270</v>
      </c>
      <c r="G1101">
        <v>19748405</v>
      </c>
      <c r="H1101" t="s">
        <v>7271</v>
      </c>
      <c r="K1101" t="s">
        <v>97</v>
      </c>
      <c r="N1101" t="s">
        <v>7272</v>
      </c>
      <c r="O1101">
        <v>37</v>
      </c>
      <c r="P1101">
        <v>2</v>
      </c>
      <c r="Q1101">
        <v>98330020</v>
      </c>
      <c r="R1101" t="s">
        <v>7273</v>
      </c>
      <c r="S1101">
        <v>2</v>
      </c>
      <c r="T1101">
        <v>97696452</v>
      </c>
      <c r="U1101" t="s">
        <v>124</v>
      </c>
      <c r="X1101" t="s">
        <v>102</v>
      </c>
      <c r="Y1101" t="s">
        <v>102</v>
      </c>
      <c r="Z1101" t="s">
        <v>3178</v>
      </c>
      <c r="AA1101" t="s">
        <v>3179</v>
      </c>
      <c r="AB1101" t="s">
        <v>195</v>
      </c>
      <c r="AG1101" t="s">
        <v>102</v>
      </c>
      <c r="AI1101" t="s">
        <v>7274</v>
      </c>
      <c r="AJ1101" t="s">
        <v>315</v>
      </c>
      <c r="AK1101" t="s">
        <v>102</v>
      </c>
    </row>
    <row r="1102" spans="1:37" x14ac:dyDescent="0.25">
      <c r="A1102" t="s">
        <v>7275</v>
      </c>
      <c r="B1102">
        <v>-7.5237148107587704</v>
      </c>
      <c r="C1102" s="1">
        <v>4.4052381894904002E-8</v>
      </c>
      <c r="D1102">
        <v>2.13908234433818E-2</v>
      </c>
      <c r="E1102" t="s">
        <v>134</v>
      </c>
      <c r="F1102" t="s">
        <v>7275</v>
      </c>
      <c r="G1102">
        <v>45704446</v>
      </c>
      <c r="H1102" t="s">
        <v>7276</v>
      </c>
      <c r="K1102" t="s">
        <v>97</v>
      </c>
      <c r="N1102" t="s">
        <v>7277</v>
      </c>
      <c r="O1102">
        <v>37</v>
      </c>
      <c r="P1102">
        <v>5</v>
      </c>
      <c r="Q1102">
        <v>115314451</v>
      </c>
      <c r="R1102" t="s">
        <v>7278</v>
      </c>
      <c r="S1102">
        <v>5</v>
      </c>
      <c r="T1102">
        <v>115342350</v>
      </c>
      <c r="U1102" t="s">
        <v>124</v>
      </c>
      <c r="X1102" t="s">
        <v>102</v>
      </c>
      <c r="Y1102" t="s">
        <v>102</v>
      </c>
      <c r="Z1102" t="s">
        <v>7279</v>
      </c>
      <c r="AA1102" t="s">
        <v>7280</v>
      </c>
      <c r="AB1102" t="s">
        <v>160</v>
      </c>
      <c r="AG1102" t="b">
        <v>1</v>
      </c>
      <c r="AK1102" t="s">
        <v>102</v>
      </c>
    </row>
    <row r="1103" spans="1:37" x14ac:dyDescent="0.25">
      <c r="A1103" t="s">
        <v>7281</v>
      </c>
      <c r="B1103">
        <v>7.5235968488732796</v>
      </c>
      <c r="C1103" s="1">
        <v>4.4073732190457299E-8</v>
      </c>
      <c r="D1103">
        <v>2.1401190655845701E-2</v>
      </c>
      <c r="E1103" t="s">
        <v>164</v>
      </c>
      <c r="F1103" t="s">
        <v>7281</v>
      </c>
      <c r="G1103">
        <v>30802417</v>
      </c>
      <c r="H1103" t="s">
        <v>7282</v>
      </c>
      <c r="I1103">
        <v>37726317</v>
      </c>
      <c r="J1103" t="s">
        <v>7283</v>
      </c>
      <c r="K1103" t="s">
        <v>200</v>
      </c>
      <c r="L1103" t="s">
        <v>327</v>
      </c>
      <c r="M1103" t="s">
        <v>328</v>
      </c>
      <c r="N1103" t="s">
        <v>7284</v>
      </c>
      <c r="O1103">
        <v>37</v>
      </c>
      <c r="P1103">
        <v>6</v>
      </c>
      <c r="Q1103">
        <v>134497542</v>
      </c>
      <c r="R1103" t="s">
        <v>7285</v>
      </c>
      <c r="S1103">
        <v>6</v>
      </c>
      <c r="T1103">
        <v>134539235</v>
      </c>
      <c r="U1103" t="s">
        <v>100</v>
      </c>
      <c r="X1103" t="s">
        <v>102</v>
      </c>
      <c r="Y1103" t="s">
        <v>102</v>
      </c>
      <c r="Z1103" t="s">
        <v>7286</v>
      </c>
      <c r="AA1103" t="s">
        <v>7287</v>
      </c>
      <c r="AB1103" t="s">
        <v>2064</v>
      </c>
      <c r="AC1103" t="s">
        <v>7288</v>
      </c>
      <c r="AD1103" t="s">
        <v>425</v>
      </c>
      <c r="AG1103" t="s">
        <v>102</v>
      </c>
      <c r="AH1103" t="s">
        <v>7289</v>
      </c>
      <c r="AK1103" t="s">
        <v>102</v>
      </c>
    </row>
    <row r="1104" spans="1:37" x14ac:dyDescent="0.25">
      <c r="A1104" t="s">
        <v>7290</v>
      </c>
      <c r="B1104">
        <v>-7.5223147964870396</v>
      </c>
      <c r="C1104" s="1">
        <v>4.4306422889753499E-8</v>
      </c>
      <c r="D1104">
        <v>2.15141799075378E-2</v>
      </c>
      <c r="E1104" t="s">
        <v>134</v>
      </c>
      <c r="F1104" t="s">
        <v>7290</v>
      </c>
      <c r="G1104">
        <v>25648463</v>
      </c>
      <c r="H1104" t="s">
        <v>7291</v>
      </c>
      <c r="K1104" t="s">
        <v>97</v>
      </c>
      <c r="N1104" t="s">
        <v>7292</v>
      </c>
      <c r="O1104">
        <v>37</v>
      </c>
      <c r="P1104">
        <v>5</v>
      </c>
      <c r="Q1104">
        <v>74862702</v>
      </c>
      <c r="R1104" t="s">
        <v>7293</v>
      </c>
      <c r="S1104">
        <v>5</v>
      </c>
      <c r="T1104">
        <v>74898458</v>
      </c>
      <c r="U1104" t="s">
        <v>100</v>
      </c>
      <c r="X1104" t="s">
        <v>102</v>
      </c>
      <c r="Y1104" t="s">
        <v>102</v>
      </c>
      <c r="Z1104" t="s">
        <v>7294</v>
      </c>
      <c r="AA1104" t="s">
        <v>7295</v>
      </c>
      <c r="AB1104" t="s">
        <v>160</v>
      </c>
      <c r="AG1104" t="b">
        <v>1</v>
      </c>
      <c r="AK1104" t="s">
        <v>102</v>
      </c>
    </row>
    <row r="1105" spans="1:37" x14ac:dyDescent="0.25">
      <c r="A1105" t="s">
        <v>7296</v>
      </c>
      <c r="B1105">
        <v>7.5210132552635498</v>
      </c>
      <c r="C1105" s="1">
        <v>4.4543868954301897E-8</v>
      </c>
      <c r="D1105">
        <v>2.1629478255223E-2</v>
      </c>
      <c r="E1105" t="s">
        <v>95</v>
      </c>
      <c r="F1105" t="s">
        <v>7296</v>
      </c>
      <c r="G1105">
        <v>53724480</v>
      </c>
      <c r="H1105" t="s">
        <v>7297</v>
      </c>
      <c r="K1105" t="s">
        <v>97</v>
      </c>
      <c r="N1105" t="s">
        <v>7298</v>
      </c>
      <c r="O1105">
        <v>37</v>
      </c>
      <c r="P1105">
        <v>17</v>
      </c>
      <c r="Q1105">
        <v>7381288</v>
      </c>
      <c r="R1105" t="s">
        <v>7299</v>
      </c>
      <c r="S1105">
        <v>17</v>
      </c>
      <c r="T1105">
        <v>7322012</v>
      </c>
      <c r="U1105" t="s">
        <v>124</v>
      </c>
      <c r="X1105" t="s">
        <v>102</v>
      </c>
      <c r="Y1105" t="s">
        <v>102</v>
      </c>
      <c r="Z1105" t="s">
        <v>7300</v>
      </c>
      <c r="AA1105" t="s">
        <v>7301</v>
      </c>
      <c r="AB1105" t="s">
        <v>116</v>
      </c>
      <c r="AC1105" t="s">
        <v>7302</v>
      </c>
      <c r="AD1105" t="s">
        <v>118</v>
      </c>
      <c r="AF1105" t="s">
        <v>140</v>
      </c>
      <c r="AG1105" t="s">
        <v>102</v>
      </c>
      <c r="AK1105" t="s">
        <v>102</v>
      </c>
    </row>
    <row r="1106" spans="1:37" x14ac:dyDescent="0.25">
      <c r="A1106" t="s">
        <v>7303</v>
      </c>
      <c r="B1106">
        <v>7.5203729126625998</v>
      </c>
      <c r="C1106" s="1">
        <v>4.4661141888686197E-8</v>
      </c>
      <c r="D1106">
        <v>2.1686423294882601E-2</v>
      </c>
      <c r="E1106" t="s">
        <v>164</v>
      </c>
      <c r="F1106" t="s">
        <v>7303</v>
      </c>
      <c r="G1106">
        <v>69712495</v>
      </c>
      <c r="H1106" t="s">
        <v>7304</v>
      </c>
      <c r="K1106" t="s">
        <v>97</v>
      </c>
      <c r="N1106" t="s">
        <v>7305</v>
      </c>
      <c r="O1106">
        <v>37</v>
      </c>
      <c r="P1106">
        <v>10</v>
      </c>
      <c r="Q1106">
        <v>105218771</v>
      </c>
      <c r="R1106" t="s">
        <v>7306</v>
      </c>
      <c r="S1106">
        <v>10</v>
      </c>
      <c r="T1106">
        <v>105208761</v>
      </c>
      <c r="U1106" t="s">
        <v>100</v>
      </c>
      <c r="X1106" t="s">
        <v>102</v>
      </c>
      <c r="Y1106" t="s">
        <v>102</v>
      </c>
      <c r="Z1106" t="s">
        <v>2503</v>
      </c>
      <c r="AA1106" t="s">
        <v>2504</v>
      </c>
      <c r="AB1106" t="s">
        <v>195</v>
      </c>
      <c r="AC1106" t="s">
        <v>2505</v>
      </c>
      <c r="AD1106" t="s">
        <v>107</v>
      </c>
      <c r="AG1106" t="b">
        <v>1</v>
      </c>
      <c r="AI1106" t="s">
        <v>7307</v>
      </c>
      <c r="AJ1106" t="s">
        <v>132</v>
      </c>
      <c r="AK1106" t="b">
        <v>1</v>
      </c>
    </row>
    <row r="1107" spans="1:37" x14ac:dyDescent="0.25">
      <c r="A1107" t="s">
        <v>7308</v>
      </c>
      <c r="B1107">
        <v>7.5200418858670499</v>
      </c>
      <c r="C1107" s="1">
        <v>4.4721883751077601E-8</v>
      </c>
      <c r="D1107">
        <v>2.1715918146197E-2</v>
      </c>
      <c r="E1107" t="s">
        <v>95</v>
      </c>
      <c r="F1107" t="s">
        <v>7308</v>
      </c>
      <c r="G1107">
        <v>18671315</v>
      </c>
      <c r="H1107" t="s">
        <v>7309</v>
      </c>
      <c r="K1107" t="s">
        <v>97</v>
      </c>
      <c r="N1107" t="s">
        <v>7310</v>
      </c>
      <c r="O1107">
        <v>37</v>
      </c>
      <c r="P1107">
        <v>1</v>
      </c>
      <c r="Q1107">
        <v>179843111</v>
      </c>
      <c r="R1107" t="s">
        <v>7311</v>
      </c>
      <c r="S1107">
        <v>1</v>
      </c>
      <c r="T1107">
        <v>178109734</v>
      </c>
      <c r="U1107" t="s">
        <v>124</v>
      </c>
      <c r="W1107" t="s">
        <v>7312</v>
      </c>
      <c r="X1107" t="s">
        <v>102</v>
      </c>
      <c r="Y1107" t="s">
        <v>102</v>
      </c>
      <c r="Z1107" t="s">
        <v>7313</v>
      </c>
      <c r="AA1107" t="s">
        <v>7314</v>
      </c>
      <c r="AB1107" t="s">
        <v>116</v>
      </c>
      <c r="AC1107" t="s">
        <v>7315</v>
      </c>
      <c r="AD1107" t="s">
        <v>162</v>
      </c>
      <c r="AG1107" t="s">
        <v>102</v>
      </c>
      <c r="AK1107" t="s">
        <v>102</v>
      </c>
    </row>
    <row r="1108" spans="1:37" x14ac:dyDescent="0.25">
      <c r="A1108" t="s">
        <v>7316</v>
      </c>
      <c r="B1108">
        <v>7.5192166339984503</v>
      </c>
      <c r="C1108" s="1">
        <v>4.4873662521976801E-8</v>
      </c>
      <c r="D1108">
        <v>2.1789618426433999E-2</v>
      </c>
      <c r="E1108" t="s">
        <v>4886</v>
      </c>
      <c r="F1108" t="s">
        <v>7316</v>
      </c>
      <c r="G1108">
        <v>34750326</v>
      </c>
      <c r="H1108" t="s">
        <v>7317</v>
      </c>
      <c r="K1108" t="s">
        <v>97</v>
      </c>
      <c r="N1108" t="s">
        <v>7318</v>
      </c>
      <c r="O1108">
        <v>37</v>
      </c>
      <c r="P1108">
        <v>3</v>
      </c>
      <c r="Q1108">
        <v>11643630</v>
      </c>
      <c r="R1108" t="s">
        <v>7319</v>
      </c>
      <c r="S1108">
        <v>3</v>
      </c>
      <c r="T1108">
        <v>11618630</v>
      </c>
      <c r="U1108" t="s">
        <v>124</v>
      </c>
      <c r="X1108" t="s">
        <v>102</v>
      </c>
      <c r="Y1108" t="s">
        <v>102</v>
      </c>
      <c r="Z1108" t="s">
        <v>1329</v>
      </c>
      <c r="AA1108" t="s">
        <v>1330</v>
      </c>
      <c r="AB1108" t="s">
        <v>128</v>
      </c>
      <c r="AG1108" t="b">
        <v>1</v>
      </c>
      <c r="AH1108" t="s">
        <v>1331</v>
      </c>
      <c r="AK1108" t="s">
        <v>102</v>
      </c>
    </row>
    <row r="1109" spans="1:37" x14ac:dyDescent="0.25">
      <c r="A1109" t="s">
        <v>7320</v>
      </c>
      <c r="B1109">
        <v>7.5186734368134296</v>
      </c>
      <c r="C1109" s="1">
        <v>4.4973838734442301E-8</v>
      </c>
      <c r="D1109">
        <v>2.1838261691154302E-2</v>
      </c>
      <c r="E1109" t="s">
        <v>95</v>
      </c>
      <c r="F1109" t="s">
        <v>7320</v>
      </c>
      <c r="G1109">
        <v>36635384</v>
      </c>
      <c r="H1109" t="s">
        <v>7321</v>
      </c>
      <c r="K1109" t="s">
        <v>97</v>
      </c>
      <c r="N1109" t="s">
        <v>7322</v>
      </c>
      <c r="O1109">
        <v>37</v>
      </c>
      <c r="P1109">
        <v>10</v>
      </c>
      <c r="Q1109">
        <v>98425110</v>
      </c>
      <c r="R1109" t="s">
        <v>7323</v>
      </c>
      <c r="S1109">
        <v>10</v>
      </c>
      <c r="T1109">
        <v>98415100</v>
      </c>
      <c r="U1109" t="s">
        <v>100</v>
      </c>
      <c r="W1109" t="s">
        <v>7324</v>
      </c>
      <c r="X1109" t="b">
        <v>1</v>
      </c>
      <c r="Y1109" t="s">
        <v>102</v>
      </c>
      <c r="Z1109" t="s">
        <v>7325</v>
      </c>
      <c r="AA1109" t="s">
        <v>7326</v>
      </c>
      <c r="AB1109" t="s">
        <v>160</v>
      </c>
      <c r="AG1109" t="b">
        <v>1</v>
      </c>
      <c r="AK1109" t="s">
        <v>102</v>
      </c>
    </row>
    <row r="1110" spans="1:37" x14ac:dyDescent="0.25">
      <c r="A1110" t="s">
        <v>7327</v>
      </c>
      <c r="B1110">
        <v>7.5184220813147</v>
      </c>
      <c r="C1110" s="1">
        <v>4.5020266958285498E-8</v>
      </c>
      <c r="D1110">
        <v>2.1860806168803398E-2</v>
      </c>
      <c r="E1110" t="s">
        <v>95</v>
      </c>
      <c r="F1110" t="s">
        <v>7327</v>
      </c>
      <c r="G1110">
        <v>21687300</v>
      </c>
      <c r="H1110" t="s">
        <v>7328</v>
      </c>
      <c r="K1110" t="s">
        <v>97</v>
      </c>
      <c r="N1110" t="s">
        <v>7329</v>
      </c>
      <c r="O1110">
        <v>37</v>
      </c>
      <c r="P1110">
        <v>10</v>
      </c>
      <c r="Q1110">
        <v>112546110</v>
      </c>
      <c r="R1110" t="s">
        <v>7330</v>
      </c>
      <c r="S1110">
        <v>10</v>
      </c>
      <c r="T1110">
        <v>112536100</v>
      </c>
      <c r="U1110" t="s">
        <v>100</v>
      </c>
      <c r="X1110" t="s">
        <v>102</v>
      </c>
      <c r="Y1110" t="s">
        <v>102</v>
      </c>
      <c r="Z1110" t="s">
        <v>7331</v>
      </c>
      <c r="AA1110" t="s">
        <v>7332</v>
      </c>
      <c r="AB1110" t="s">
        <v>160</v>
      </c>
      <c r="AG1110" t="b">
        <v>1</v>
      </c>
      <c r="AK1110" t="s">
        <v>102</v>
      </c>
    </row>
    <row r="1111" spans="1:37" x14ac:dyDescent="0.25">
      <c r="A1111" t="s">
        <v>7333</v>
      </c>
      <c r="B1111">
        <v>7.5183010608397796</v>
      </c>
      <c r="C1111" s="1">
        <v>4.5042637387184903E-8</v>
      </c>
      <c r="D1111">
        <v>2.18716687345571E-2</v>
      </c>
      <c r="E1111" t="s">
        <v>95</v>
      </c>
      <c r="F1111" t="s">
        <v>7333</v>
      </c>
      <c r="G1111">
        <v>49760403</v>
      </c>
      <c r="H1111" t="s">
        <v>7334</v>
      </c>
      <c r="I1111">
        <v>36663379</v>
      </c>
      <c r="J1111" t="s">
        <v>7335</v>
      </c>
      <c r="K1111" t="s">
        <v>200</v>
      </c>
      <c r="L1111" t="s">
        <v>282</v>
      </c>
      <c r="M1111" t="s">
        <v>202</v>
      </c>
      <c r="N1111" t="s">
        <v>7336</v>
      </c>
      <c r="O1111">
        <v>37</v>
      </c>
      <c r="P1111">
        <v>7</v>
      </c>
      <c r="Q1111">
        <v>157083381</v>
      </c>
      <c r="R1111" t="s">
        <v>7337</v>
      </c>
      <c r="S1111">
        <v>7</v>
      </c>
      <c r="T1111">
        <v>156776142</v>
      </c>
      <c r="U1111" t="s">
        <v>100</v>
      </c>
      <c r="X1111" t="s">
        <v>102</v>
      </c>
      <c r="Y1111" t="s">
        <v>102</v>
      </c>
      <c r="AG1111" t="s">
        <v>102</v>
      </c>
      <c r="AH1111" t="s">
        <v>7338</v>
      </c>
      <c r="AK1111" t="s">
        <v>102</v>
      </c>
    </row>
    <row r="1112" spans="1:37" x14ac:dyDescent="0.25">
      <c r="A1112" t="s">
        <v>7339</v>
      </c>
      <c r="B1112">
        <v>-7.5174090513442602</v>
      </c>
      <c r="C1112" s="1">
        <v>4.5207856593052802E-8</v>
      </c>
      <c r="D1112">
        <v>2.1951895380884798E-2</v>
      </c>
      <c r="E1112" t="s">
        <v>109</v>
      </c>
      <c r="F1112" t="s">
        <v>7339</v>
      </c>
      <c r="G1112">
        <v>65731377</v>
      </c>
      <c r="H1112" t="s">
        <v>7340</v>
      </c>
      <c r="K1112" t="s">
        <v>97</v>
      </c>
      <c r="N1112" t="s">
        <v>7341</v>
      </c>
      <c r="O1112">
        <v>37</v>
      </c>
      <c r="P1112">
        <v>1</v>
      </c>
      <c r="Q1112">
        <v>155102388</v>
      </c>
      <c r="R1112" t="s">
        <v>7342</v>
      </c>
      <c r="S1112">
        <v>1</v>
      </c>
      <c r="T1112">
        <v>153369012</v>
      </c>
      <c r="U1112" t="s">
        <v>124</v>
      </c>
      <c r="X1112" t="s">
        <v>102</v>
      </c>
      <c r="Y1112" t="s">
        <v>102</v>
      </c>
      <c r="Z1112" t="s">
        <v>7343</v>
      </c>
      <c r="AA1112" t="s">
        <v>7344</v>
      </c>
      <c r="AB1112" t="s">
        <v>128</v>
      </c>
      <c r="AC1112" t="s">
        <v>7345</v>
      </c>
      <c r="AD1112" t="s">
        <v>107</v>
      </c>
      <c r="AG1112" t="b">
        <v>1</v>
      </c>
      <c r="AK1112" t="b">
        <v>1</v>
      </c>
    </row>
    <row r="1113" spans="1:37" x14ac:dyDescent="0.25">
      <c r="A1113" t="s">
        <v>7346</v>
      </c>
      <c r="B1113">
        <v>7.5153588159308597</v>
      </c>
      <c r="C1113" s="1">
        <v>4.5589834146820601E-8</v>
      </c>
      <c r="D1113">
        <v>2.2137374895510702E-2</v>
      </c>
      <c r="E1113" t="s">
        <v>95</v>
      </c>
      <c r="F1113" t="s">
        <v>7346</v>
      </c>
      <c r="G1113">
        <v>44684453</v>
      </c>
      <c r="H1113" t="s">
        <v>7347</v>
      </c>
      <c r="K1113" t="s">
        <v>97</v>
      </c>
      <c r="N1113" t="s">
        <v>7348</v>
      </c>
      <c r="O1113">
        <v>37</v>
      </c>
      <c r="P1113">
        <v>8</v>
      </c>
      <c r="Q1113">
        <v>144442847</v>
      </c>
      <c r="R1113" t="s">
        <v>7349</v>
      </c>
      <c r="S1113">
        <v>8</v>
      </c>
      <c r="T1113">
        <v>144514222</v>
      </c>
      <c r="U1113" t="s">
        <v>124</v>
      </c>
      <c r="X1113" t="s">
        <v>102</v>
      </c>
      <c r="Y1113" t="s">
        <v>102</v>
      </c>
      <c r="AC1113" t="s">
        <v>6596</v>
      </c>
      <c r="AD1113" t="s">
        <v>107</v>
      </c>
      <c r="AG1113" t="s">
        <v>102</v>
      </c>
      <c r="AH1113" t="s">
        <v>7350</v>
      </c>
      <c r="AI1113" t="s">
        <v>6598</v>
      </c>
      <c r="AJ1113" t="s">
        <v>132</v>
      </c>
      <c r="AK1113" t="s">
        <v>102</v>
      </c>
    </row>
    <row r="1114" spans="1:37" x14ac:dyDescent="0.25">
      <c r="A1114" t="s">
        <v>7351</v>
      </c>
      <c r="B1114">
        <v>-7.5147858646402703</v>
      </c>
      <c r="C1114" s="1">
        <v>4.5697138358936498E-8</v>
      </c>
      <c r="D1114">
        <v>2.2189479352917301E-2</v>
      </c>
      <c r="E1114" t="s">
        <v>299</v>
      </c>
      <c r="F1114" t="s">
        <v>7351</v>
      </c>
      <c r="G1114">
        <v>25753467</v>
      </c>
      <c r="H1114" t="s">
        <v>7352</v>
      </c>
      <c r="K1114" t="s">
        <v>97</v>
      </c>
      <c r="N1114" t="s">
        <v>7353</v>
      </c>
      <c r="O1114">
        <v>37</v>
      </c>
      <c r="P1114">
        <v>3</v>
      </c>
      <c r="Q1114">
        <v>29338542</v>
      </c>
      <c r="R1114" t="s">
        <v>7354</v>
      </c>
      <c r="S1114">
        <v>3</v>
      </c>
      <c r="T1114">
        <v>29313546</v>
      </c>
      <c r="U1114" t="s">
        <v>100</v>
      </c>
      <c r="W1114" t="s">
        <v>7355</v>
      </c>
      <c r="X1114" t="s">
        <v>102</v>
      </c>
      <c r="Y1114" t="s">
        <v>102</v>
      </c>
      <c r="Z1114" t="s">
        <v>7356</v>
      </c>
      <c r="AA1114" t="s">
        <v>7357</v>
      </c>
      <c r="AB1114" t="s">
        <v>334</v>
      </c>
      <c r="AG1114" t="b">
        <v>1</v>
      </c>
      <c r="AK1114" t="s">
        <v>102</v>
      </c>
    </row>
    <row r="1115" spans="1:37" x14ac:dyDescent="0.25">
      <c r="A1115" t="s">
        <v>7358</v>
      </c>
      <c r="B1115">
        <v>-7.5147839406316903</v>
      </c>
      <c r="C1115" s="1">
        <v>4.5697499105773999E-8</v>
      </c>
      <c r="D1115">
        <v>2.2189654523284402E-2</v>
      </c>
      <c r="E1115" t="s">
        <v>134</v>
      </c>
      <c r="F1115" t="s">
        <v>7358</v>
      </c>
      <c r="G1115">
        <v>19769401</v>
      </c>
      <c r="H1115" t="s">
        <v>7359</v>
      </c>
      <c r="K1115" t="s">
        <v>97</v>
      </c>
      <c r="N1115" t="s">
        <v>7360</v>
      </c>
      <c r="O1115">
        <v>37</v>
      </c>
      <c r="P1115">
        <v>22</v>
      </c>
      <c r="Q1115">
        <v>38840560</v>
      </c>
      <c r="R1115" t="s">
        <v>7361</v>
      </c>
      <c r="S1115">
        <v>22</v>
      </c>
      <c r="T1115">
        <v>37170506</v>
      </c>
      <c r="U1115" t="s">
        <v>124</v>
      </c>
      <c r="X1115" t="s">
        <v>102</v>
      </c>
      <c r="Y1115" t="s">
        <v>102</v>
      </c>
      <c r="Z1115" t="s">
        <v>7362</v>
      </c>
      <c r="AA1115" t="s">
        <v>7363</v>
      </c>
      <c r="AB1115" t="s">
        <v>905</v>
      </c>
      <c r="AG1115" t="s">
        <v>102</v>
      </c>
      <c r="AK1115" t="s">
        <v>102</v>
      </c>
    </row>
    <row r="1116" spans="1:37" x14ac:dyDescent="0.25">
      <c r="A1116" t="s">
        <v>7364</v>
      </c>
      <c r="B1116">
        <v>-7.5137314637757102</v>
      </c>
      <c r="C1116" s="1">
        <v>4.5895250285147E-8</v>
      </c>
      <c r="D1116">
        <v>2.2285677947710799E-2</v>
      </c>
      <c r="E1116" t="s">
        <v>240</v>
      </c>
      <c r="F1116" t="s">
        <v>7364</v>
      </c>
      <c r="G1116">
        <v>43792301</v>
      </c>
      <c r="H1116" t="s">
        <v>7365</v>
      </c>
      <c r="K1116" t="s">
        <v>97</v>
      </c>
      <c r="N1116" t="s">
        <v>7366</v>
      </c>
      <c r="O1116">
        <v>37</v>
      </c>
      <c r="P1116">
        <v>17</v>
      </c>
      <c r="Q1116">
        <v>75417165</v>
      </c>
      <c r="R1116" t="s">
        <v>7367</v>
      </c>
      <c r="S1116">
        <v>17</v>
      </c>
      <c r="T1116">
        <v>72928760</v>
      </c>
      <c r="U1116" t="s">
        <v>100</v>
      </c>
      <c r="V1116" t="s">
        <v>7368</v>
      </c>
      <c r="X1116" t="s">
        <v>102</v>
      </c>
      <c r="Y1116" t="s">
        <v>102</v>
      </c>
      <c r="Z1116" t="s">
        <v>7369</v>
      </c>
      <c r="AA1116" t="s">
        <v>7370</v>
      </c>
      <c r="AB1116" t="s">
        <v>1834</v>
      </c>
      <c r="AG1116" t="b">
        <v>1</v>
      </c>
      <c r="AI1116" t="s">
        <v>7371</v>
      </c>
      <c r="AJ1116" t="s">
        <v>180</v>
      </c>
      <c r="AK1116" t="b">
        <v>1</v>
      </c>
    </row>
    <row r="1117" spans="1:37" x14ac:dyDescent="0.25">
      <c r="A1117" t="s">
        <v>7372</v>
      </c>
      <c r="B1117">
        <v>7.5126333246791104</v>
      </c>
      <c r="C1117" s="1">
        <v>4.6102465295893097E-8</v>
      </c>
      <c r="D1117">
        <v>2.23862967909839E-2</v>
      </c>
      <c r="E1117" t="s">
        <v>3330</v>
      </c>
      <c r="F1117" t="s">
        <v>7372</v>
      </c>
      <c r="G1117">
        <v>15668487</v>
      </c>
      <c r="H1117" t="s">
        <v>7373</v>
      </c>
      <c r="K1117" t="s">
        <v>97</v>
      </c>
      <c r="N1117" t="s">
        <v>7374</v>
      </c>
      <c r="O1117">
        <v>37</v>
      </c>
      <c r="P1117">
        <v>11</v>
      </c>
      <c r="Q1117">
        <v>60775233</v>
      </c>
      <c r="R1117" t="s">
        <v>7375</v>
      </c>
      <c r="S1117">
        <v>11</v>
      </c>
      <c r="T1117">
        <v>60531809</v>
      </c>
      <c r="U1117" t="s">
        <v>100</v>
      </c>
      <c r="X1117" t="s">
        <v>102</v>
      </c>
      <c r="Y1117" t="s">
        <v>102</v>
      </c>
      <c r="Z1117" t="s">
        <v>7376</v>
      </c>
      <c r="AA1117" t="s">
        <v>7377</v>
      </c>
      <c r="AB1117" t="s">
        <v>160</v>
      </c>
      <c r="AC1117" t="s">
        <v>7378</v>
      </c>
      <c r="AD1117" t="s">
        <v>425</v>
      </c>
      <c r="AG1117" t="s">
        <v>102</v>
      </c>
      <c r="AH1117" t="s">
        <v>7379</v>
      </c>
      <c r="AI1117" t="s">
        <v>7380</v>
      </c>
      <c r="AJ1117" t="s">
        <v>132</v>
      </c>
      <c r="AK1117" t="b">
        <v>1</v>
      </c>
    </row>
    <row r="1118" spans="1:37" x14ac:dyDescent="0.25">
      <c r="A1118" t="s">
        <v>7381</v>
      </c>
      <c r="B1118">
        <v>7.5091261064435901</v>
      </c>
      <c r="C1118" s="1">
        <v>4.6770357043243698E-8</v>
      </c>
      <c r="D1118">
        <v>2.2710609661987201E-2</v>
      </c>
      <c r="E1118" t="s">
        <v>164</v>
      </c>
      <c r="F1118" t="s">
        <v>7381</v>
      </c>
      <c r="G1118">
        <v>70645352</v>
      </c>
      <c r="H1118" t="s">
        <v>7382</v>
      </c>
      <c r="K1118" t="s">
        <v>97</v>
      </c>
      <c r="N1118" t="s">
        <v>7383</v>
      </c>
      <c r="O1118">
        <v>37</v>
      </c>
      <c r="P1118">
        <v>11</v>
      </c>
      <c r="Q1118">
        <v>68096138</v>
      </c>
      <c r="R1118" t="s">
        <v>7384</v>
      </c>
      <c r="S1118">
        <v>11</v>
      </c>
      <c r="T1118">
        <v>67852714</v>
      </c>
      <c r="U1118" t="s">
        <v>124</v>
      </c>
      <c r="X1118" t="s">
        <v>102</v>
      </c>
      <c r="Y1118" t="s">
        <v>102</v>
      </c>
      <c r="Z1118" t="s">
        <v>7385</v>
      </c>
      <c r="AA1118" t="s">
        <v>7386</v>
      </c>
      <c r="AB1118" t="s">
        <v>160</v>
      </c>
      <c r="AG1118" t="s">
        <v>102</v>
      </c>
      <c r="AH1118" t="s">
        <v>7387</v>
      </c>
      <c r="AI1118" t="s">
        <v>7388</v>
      </c>
      <c r="AJ1118" t="s">
        <v>132</v>
      </c>
      <c r="AK1118" t="b">
        <v>1</v>
      </c>
    </row>
    <row r="1119" spans="1:37" x14ac:dyDescent="0.25">
      <c r="A1119" t="s">
        <v>7389</v>
      </c>
      <c r="B1119">
        <v>-7.5076110327429202</v>
      </c>
      <c r="C1119" s="1">
        <v>4.7061770257987701E-8</v>
      </c>
      <c r="D1119">
        <v>2.28521132165629E-2</v>
      </c>
      <c r="E1119" t="s">
        <v>109</v>
      </c>
      <c r="F1119" t="s">
        <v>7389</v>
      </c>
      <c r="G1119">
        <v>33703472</v>
      </c>
      <c r="H1119" t="s">
        <v>7390</v>
      </c>
      <c r="K1119" t="s">
        <v>97</v>
      </c>
      <c r="N1119" t="s">
        <v>7391</v>
      </c>
      <c r="O1119">
        <v>37</v>
      </c>
      <c r="P1119">
        <v>1</v>
      </c>
      <c r="Q1119">
        <v>226053673</v>
      </c>
      <c r="R1119" t="s">
        <v>7392</v>
      </c>
      <c r="S1119">
        <v>1</v>
      </c>
      <c r="T1119">
        <v>224120296</v>
      </c>
      <c r="U1119" t="s">
        <v>124</v>
      </c>
      <c r="X1119" t="s">
        <v>102</v>
      </c>
      <c r="Y1119" t="s">
        <v>102</v>
      </c>
      <c r="Z1119" t="s">
        <v>7393</v>
      </c>
      <c r="AA1119" t="s">
        <v>7394</v>
      </c>
      <c r="AB1119" t="s">
        <v>160</v>
      </c>
      <c r="AG1119" t="b">
        <v>1</v>
      </c>
      <c r="AK1119" t="s">
        <v>102</v>
      </c>
    </row>
    <row r="1120" spans="1:37" x14ac:dyDescent="0.25">
      <c r="A1120" t="s">
        <v>7395</v>
      </c>
      <c r="B1120">
        <v>7.5073074096502701</v>
      </c>
      <c r="C1120" s="1">
        <v>4.7120381255555902E-8</v>
      </c>
      <c r="D1120">
        <v>2.28805733689291E-2</v>
      </c>
      <c r="E1120" t="s">
        <v>95</v>
      </c>
      <c r="F1120" t="s">
        <v>7395</v>
      </c>
      <c r="G1120">
        <v>65628418</v>
      </c>
      <c r="H1120" t="s">
        <v>7396</v>
      </c>
      <c r="K1120" t="s">
        <v>97</v>
      </c>
      <c r="N1120" t="s">
        <v>7397</v>
      </c>
      <c r="O1120">
        <v>37</v>
      </c>
      <c r="P1120">
        <v>13</v>
      </c>
      <c r="Q1120">
        <v>23954979</v>
      </c>
      <c r="R1120" t="s">
        <v>7398</v>
      </c>
      <c r="S1120">
        <v>13</v>
      </c>
      <c r="T1120">
        <v>22852979</v>
      </c>
      <c r="U1120" t="s">
        <v>100</v>
      </c>
      <c r="V1120" t="s">
        <v>7399</v>
      </c>
      <c r="X1120" t="s">
        <v>102</v>
      </c>
      <c r="Y1120" t="s">
        <v>102</v>
      </c>
      <c r="Z1120" t="s">
        <v>7400</v>
      </c>
      <c r="AA1120" t="s">
        <v>7401</v>
      </c>
      <c r="AB1120" t="s">
        <v>160</v>
      </c>
      <c r="AG1120" t="b">
        <v>1</v>
      </c>
      <c r="AK1120" t="s">
        <v>102</v>
      </c>
    </row>
    <row r="1121" spans="1:37" x14ac:dyDescent="0.25">
      <c r="A1121" t="s">
        <v>7402</v>
      </c>
      <c r="B1121">
        <v>7.5063445890875604</v>
      </c>
      <c r="C1121" s="1">
        <v>4.7306711203698201E-8</v>
      </c>
      <c r="D1121">
        <v>2.29710509061582E-2</v>
      </c>
      <c r="E1121" t="s">
        <v>95</v>
      </c>
      <c r="F1121" t="s">
        <v>7402</v>
      </c>
      <c r="G1121">
        <v>39761385</v>
      </c>
      <c r="H1121" t="s">
        <v>7403</v>
      </c>
      <c r="K1121" t="s">
        <v>97</v>
      </c>
      <c r="N1121" t="s">
        <v>7404</v>
      </c>
      <c r="O1121">
        <v>37</v>
      </c>
      <c r="P1121">
        <v>17</v>
      </c>
      <c r="Q1121">
        <v>60709613</v>
      </c>
      <c r="R1121" t="s">
        <v>7405</v>
      </c>
      <c r="S1121">
        <v>17</v>
      </c>
      <c r="T1121">
        <v>58063345</v>
      </c>
      <c r="U1121" t="s">
        <v>124</v>
      </c>
      <c r="X1121" t="s">
        <v>102</v>
      </c>
      <c r="Y1121" t="s">
        <v>102</v>
      </c>
      <c r="Z1121" t="s">
        <v>7406</v>
      </c>
      <c r="AA1121" t="s">
        <v>7407</v>
      </c>
      <c r="AB1121" t="s">
        <v>160</v>
      </c>
      <c r="AC1121" t="s">
        <v>7408</v>
      </c>
      <c r="AD1121" t="s">
        <v>130</v>
      </c>
      <c r="AG1121" t="b">
        <v>1</v>
      </c>
      <c r="AK1121" t="s">
        <v>102</v>
      </c>
    </row>
    <row r="1122" spans="1:37" x14ac:dyDescent="0.25">
      <c r="A1122" t="s">
        <v>7409</v>
      </c>
      <c r="B1122">
        <v>7.5055709087763596</v>
      </c>
      <c r="C1122" s="1">
        <v>4.7456955144352998E-8</v>
      </c>
      <c r="D1122">
        <v>2.3044005908129502E-2</v>
      </c>
      <c r="E1122" t="s">
        <v>164</v>
      </c>
      <c r="F1122" t="s">
        <v>7409</v>
      </c>
      <c r="G1122">
        <v>44620475</v>
      </c>
      <c r="H1122" t="s">
        <v>7410</v>
      </c>
      <c r="K1122" t="s">
        <v>97</v>
      </c>
      <c r="N1122" t="s">
        <v>7411</v>
      </c>
      <c r="O1122">
        <v>37</v>
      </c>
      <c r="P1122">
        <v>2</v>
      </c>
      <c r="Q1122">
        <v>98852910</v>
      </c>
      <c r="R1122" t="s">
        <v>7412</v>
      </c>
      <c r="S1122">
        <v>2</v>
      </c>
      <c r="T1122">
        <v>98219342</v>
      </c>
      <c r="U1122" t="s">
        <v>100</v>
      </c>
      <c r="X1122" t="s">
        <v>102</v>
      </c>
      <c r="Y1122" t="s">
        <v>102</v>
      </c>
      <c r="Z1122" t="s">
        <v>7413</v>
      </c>
      <c r="AA1122" t="s">
        <v>7414</v>
      </c>
      <c r="AB1122" t="s">
        <v>160</v>
      </c>
      <c r="AG1122" t="s">
        <v>102</v>
      </c>
      <c r="AK1122" t="s">
        <v>102</v>
      </c>
    </row>
    <row r="1123" spans="1:37" x14ac:dyDescent="0.25">
      <c r="A1123" t="s">
        <v>7415</v>
      </c>
      <c r="B1123">
        <v>7.5037699370343001</v>
      </c>
      <c r="C1123" s="1">
        <v>4.7808486500587502E-8</v>
      </c>
      <c r="D1123">
        <v>2.3214701449495799E-2</v>
      </c>
      <c r="E1123" t="s">
        <v>164</v>
      </c>
      <c r="F1123" t="s">
        <v>7415</v>
      </c>
      <c r="G1123">
        <v>41685387</v>
      </c>
      <c r="H1123" t="s">
        <v>7416</v>
      </c>
      <c r="K1123" t="s">
        <v>97</v>
      </c>
      <c r="N1123" t="s">
        <v>7417</v>
      </c>
      <c r="O1123">
        <v>37</v>
      </c>
      <c r="P1123">
        <v>1</v>
      </c>
      <c r="Q1123">
        <v>212463238</v>
      </c>
      <c r="R1123" t="s">
        <v>7418</v>
      </c>
      <c r="S1123">
        <v>1</v>
      </c>
      <c r="T1123">
        <v>210529861</v>
      </c>
      <c r="U1123" t="s">
        <v>100</v>
      </c>
      <c r="X1123" t="s">
        <v>102</v>
      </c>
      <c r="Y1123" t="s">
        <v>102</v>
      </c>
      <c r="Z1123" t="s">
        <v>7419</v>
      </c>
      <c r="AA1123" t="s">
        <v>7420</v>
      </c>
      <c r="AB1123" t="s">
        <v>160</v>
      </c>
      <c r="AC1123" t="s">
        <v>7421</v>
      </c>
      <c r="AD1123" t="s">
        <v>130</v>
      </c>
      <c r="AG1123" t="s">
        <v>102</v>
      </c>
      <c r="AK1123" t="s">
        <v>102</v>
      </c>
    </row>
    <row r="1124" spans="1:37" x14ac:dyDescent="0.25">
      <c r="A1124" t="s">
        <v>7422</v>
      </c>
      <c r="B1124">
        <v>7.5016731536308603</v>
      </c>
      <c r="C1124" s="1">
        <v>4.8220937848855797E-8</v>
      </c>
      <c r="D1124">
        <v>2.3414978337833899E-2</v>
      </c>
      <c r="E1124" t="s">
        <v>164</v>
      </c>
      <c r="F1124" t="s">
        <v>7422</v>
      </c>
      <c r="G1124">
        <v>52653347</v>
      </c>
      <c r="H1124" t="s">
        <v>7423</v>
      </c>
      <c r="K1124" t="s">
        <v>97</v>
      </c>
      <c r="N1124" t="s">
        <v>7424</v>
      </c>
      <c r="O1124">
        <v>37</v>
      </c>
      <c r="P1124">
        <v>2</v>
      </c>
      <c r="Q1124">
        <v>54832147</v>
      </c>
      <c r="R1124" t="s">
        <v>7425</v>
      </c>
      <c r="S1124">
        <v>2</v>
      </c>
      <c r="T1124">
        <v>54685651</v>
      </c>
      <c r="U1124" t="s">
        <v>100</v>
      </c>
      <c r="X1124" t="s">
        <v>102</v>
      </c>
      <c r="Y1124" t="s">
        <v>102</v>
      </c>
      <c r="Z1124" t="s">
        <v>7426</v>
      </c>
      <c r="AA1124" t="s">
        <v>7427</v>
      </c>
      <c r="AB1124" t="s">
        <v>128</v>
      </c>
      <c r="AG1124" t="b">
        <v>1</v>
      </c>
      <c r="AK1124" t="s">
        <v>102</v>
      </c>
    </row>
    <row r="1125" spans="1:37" x14ac:dyDescent="0.25">
      <c r="A1125" t="s">
        <v>7428</v>
      </c>
      <c r="B1125">
        <v>7.5015194392099804</v>
      </c>
      <c r="C1125" s="1">
        <v>4.8251309831097302E-8</v>
      </c>
      <c r="D1125">
        <v>2.3429726273854701E-2</v>
      </c>
      <c r="E1125" t="s">
        <v>95</v>
      </c>
      <c r="F1125" t="s">
        <v>7428</v>
      </c>
      <c r="G1125">
        <v>47710398</v>
      </c>
      <c r="H1125" t="s">
        <v>7429</v>
      </c>
      <c r="K1125" t="s">
        <v>97</v>
      </c>
      <c r="N1125" t="s">
        <v>7430</v>
      </c>
      <c r="O1125">
        <v>37</v>
      </c>
      <c r="P1125">
        <v>3</v>
      </c>
      <c r="Q1125">
        <v>185648568</v>
      </c>
      <c r="R1125" t="s">
        <v>7431</v>
      </c>
      <c r="S1125">
        <v>3</v>
      </c>
      <c r="T1125">
        <v>187131262</v>
      </c>
      <c r="U1125" t="s">
        <v>124</v>
      </c>
      <c r="X1125" t="s">
        <v>102</v>
      </c>
      <c r="Y1125" t="s">
        <v>102</v>
      </c>
      <c r="Z1125" t="s">
        <v>7432</v>
      </c>
      <c r="AA1125" t="s">
        <v>7433</v>
      </c>
      <c r="AB1125" t="s">
        <v>160</v>
      </c>
      <c r="AG1125" t="b">
        <v>1</v>
      </c>
      <c r="AK1125" t="s">
        <v>102</v>
      </c>
    </row>
    <row r="1126" spans="1:37" x14ac:dyDescent="0.25">
      <c r="A1126" t="s">
        <v>7434</v>
      </c>
      <c r="B1126">
        <v>-7.5003246176679097</v>
      </c>
      <c r="C1126" s="1">
        <v>4.8488024210104099E-8</v>
      </c>
      <c r="D1126">
        <v>2.3544669331869699E-2</v>
      </c>
      <c r="E1126" t="s">
        <v>825</v>
      </c>
      <c r="F1126" t="s">
        <v>7434</v>
      </c>
      <c r="G1126">
        <v>19782391</v>
      </c>
      <c r="H1126" t="s">
        <v>7435</v>
      </c>
      <c r="K1126" t="s">
        <v>97</v>
      </c>
      <c r="N1126" t="s">
        <v>7436</v>
      </c>
      <c r="O1126">
        <v>37</v>
      </c>
      <c r="P1126">
        <v>16</v>
      </c>
      <c r="Q1126">
        <v>87919588</v>
      </c>
      <c r="R1126" t="s">
        <v>7437</v>
      </c>
      <c r="S1126">
        <v>16</v>
      </c>
      <c r="T1126">
        <v>86477089</v>
      </c>
      <c r="U1126" t="s">
        <v>124</v>
      </c>
      <c r="X1126" t="s">
        <v>102</v>
      </c>
      <c r="Y1126" t="s">
        <v>102</v>
      </c>
      <c r="AC1126" t="s">
        <v>7438</v>
      </c>
      <c r="AD1126" t="s">
        <v>130</v>
      </c>
      <c r="AG1126" t="s">
        <v>102</v>
      </c>
      <c r="AK1126" t="s">
        <v>102</v>
      </c>
    </row>
    <row r="1127" spans="1:37" x14ac:dyDescent="0.25">
      <c r="A1127" t="s">
        <v>7439</v>
      </c>
      <c r="B1127">
        <v>-7.5001219896937599</v>
      </c>
      <c r="C1127" s="1">
        <v>4.8528279722790799E-8</v>
      </c>
      <c r="D1127">
        <v>2.35642164829536E-2</v>
      </c>
      <c r="E1127" t="s">
        <v>299</v>
      </c>
      <c r="F1127" t="s">
        <v>7439</v>
      </c>
      <c r="G1127">
        <v>61765342</v>
      </c>
      <c r="H1127" t="s">
        <v>7440</v>
      </c>
      <c r="K1127" t="s">
        <v>97</v>
      </c>
      <c r="N1127" t="s">
        <v>7441</v>
      </c>
      <c r="O1127">
        <v>37</v>
      </c>
      <c r="P1127">
        <v>4</v>
      </c>
      <c r="Q1127">
        <v>185820756</v>
      </c>
      <c r="R1127" t="s">
        <v>7442</v>
      </c>
      <c r="S1127">
        <v>4</v>
      </c>
      <c r="T1127">
        <v>186057750</v>
      </c>
      <c r="U1127" t="s">
        <v>124</v>
      </c>
      <c r="W1127" t="s">
        <v>7443</v>
      </c>
      <c r="X1127" t="s">
        <v>102</v>
      </c>
      <c r="Y1127" t="s">
        <v>102</v>
      </c>
      <c r="AG1127" t="s">
        <v>102</v>
      </c>
      <c r="AK1127" t="s">
        <v>102</v>
      </c>
    </row>
    <row r="1128" spans="1:37" x14ac:dyDescent="0.25">
      <c r="A1128" t="s">
        <v>7444</v>
      </c>
      <c r="B1128">
        <v>-7.4988884749533398</v>
      </c>
      <c r="C1128" s="1">
        <v>4.8774038308113101E-8</v>
      </c>
      <c r="D1128">
        <v>2.3683551199538602E-2</v>
      </c>
      <c r="E1128" t="s">
        <v>825</v>
      </c>
      <c r="F1128" t="s">
        <v>7444</v>
      </c>
      <c r="G1128">
        <v>13611477</v>
      </c>
      <c r="H1128" t="s">
        <v>7445</v>
      </c>
      <c r="K1128" t="s">
        <v>97</v>
      </c>
      <c r="N1128" t="s">
        <v>7446</v>
      </c>
      <c r="O1128">
        <v>37</v>
      </c>
      <c r="P1128">
        <v>7</v>
      </c>
      <c r="Q1128">
        <v>47267691</v>
      </c>
      <c r="R1128" t="s">
        <v>7447</v>
      </c>
      <c r="S1128">
        <v>7</v>
      </c>
      <c r="T1128">
        <v>47234216</v>
      </c>
      <c r="U1128" t="s">
        <v>124</v>
      </c>
      <c r="W1128" t="s">
        <v>7448</v>
      </c>
      <c r="X1128" t="s">
        <v>102</v>
      </c>
      <c r="Y1128" t="s">
        <v>102</v>
      </c>
      <c r="AG1128" t="b">
        <v>1</v>
      </c>
      <c r="AI1128" t="s">
        <v>7449</v>
      </c>
      <c r="AJ1128" t="s">
        <v>132</v>
      </c>
      <c r="AK1128" t="b">
        <v>1</v>
      </c>
    </row>
    <row r="1129" spans="1:37" x14ac:dyDescent="0.25">
      <c r="A1129" t="s">
        <v>7450</v>
      </c>
      <c r="B1129">
        <v>7.4961835595974398</v>
      </c>
      <c r="C1129" s="1">
        <v>4.9317181120111302E-8</v>
      </c>
      <c r="D1129">
        <v>2.3947288856760299E-2</v>
      </c>
      <c r="E1129" t="s">
        <v>164</v>
      </c>
      <c r="F1129" t="s">
        <v>7450</v>
      </c>
      <c r="G1129">
        <v>67778361</v>
      </c>
      <c r="H1129" t="s">
        <v>7451</v>
      </c>
      <c r="K1129" t="s">
        <v>97</v>
      </c>
      <c r="N1129" t="s">
        <v>7452</v>
      </c>
      <c r="O1129">
        <v>37</v>
      </c>
      <c r="P1129">
        <v>22</v>
      </c>
      <c r="Q1129">
        <v>25961523</v>
      </c>
      <c r="R1129" t="s">
        <v>7453</v>
      </c>
      <c r="S1129">
        <v>22</v>
      </c>
      <c r="T1129">
        <v>24291523</v>
      </c>
      <c r="U1129" t="s">
        <v>124</v>
      </c>
      <c r="X1129" t="s">
        <v>102</v>
      </c>
      <c r="Y1129" t="s">
        <v>102</v>
      </c>
      <c r="Z1129" t="s">
        <v>7454</v>
      </c>
      <c r="AA1129" t="s">
        <v>7455</v>
      </c>
      <c r="AB1129" t="s">
        <v>160</v>
      </c>
      <c r="AC1129" t="s">
        <v>7456</v>
      </c>
      <c r="AD1129" t="s">
        <v>107</v>
      </c>
      <c r="AG1129" t="s">
        <v>102</v>
      </c>
      <c r="AI1129" t="s">
        <v>7457</v>
      </c>
      <c r="AJ1129" t="s">
        <v>180</v>
      </c>
      <c r="AK1129" t="s">
        <v>102</v>
      </c>
    </row>
    <row r="1130" spans="1:37" x14ac:dyDescent="0.25">
      <c r="A1130" t="s">
        <v>7458</v>
      </c>
      <c r="B1130">
        <v>-7.4952271396382102</v>
      </c>
      <c r="C1130" s="1">
        <v>4.9510628126008499E-8</v>
      </c>
      <c r="D1130">
        <v>2.4041222273542801E-2</v>
      </c>
      <c r="E1130" t="s">
        <v>134</v>
      </c>
      <c r="F1130" t="s">
        <v>7458</v>
      </c>
      <c r="G1130">
        <v>47765337</v>
      </c>
      <c r="H1130" t="s">
        <v>7459</v>
      </c>
      <c r="I1130">
        <v>66785337</v>
      </c>
      <c r="J1130" t="s">
        <v>7460</v>
      </c>
      <c r="K1130" t="s">
        <v>200</v>
      </c>
      <c r="L1130" t="s">
        <v>282</v>
      </c>
      <c r="M1130" t="s">
        <v>202</v>
      </c>
      <c r="N1130" t="s">
        <v>7461</v>
      </c>
      <c r="O1130">
        <v>37</v>
      </c>
      <c r="P1130">
        <v>2</v>
      </c>
      <c r="Q1130">
        <v>85167149</v>
      </c>
      <c r="R1130" t="s">
        <v>7462</v>
      </c>
      <c r="S1130">
        <v>2</v>
      </c>
      <c r="T1130">
        <v>85020660</v>
      </c>
      <c r="U1130" t="s">
        <v>124</v>
      </c>
      <c r="W1130" t="s">
        <v>7463</v>
      </c>
      <c r="X1130" t="s">
        <v>102</v>
      </c>
      <c r="Y1130" t="s">
        <v>102</v>
      </c>
      <c r="AG1130" t="b">
        <v>1</v>
      </c>
      <c r="AI1130" t="s">
        <v>7464</v>
      </c>
      <c r="AJ1130" t="s">
        <v>188</v>
      </c>
      <c r="AK1130" t="s">
        <v>102</v>
      </c>
    </row>
    <row r="1131" spans="1:37" x14ac:dyDescent="0.25">
      <c r="A1131" t="s">
        <v>7465</v>
      </c>
      <c r="B1131">
        <v>7.4946950098224603</v>
      </c>
      <c r="C1131" s="1">
        <v>4.9618575775238398E-8</v>
      </c>
      <c r="D1131">
        <v>2.4093639169213001E-2</v>
      </c>
      <c r="E1131" t="s">
        <v>95</v>
      </c>
      <c r="F1131" t="s">
        <v>7465</v>
      </c>
      <c r="G1131">
        <v>31762370</v>
      </c>
      <c r="H1131" t="s">
        <v>7466</v>
      </c>
      <c r="K1131" t="s">
        <v>97</v>
      </c>
      <c r="N1131" t="s">
        <v>7467</v>
      </c>
      <c r="O1131">
        <v>37</v>
      </c>
      <c r="P1131">
        <v>12</v>
      </c>
      <c r="Q1131">
        <v>89742886</v>
      </c>
      <c r="R1131" t="s">
        <v>7468</v>
      </c>
      <c r="S1131">
        <v>12</v>
      </c>
      <c r="T1131">
        <v>88267017</v>
      </c>
      <c r="U1131" t="s">
        <v>100</v>
      </c>
      <c r="X1131" t="s">
        <v>102</v>
      </c>
      <c r="Y1131" t="s">
        <v>102</v>
      </c>
      <c r="Z1131" t="s">
        <v>4773</v>
      </c>
      <c r="AA1131" t="s">
        <v>4774</v>
      </c>
      <c r="AB1131" t="s">
        <v>707</v>
      </c>
      <c r="AC1131" t="s">
        <v>4775</v>
      </c>
      <c r="AD1131" t="s">
        <v>162</v>
      </c>
      <c r="AF1131" t="s">
        <v>278</v>
      </c>
      <c r="AG1131" t="b">
        <v>1</v>
      </c>
      <c r="AK1131" t="s">
        <v>102</v>
      </c>
    </row>
    <row r="1132" spans="1:37" x14ac:dyDescent="0.25">
      <c r="A1132" t="s">
        <v>7469</v>
      </c>
      <c r="B1132">
        <v>7.4942062651532604</v>
      </c>
      <c r="C1132" s="1">
        <v>4.9717923294765303E-8</v>
      </c>
      <c r="D1132">
        <v>2.4141880039702301E-2</v>
      </c>
      <c r="E1132" t="s">
        <v>164</v>
      </c>
      <c r="F1132" t="s">
        <v>7469</v>
      </c>
      <c r="G1132">
        <v>43668399</v>
      </c>
      <c r="H1132" t="s">
        <v>7470</v>
      </c>
      <c r="K1132" t="s">
        <v>97</v>
      </c>
      <c r="N1132" t="s">
        <v>7471</v>
      </c>
      <c r="O1132">
        <v>37</v>
      </c>
      <c r="P1132">
        <v>12</v>
      </c>
      <c r="Q1132">
        <v>111909145</v>
      </c>
      <c r="R1132" t="s">
        <v>7472</v>
      </c>
      <c r="S1132">
        <v>12</v>
      </c>
      <c r="T1132">
        <v>110393528</v>
      </c>
      <c r="U1132" t="s">
        <v>124</v>
      </c>
      <c r="X1132" t="s">
        <v>102</v>
      </c>
      <c r="Y1132" t="s">
        <v>102</v>
      </c>
      <c r="Z1132" t="s">
        <v>7473</v>
      </c>
      <c r="AA1132" t="s">
        <v>7474</v>
      </c>
      <c r="AB1132" t="s">
        <v>160</v>
      </c>
      <c r="AG1132" t="b">
        <v>1</v>
      </c>
      <c r="AK1132" t="s">
        <v>102</v>
      </c>
    </row>
    <row r="1133" spans="1:37" x14ac:dyDescent="0.25">
      <c r="A1133" t="s">
        <v>7475</v>
      </c>
      <c r="B1133">
        <v>7.4916159773490403</v>
      </c>
      <c r="C1133" s="1">
        <v>5.0247680414048702E-8</v>
      </c>
      <c r="D1133">
        <v>2.4399117912412501E-2</v>
      </c>
      <c r="E1133" t="s">
        <v>164</v>
      </c>
      <c r="F1133" t="s">
        <v>7475</v>
      </c>
      <c r="G1133">
        <v>53684405</v>
      </c>
      <c r="H1133" t="s">
        <v>7476</v>
      </c>
      <c r="K1133" t="s">
        <v>97</v>
      </c>
      <c r="N1133" t="s">
        <v>7477</v>
      </c>
      <c r="O1133">
        <v>37</v>
      </c>
      <c r="P1133">
        <v>14</v>
      </c>
      <c r="Q1133">
        <v>91859797</v>
      </c>
      <c r="R1133" t="s">
        <v>7478</v>
      </c>
      <c r="S1133">
        <v>14</v>
      </c>
      <c r="T1133">
        <v>90929550</v>
      </c>
      <c r="U1133" t="s">
        <v>100</v>
      </c>
      <c r="X1133" t="b">
        <v>1</v>
      </c>
      <c r="Y1133" t="s">
        <v>102</v>
      </c>
      <c r="Z1133" t="s">
        <v>3619</v>
      </c>
      <c r="AA1133" t="s">
        <v>3620</v>
      </c>
      <c r="AB1133" t="s">
        <v>160</v>
      </c>
      <c r="AG1133" t="s">
        <v>102</v>
      </c>
      <c r="AK1133" t="s">
        <v>102</v>
      </c>
    </row>
    <row r="1134" spans="1:37" x14ac:dyDescent="0.25">
      <c r="A1134" t="s">
        <v>7479</v>
      </c>
      <c r="B1134">
        <v>-7.4913998281746199</v>
      </c>
      <c r="C1134" s="1">
        <v>5.0292133024691901E-8</v>
      </c>
      <c r="D1134">
        <v>2.4420703077730799E-2</v>
      </c>
      <c r="E1134" t="s">
        <v>134</v>
      </c>
      <c r="F1134" t="s">
        <v>7479</v>
      </c>
      <c r="G1134">
        <v>48777506</v>
      </c>
      <c r="H1134" t="s">
        <v>7480</v>
      </c>
      <c r="K1134" t="s">
        <v>97</v>
      </c>
      <c r="N1134" t="s">
        <v>7481</v>
      </c>
      <c r="O1134">
        <v>37</v>
      </c>
      <c r="P1134">
        <v>14</v>
      </c>
      <c r="Q1134">
        <v>69600007</v>
      </c>
      <c r="R1134" t="s">
        <v>7482</v>
      </c>
      <c r="S1134">
        <v>14</v>
      </c>
      <c r="T1134">
        <v>68669760</v>
      </c>
      <c r="U1134" t="s">
        <v>100</v>
      </c>
      <c r="X1134" t="s">
        <v>102</v>
      </c>
      <c r="Y1134" t="s">
        <v>102</v>
      </c>
      <c r="Z1134" t="s">
        <v>7483</v>
      </c>
      <c r="AA1134" t="s">
        <v>7484</v>
      </c>
      <c r="AB1134" t="s">
        <v>160</v>
      </c>
      <c r="AG1134" t="b">
        <v>1</v>
      </c>
      <c r="AK1134" t="s">
        <v>102</v>
      </c>
    </row>
    <row r="1135" spans="1:37" x14ac:dyDescent="0.25">
      <c r="A1135" t="s">
        <v>7485</v>
      </c>
      <c r="B1135">
        <v>7.4905086360905404</v>
      </c>
      <c r="C1135" s="1">
        <v>5.0475815900553603E-8</v>
      </c>
      <c r="D1135">
        <v>2.4509895257543102E-2</v>
      </c>
      <c r="E1135" t="s">
        <v>95</v>
      </c>
      <c r="F1135" t="s">
        <v>7485</v>
      </c>
      <c r="G1135">
        <v>52748423</v>
      </c>
      <c r="H1135" t="s">
        <v>7486</v>
      </c>
      <c r="K1135" t="s">
        <v>97</v>
      </c>
      <c r="N1135" t="s">
        <v>7487</v>
      </c>
      <c r="O1135">
        <v>37</v>
      </c>
      <c r="P1135">
        <v>10</v>
      </c>
      <c r="Q1135">
        <v>25189866</v>
      </c>
      <c r="R1135" t="s">
        <v>7488</v>
      </c>
      <c r="S1135">
        <v>10</v>
      </c>
      <c r="T1135">
        <v>25229872</v>
      </c>
      <c r="U1135" t="s">
        <v>100</v>
      </c>
      <c r="X1135" t="s">
        <v>102</v>
      </c>
      <c r="Y1135" t="s">
        <v>102</v>
      </c>
      <c r="Z1135" t="s">
        <v>7489</v>
      </c>
      <c r="AA1135" t="s">
        <v>7490</v>
      </c>
      <c r="AB1135" t="s">
        <v>160</v>
      </c>
      <c r="AG1135" t="b">
        <v>1</v>
      </c>
      <c r="AI1135" t="s">
        <v>7491</v>
      </c>
      <c r="AJ1135" t="s">
        <v>132</v>
      </c>
      <c r="AK1135" t="s">
        <v>102</v>
      </c>
    </row>
    <row r="1136" spans="1:37" x14ac:dyDescent="0.25">
      <c r="A1136" t="s">
        <v>7492</v>
      </c>
      <c r="B1136">
        <v>-7.4900506842032399</v>
      </c>
      <c r="C1136" s="1">
        <v>5.0570456743722703E-8</v>
      </c>
      <c r="D1136">
        <v>2.45558506742466E-2</v>
      </c>
      <c r="E1136" t="s">
        <v>109</v>
      </c>
      <c r="F1136" t="s">
        <v>7492</v>
      </c>
      <c r="G1136">
        <v>40661429</v>
      </c>
      <c r="H1136" t="s">
        <v>7493</v>
      </c>
      <c r="K1136" t="s">
        <v>97</v>
      </c>
      <c r="N1136" t="s">
        <v>7494</v>
      </c>
      <c r="O1136">
        <v>37</v>
      </c>
      <c r="P1136">
        <v>7</v>
      </c>
      <c r="Q1136">
        <v>142423070</v>
      </c>
      <c r="R1136" t="s">
        <v>7495</v>
      </c>
      <c r="S1136">
        <v>7</v>
      </c>
      <c r="T1136">
        <v>142102649</v>
      </c>
      <c r="U1136" t="s">
        <v>124</v>
      </c>
      <c r="X1136" t="s">
        <v>102</v>
      </c>
      <c r="Y1136" t="s">
        <v>102</v>
      </c>
      <c r="AG1136" t="s">
        <v>102</v>
      </c>
      <c r="AK1136" t="s">
        <v>102</v>
      </c>
    </row>
    <row r="1137" spans="1:37" x14ac:dyDescent="0.25">
      <c r="A1137" t="s">
        <v>7496</v>
      </c>
      <c r="B1137">
        <v>7.4870489714285897</v>
      </c>
      <c r="C1137" s="1">
        <v>5.1195066051777699E-8</v>
      </c>
      <c r="D1137">
        <v>2.4859146588223999E-2</v>
      </c>
      <c r="E1137" t="s">
        <v>164</v>
      </c>
      <c r="F1137" t="s">
        <v>7496</v>
      </c>
      <c r="G1137">
        <v>56806476</v>
      </c>
      <c r="H1137" t="s">
        <v>7497</v>
      </c>
      <c r="I1137">
        <v>64683427</v>
      </c>
      <c r="J1137" t="s">
        <v>7498</v>
      </c>
      <c r="K1137" t="s">
        <v>200</v>
      </c>
      <c r="L1137" t="s">
        <v>327</v>
      </c>
      <c r="M1137" t="s">
        <v>328</v>
      </c>
      <c r="N1137" t="s">
        <v>7499</v>
      </c>
      <c r="O1137">
        <v>37</v>
      </c>
      <c r="P1137">
        <v>2</v>
      </c>
      <c r="Q1137">
        <v>161224771</v>
      </c>
      <c r="R1137" t="s">
        <v>7500</v>
      </c>
      <c r="S1137">
        <v>2</v>
      </c>
      <c r="T1137">
        <v>160933017</v>
      </c>
      <c r="U1137" t="s">
        <v>124</v>
      </c>
      <c r="X1137" t="s">
        <v>102</v>
      </c>
      <c r="Y1137" t="s">
        <v>102</v>
      </c>
      <c r="Z1137" t="s">
        <v>7501</v>
      </c>
      <c r="AA1137" t="s">
        <v>7502</v>
      </c>
      <c r="AB1137" t="s">
        <v>128</v>
      </c>
      <c r="AG1137" t="b">
        <v>1</v>
      </c>
      <c r="AK1137" t="s">
        <v>102</v>
      </c>
    </row>
    <row r="1138" spans="1:37" x14ac:dyDescent="0.25">
      <c r="A1138" t="s">
        <v>7503</v>
      </c>
      <c r="B1138">
        <v>7.4864842331124803</v>
      </c>
      <c r="C1138" s="1">
        <v>5.1313412040437098E-8</v>
      </c>
      <c r="D1138">
        <v>2.49166126783593E-2</v>
      </c>
      <c r="E1138" t="s">
        <v>164</v>
      </c>
      <c r="F1138" t="s">
        <v>7503</v>
      </c>
      <c r="G1138">
        <v>51692440</v>
      </c>
      <c r="H1138" t="s">
        <v>7504</v>
      </c>
      <c r="K1138" t="s">
        <v>97</v>
      </c>
      <c r="N1138" t="s">
        <v>7505</v>
      </c>
      <c r="O1138">
        <v>37</v>
      </c>
      <c r="P1138">
        <v>8</v>
      </c>
      <c r="Q1138">
        <v>42234803</v>
      </c>
      <c r="R1138" t="s">
        <v>7506</v>
      </c>
      <c r="S1138">
        <v>8</v>
      </c>
      <c r="T1138">
        <v>42353960</v>
      </c>
      <c r="U1138" t="s">
        <v>124</v>
      </c>
      <c r="X1138" t="s">
        <v>102</v>
      </c>
      <c r="Y1138" t="s">
        <v>102</v>
      </c>
      <c r="Z1138" t="s">
        <v>4008</v>
      </c>
      <c r="AA1138" t="s">
        <v>4009</v>
      </c>
      <c r="AB1138" t="s">
        <v>195</v>
      </c>
      <c r="AG1138" t="b">
        <v>1</v>
      </c>
      <c r="AK1138" t="s">
        <v>102</v>
      </c>
    </row>
    <row r="1139" spans="1:37" x14ac:dyDescent="0.25">
      <c r="A1139" t="s">
        <v>7507</v>
      </c>
      <c r="B1139">
        <v>-7.4855280945324596</v>
      </c>
      <c r="C1139" s="1">
        <v>5.1514384231344402E-8</v>
      </c>
      <c r="D1139">
        <v>2.5014200151903501E-2</v>
      </c>
      <c r="E1139" t="s">
        <v>240</v>
      </c>
      <c r="F1139" t="s">
        <v>7507</v>
      </c>
      <c r="G1139">
        <v>41625325</v>
      </c>
      <c r="H1139" t="s">
        <v>7508</v>
      </c>
      <c r="I1139">
        <v>16801357</v>
      </c>
      <c r="J1139" t="s">
        <v>7509</v>
      </c>
      <c r="K1139" t="s">
        <v>200</v>
      </c>
      <c r="L1139" t="s">
        <v>201</v>
      </c>
      <c r="M1139" t="s">
        <v>202</v>
      </c>
      <c r="N1139" t="s">
        <v>7510</v>
      </c>
      <c r="O1139">
        <v>37</v>
      </c>
      <c r="P1139">
        <v>4</v>
      </c>
      <c r="Q1139">
        <v>8174148</v>
      </c>
      <c r="R1139" t="s">
        <v>7511</v>
      </c>
      <c r="S1139">
        <v>4</v>
      </c>
      <c r="T1139">
        <v>8225048</v>
      </c>
      <c r="U1139" t="s">
        <v>124</v>
      </c>
      <c r="W1139" t="s">
        <v>7512</v>
      </c>
      <c r="X1139" t="s">
        <v>102</v>
      </c>
      <c r="Y1139" t="s">
        <v>102</v>
      </c>
      <c r="AG1139" t="s">
        <v>102</v>
      </c>
      <c r="AH1139" t="s">
        <v>7513</v>
      </c>
      <c r="AK1139" t="s">
        <v>102</v>
      </c>
    </row>
    <row r="1140" spans="1:37" x14ac:dyDescent="0.25">
      <c r="A1140" t="s">
        <v>7514</v>
      </c>
      <c r="B1140">
        <v>-7.48547621899466</v>
      </c>
      <c r="C1140" s="1">
        <v>5.1525309818417702E-8</v>
      </c>
      <c r="D1140">
        <v>2.5019505365697799E-2</v>
      </c>
      <c r="E1140" t="s">
        <v>109</v>
      </c>
      <c r="F1140" t="s">
        <v>7514</v>
      </c>
      <c r="G1140">
        <v>18614454</v>
      </c>
      <c r="H1140" t="s">
        <v>7515</v>
      </c>
      <c r="K1140" t="s">
        <v>97</v>
      </c>
      <c r="N1140" t="s">
        <v>7516</v>
      </c>
      <c r="O1140">
        <v>37</v>
      </c>
      <c r="P1140">
        <v>2</v>
      </c>
      <c r="Q1140">
        <v>99351550</v>
      </c>
      <c r="R1140" t="s">
        <v>7517</v>
      </c>
      <c r="S1140">
        <v>2</v>
      </c>
      <c r="T1140">
        <v>98717982</v>
      </c>
      <c r="U1140" t="s">
        <v>124</v>
      </c>
      <c r="W1140" t="s">
        <v>7518</v>
      </c>
      <c r="X1140" t="s">
        <v>102</v>
      </c>
      <c r="Y1140" t="s">
        <v>102</v>
      </c>
      <c r="AC1140" t="s">
        <v>7519</v>
      </c>
      <c r="AD1140" t="s">
        <v>130</v>
      </c>
      <c r="AG1140" t="s">
        <v>102</v>
      </c>
      <c r="AK1140" t="s">
        <v>102</v>
      </c>
    </row>
    <row r="1141" spans="1:37" x14ac:dyDescent="0.25">
      <c r="A1141" t="s">
        <v>7520</v>
      </c>
      <c r="B1141">
        <v>7.4854743350534996</v>
      </c>
      <c r="C1141" s="1">
        <v>5.1525706640431103E-8</v>
      </c>
      <c r="D1141">
        <v>2.5019698053340599E-2</v>
      </c>
      <c r="E1141" t="s">
        <v>95</v>
      </c>
      <c r="F1141" t="s">
        <v>7520</v>
      </c>
      <c r="G1141">
        <v>29669411</v>
      </c>
      <c r="H1141" t="s">
        <v>7521</v>
      </c>
      <c r="K1141" t="s">
        <v>97</v>
      </c>
      <c r="N1141" t="s">
        <v>7522</v>
      </c>
      <c r="O1141">
        <v>37</v>
      </c>
      <c r="P1141">
        <v>14</v>
      </c>
      <c r="Q1141">
        <v>92981666</v>
      </c>
      <c r="R1141" t="s">
        <v>7523</v>
      </c>
      <c r="S1141">
        <v>14</v>
      </c>
      <c r="T1141">
        <v>92051419</v>
      </c>
      <c r="U1141" t="s">
        <v>124</v>
      </c>
      <c r="X1141" t="s">
        <v>102</v>
      </c>
      <c r="Y1141" t="s">
        <v>102</v>
      </c>
      <c r="Z1141" t="s">
        <v>1035</v>
      </c>
      <c r="AA1141" t="s">
        <v>1036</v>
      </c>
      <c r="AB1141" t="s">
        <v>160</v>
      </c>
      <c r="AC1141" t="s">
        <v>1037</v>
      </c>
      <c r="AD1141" t="s">
        <v>107</v>
      </c>
      <c r="AG1141" t="s">
        <v>102</v>
      </c>
      <c r="AK1141" t="b">
        <v>1</v>
      </c>
    </row>
    <row r="1142" spans="1:37" x14ac:dyDescent="0.25">
      <c r="A1142" t="s">
        <v>7524</v>
      </c>
      <c r="B1142">
        <v>7.4839510062134904</v>
      </c>
      <c r="C1142" s="1">
        <v>5.1847542848055801E-8</v>
      </c>
      <c r="D1142">
        <v>2.51759743135304E-2</v>
      </c>
      <c r="E1142" t="s">
        <v>95</v>
      </c>
      <c r="F1142" t="s">
        <v>7524</v>
      </c>
      <c r="G1142">
        <v>43656487</v>
      </c>
      <c r="H1142" t="s">
        <v>7525</v>
      </c>
      <c r="K1142" t="s">
        <v>97</v>
      </c>
      <c r="N1142" t="s">
        <v>7526</v>
      </c>
      <c r="O1142">
        <v>37</v>
      </c>
      <c r="P1142">
        <v>1</v>
      </c>
      <c r="Q1142">
        <v>208056493</v>
      </c>
      <c r="R1142" t="s">
        <v>7527</v>
      </c>
      <c r="S1142">
        <v>1</v>
      </c>
      <c r="T1142">
        <v>206123116</v>
      </c>
      <c r="U1142" t="s">
        <v>124</v>
      </c>
      <c r="X1142" t="s">
        <v>102</v>
      </c>
      <c r="Y1142" t="s">
        <v>102</v>
      </c>
      <c r="AG1142" t="s">
        <v>102</v>
      </c>
      <c r="AI1142" t="s">
        <v>7528</v>
      </c>
      <c r="AJ1142" t="s">
        <v>315</v>
      </c>
      <c r="AK1142" t="s">
        <v>102</v>
      </c>
    </row>
    <row r="1143" spans="1:37" x14ac:dyDescent="0.25">
      <c r="A1143" t="s">
        <v>7529</v>
      </c>
      <c r="B1143">
        <v>7.4819975755831001</v>
      </c>
      <c r="C1143" s="1">
        <v>5.22630995426117E-8</v>
      </c>
      <c r="D1143">
        <v>2.5377759086602801E-2</v>
      </c>
      <c r="E1143" t="s">
        <v>164</v>
      </c>
      <c r="F1143" t="s">
        <v>7529</v>
      </c>
      <c r="G1143">
        <v>19622379</v>
      </c>
      <c r="H1143" t="s">
        <v>7530</v>
      </c>
      <c r="K1143" t="s">
        <v>97</v>
      </c>
      <c r="N1143" t="s">
        <v>7531</v>
      </c>
      <c r="O1143">
        <v>37</v>
      </c>
      <c r="P1143">
        <v>22</v>
      </c>
      <c r="Q1143">
        <v>43525330</v>
      </c>
      <c r="R1143" t="s">
        <v>7532</v>
      </c>
      <c r="S1143">
        <v>22</v>
      </c>
      <c r="T1143">
        <v>41855274</v>
      </c>
      <c r="U1143" t="s">
        <v>100</v>
      </c>
      <c r="X1143" t="s">
        <v>102</v>
      </c>
      <c r="Y1143" t="s">
        <v>102</v>
      </c>
      <c r="Z1143" t="s">
        <v>4949</v>
      </c>
      <c r="AA1143" t="s">
        <v>4950</v>
      </c>
      <c r="AB1143" t="s">
        <v>170</v>
      </c>
      <c r="AG1143" t="b">
        <v>1</v>
      </c>
      <c r="AI1143" t="s">
        <v>4951</v>
      </c>
      <c r="AJ1143" t="s">
        <v>132</v>
      </c>
      <c r="AK1143" t="b">
        <v>1</v>
      </c>
    </row>
    <row r="1144" spans="1:37" x14ac:dyDescent="0.25">
      <c r="A1144" t="s">
        <v>7533</v>
      </c>
      <c r="B1144">
        <v>-7.4815739483936099</v>
      </c>
      <c r="C1144" s="1">
        <v>5.23536434888527E-8</v>
      </c>
      <c r="D1144">
        <v>2.5421725144386599E-2</v>
      </c>
      <c r="E1144" t="s">
        <v>134</v>
      </c>
      <c r="F1144" t="s">
        <v>7533</v>
      </c>
      <c r="G1144">
        <v>66636378</v>
      </c>
      <c r="H1144" t="s">
        <v>7534</v>
      </c>
      <c r="K1144" t="s">
        <v>97</v>
      </c>
      <c r="N1144" t="s">
        <v>7535</v>
      </c>
      <c r="O1144">
        <v>37</v>
      </c>
      <c r="P1144">
        <v>14</v>
      </c>
      <c r="Q1144">
        <v>95986554</v>
      </c>
      <c r="R1144" t="s">
        <v>7536</v>
      </c>
      <c r="S1144">
        <v>14</v>
      </c>
      <c r="T1144">
        <v>95056307</v>
      </c>
      <c r="U1144" t="s">
        <v>100</v>
      </c>
      <c r="V1144" t="s">
        <v>7537</v>
      </c>
      <c r="W1144" t="s">
        <v>7538</v>
      </c>
      <c r="X1144" t="s">
        <v>102</v>
      </c>
      <c r="Y1144" t="s">
        <v>102</v>
      </c>
      <c r="AC1144" t="s">
        <v>4255</v>
      </c>
      <c r="AD1144" t="s">
        <v>130</v>
      </c>
      <c r="AG1144" t="s">
        <v>102</v>
      </c>
      <c r="AI1144" t="s">
        <v>7539</v>
      </c>
      <c r="AJ1144" t="s">
        <v>132</v>
      </c>
      <c r="AK1144" t="s">
        <v>102</v>
      </c>
    </row>
    <row r="1145" spans="1:37" x14ac:dyDescent="0.25">
      <c r="A1145" t="s">
        <v>7540</v>
      </c>
      <c r="B1145">
        <v>-7.4805489634319002</v>
      </c>
      <c r="C1145" s="1">
        <v>5.2573348008109899E-8</v>
      </c>
      <c r="D1145">
        <v>2.5528408605734E-2</v>
      </c>
      <c r="E1145" t="s">
        <v>134</v>
      </c>
      <c r="F1145" t="s">
        <v>7540</v>
      </c>
      <c r="G1145">
        <v>68729416</v>
      </c>
      <c r="H1145" t="s">
        <v>7541</v>
      </c>
      <c r="K1145" t="s">
        <v>97</v>
      </c>
      <c r="N1145" t="s">
        <v>7542</v>
      </c>
      <c r="O1145">
        <v>37</v>
      </c>
      <c r="P1145">
        <v>15</v>
      </c>
      <c r="Q1145">
        <v>67383736</v>
      </c>
      <c r="R1145" t="s">
        <v>7543</v>
      </c>
      <c r="S1145">
        <v>15</v>
      </c>
      <c r="T1145">
        <v>65170790</v>
      </c>
      <c r="U1145" t="s">
        <v>100</v>
      </c>
      <c r="V1145" t="s">
        <v>7544</v>
      </c>
      <c r="X1145" t="s">
        <v>102</v>
      </c>
      <c r="Y1145" t="s">
        <v>102</v>
      </c>
      <c r="Z1145" t="s">
        <v>7545</v>
      </c>
      <c r="AA1145" t="s">
        <v>7546</v>
      </c>
      <c r="AB1145" t="s">
        <v>160</v>
      </c>
      <c r="AG1145" t="b">
        <v>1</v>
      </c>
      <c r="AI1145" t="s">
        <v>7547</v>
      </c>
      <c r="AJ1145" t="s">
        <v>188</v>
      </c>
      <c r="AK1145" t="b">
        <v>1</v>
      </c>
    </row>
    <row r="1146" spans="1:37" x14ac:dyDescent="0.25">
      <c r="A1146" t="s">
        <v>7548</v>
      </c>
      <c r="B1146">
        <v>7.4801520297329498</v>
      </c>
      <c r="C1146" s="1">
        <v>5.2658670163450501E-8</v>
      </c>
      <c r="D1146">
        <v>2.5569839081957799E-2</v>
      </c>
      <c r="E1146" t="s">
        <v>95</v>
      </c>
      <c r="F1146" t="s">
        <v>7548</v>
      </c>
      <c r="G1146">
        <v>42656418</v>
      </c>
      <c r="H1146" t="s">
        <v>7549</v>
      </c>
      <c r="K1146" t="s">
        <v>97</v>
      </c>
      <c r="N1146" t="s">
        <v>7550</v>
      </c>
      <c r="O1146">
        <v>37</v>
      </c>
      <c r="P1146">
        <v>22</v>
      </c>
      <c r="Q1146">
        <v>30817820</v>
      </c>
      <c r="R1146" t="s">
        <v>7551</v>
      </c>
      <c r="S1146">
        <v>22</v>
      </c>
      <c r="T1146">
        <v>29147820</v>
      </c>
      <c r="U1146" t="s">
        <v>124</v>
      </c>
      <c r="X1146" t="b">
        <v>1</v>
      </c>
      <c r="Y1146" t="s">
        <v>102</v>
      </c>
      <c r="Z1146" t="s">
        <v>7552</v>
      </c>
      <c r="AA1146" t="s">
        <v>7553</v>
      </c>
      <c r="AB1146" t="s">
        <v>160</v>
      </c>
      <c r="AC1146" t="s">
        <v>7554</v>
      </c>
      <c r="AD1146" t="s">
        <v>118</v>
      </c>
      <c r="AF1146" t="s">
        <v>140</v>
      </c>
      <c r="AG1146" t="s">
        <v>102</v>
      </c>
      <c r="AK1146" t="s">
        <v>102</v>
      </c>
    </row>
    <row r="1147" spans="1:37" x14ac:dyDescent="0.25">
      <c r="A1147" t="s">
        <v>7555</v>
      </c>
      <c r="B1147">
        <v>-7.48002946542878</v>
      </c>
      <c r="C1147" s="1">
        <v>5.2685042855114699E-8</v>
      </c>
      <c r="D1147">
        <v>2.5582645054458002E-2</v>
      </c>
      <c r="E1147" t="s">
        <v>134</v>
      </c>
      <c r="F1147" t="s">
        <v>7555</v>
      </c>
      <c r="G1147">
        <v>12715424</v>
      </c>
      <c r="H1147" t="s">
        <v>7556</v>
      </c>
      <c r="K1147" t="s">
        <v>97</v>
      </c>
      <c r="N1147" t="s">
        <v>7557</v>
      </c>
      <c r="O1147">
        <v>37</v>
      </c>
      <c r="P1147">
        <v>14</v>
      </c>
      <c r="Q1147">
        <v>23445994</v>
      </c>
      <c r="R1147" t="s">
        <v>7558</v>
      </c>
      <c r="S1147">
        <v>14</v>
      </c>
      <c r="T1147">
        <v>22515834</v>
      </c>
      <c r="U1147" t="s">
        <v>124</v>
      </c>
      <c r="X1147" t="s">
        <v>102</v>
      </c>
      <c r="Y1147" t="s">
        <v>102</v>
      </c>
      <c r="Z1147" t="s">
        <v>7559</v>
      </c>
      <c r="AA1147" t="s">
        <v>7560</v>
      </c>
      <c r="AB1147" t="s">
        <v>1913</v>
      </c>
      <c r="AC1147" t="s">
        <v>7561</v>
      </c>
      <c r="AD1147" t="s">
        <v>162</v>
      </c>
      <c r="AG1147" t="b">
        <v>1</v>
      </c>
      <c r="AK1147" t="s">
        <v>102</v>
      </c>
    </row>
    <row r="1148" spans="1:37" x14ac:dyDescent="0.25">
      <c r="A1148" t="s">
        <v>7562</v>
      </c>
      <c r="B1148">
        <v>7.4778585083521101</v>
      </c>
      <c r="C1148" s="1">
        <v>5.31543040913034E-8</v>
      </c>
      <c r="D1148">
        <v>2.58105075177428E-2</v>
      </c>
      <c r="E1148" t="s">
        <v>164</v>
      </c>
      <c r="F1148" t="s">
        <v>7562</v>
      </c>
      <c r="G1148">
        <v>39797316</v>
      </c>
      <c r="H1148" t="s">
        <v>7563</v>
      </c>
      <c r="K1148" t="s">
        <v>97</v>
      </c>
      <c r="N1148" t="s">
        <v>7564</v>
      </c>
      <c r="O1148">
        <v>37</v>
      </c>
      <c r="P1148">
        <v>6</v>
      </c>
      <c r="Q1148">
        <v>33401520</v>
      </c>
      <c r="R1148" t="s">
        <v>7565</v>
      </c>
      <c r="S1148">
        <v>6</v>
      </c>
      <c r="T1148">
        <v>33509498</v>
      </c>
      <c r="U1148" t="s">
        <v>100</v>
      </c>
      <c r="X1148" t="s">
        <v>102</v>
      </c>
      <c r="Y1148" t="s">
        <v>102</v>
      </c>
      <c r="Z1148" t="s">
        <v>1223</v>
      </c>
      <c r="AA1148" t="s">
        <v>1224</v>
      </c>
      <c r="AB1148" t="s">
        <v>160</v>
      </c>
      <c r="AF1148" t="s">
        <v>88</v>
      </c>
      <c r="AG1148" t="s">
        <v>102</v>
      </c>
      <c r="AK1148" t="b">
        <v>1</v>
      </c>
    </row>
    <row r="1149" spans="1:37" x14ac:dyDescent="0.25">
      <c r="A1149" t="s">
        <v>7566</v>
      </c>
      <c r="B1149">
        <v>-7.4774855160706597</v>
      </c>
      <c r="C1149" s="1">
        <v>5.3235334620120398E-8</v>
      </c>
      <c r="D1149">
        <v>2.5849854078834202E-2</v>
      </c>
      <c r="E1149" t="s">
        <v>109</v>
      </c>
      <c r="F1149" t="s">
        <v>7566</v>
      </c>
      <c r="G1149">
        <v>14769334</v>
      </c>
      <c r="H1149" t="s">
        <v>7567</v>
      </c>
      <c r="I1149">
        <v>22620442</v>
      </c>
      <c r="J1149" t="s">
        <v>7568</v>
      </c>
      <c r="K1149" t="s">
        <v>200</v>
      </c>
      <c r="L1149" t="s">
        <v>282</v>
      </c>
      <c r="M1149" t="s">
        <v>202</v>
      </c>
      <c r="N1149" t="s">
        <v>7569</v>
      </c>
      <c r="O1149">
        <v>37</v>
      </c>
      <c r="P1149">
        <v>17</v>
      </c>
      <c r="Q1149">
        <v>79961614</v>
      </c>
      <c r="R1149" t="s">
        <v>7570</v>
      </c>
      <c r="S1149">
        <v>17</v>
      </c>
      <c r="T1149">
        <v>77554903</v>
      </c>
      <c r="U1149" t="s">
        <v>100</v>
      </c>
      <c r="X1149" t="s">
        <v>102</v>
      </c>
      <c r="Y1149" t="s">
        <v>102</v>
      </c>
      <c r="Z1149" t="s">
        <v>7571</v>
      </c>
      <c r="AA1149" t="s">
        <v>7572</v>
      </c>
      <c r="AB1149" t="s">
        <v>160</v>
      </c>
      <c r="AC1149" t="s">
        <v>7573</v>
      </c>
      <c r="AD1149" t="s">
        <v>425</v>
      </c>
      <c r="AG1149" t="s">
        <v>102</v>
      </c>
      <c r="AH1149" t="s">
        <v>7574</v>
      </c>
      <c r="AK1149" t="b">
        <v>1</v>
      </c>
    </row>
    <row r="1150" spans="1:37" x14ac:dyDescent="0.25">
      <c r="A1150" t="s">
        <v>7575</v>
      </c>
      <c r="B1150">
        <v>7.4770937650358098</v>
      </c>
      <c r="C1150" s="1">
        <v>5.33205692820747E-8</v>
      </c>
      <c r="D1150">
        <v>2.5891242070282001E-2</v>
      </c>
      <c r="E1150" t="s">
        <v>164</v>
      </c>
      <c r="F1150" t="s">
        <v>7575</v>
      </c>
      <c r="G1150">
        <v>31740424</v>
      </c>
      <c r="H1150" t="s">
        <v>7576</v>
      </c>
      <c r="K1150" t="s">
        <v>97</v>
      </c>
      <c r="N1150" t="s">
        <v>7577</v>
      </c>
      <c r="O1150">
        <v>37</v>
      </c>
      <c r="P1150">
        <v>1</v>
      </c>
      <c r="Q1150">
        <v>65730384</v>
      </c>
      <c r="R1150" t="s">
        <v>7578</v>
      </c>
      <c r="S1150">
        <v>1</v>
      </c>
      <c r="T1150">
        <v>65502972</v>
      </c>
      <c r="U1150" t="s">
        <v>124</v>
      </c>
      <c r="X1150" t="s">
        <v>102</v>
      </c>
      <c r="Y1150" t="b">
        <v>1</v>
      </c>
      <c r="Z1150" t="s">
        <v>5423</v>
      </c>
      <c r="AA1150" t="s">
        <v>5424</v>
      </c>
      <c r="AB1150" t="s">
        <v>195</v>
      </c>
      <c r="AC1150" t="s">
        <v>5402</v>
      </c>
      <c r="AD1150" t="s">
        <v>118</v>
      </c>
      <c r="AG1150" t="s">
        <v>102</v>
      </c>
      <c r="AK1150" t="s">
        <v>102</v>
      </c>
    </row>
    <row r="1151" spans="1:37" x14ac:dyDescent="0.25">
      <c r="A1151" t="s">
        <v>7579</v>
      </c>
      <c r="B1151">
        <v>-7.4757396575506299</v>
      </c>
      <c r="C1151" s="1">
        <v>5.3616207135965701E-8</v>
      </c>
      <c r="D1151">
        <v>2.6034797012460802E-2</v>
      </c>
      <c r="E1151" t="s">
        <v>825</v>
      </c>
      <c r="F1151" t="s">
        <v>7579</v>
      </c>
      <c r="G1151">
        <v>54678439</v>
      </c>
      <c r="H1151" t="s">
        <v>7580</v>
      </c>
      <c r="K1151" t="s">
        <v>97</v>
      </c>
      <c r="N1151" t="s">
        <v>7581</v>
      </c>
      <c r="O1151">
        <v>37</v>
      </c>
      <c r="P1151">
        <v>6</v>
      </c>
      <c r="Q1151">
        <v>149806502</v>
      </c>
      <c r="R1151" t="s">
        <v>7582</v>
      </c>
      <c r="S1151">
        <v>6</v>
      </c>
      <c r="T1151">
        <v>149848195</v>
      </c>
      <c r="U1151" t="s">
        <v>100</v>
      </c>
      <c r="X1151" t="s">
        <v>102</v>
      </c>
      <c r="Y1151" t="s">
        <v>102</v>
      </c>
      <c r="Z1151" t="s">
        <v>2816</v>
      </c>
      <c r="AA1151" t="s">
        <v>2817</v>
      </c>
      <c r="AB1151" t="s">
        <v>250</v>
      </c>
      <c r="AG1151" t="s">
        <v>102</v>
      </c>
      <c r="AI1151" t="s">
        <v>2980</v>
      </c>
      <c r="AJ1151" t="s">
        <v>180</v>
      </c>
      <c r="AK1151" t="s">
        <v>102</v>
      </c>
    </row>
    <row r="1152" spans="1:37" x14ac:dyDescent="0.25">
      <c r="A1152" t="s">
        <v>7583</v>
      </c>
      <c r="B1152">
        <v>-7.4747510997929396</v>
      </c>
      <c r="C1152" s="1">
        <v>5.3833038286744802E-8</v>
      </c>
      <c r="D1152">
        <v>2.6140085232162699E-2</v>
      </c>
      <c r="E1152" t="s">
        <v>109</v>
      </c>
      <c r="F1152" t="s">
        <v>7583</v>
      </c>
      <c r="G1152">
        <v>48719395</v>
      </c>
      <c r="H1152" t="s">
        <v>7584</v>
      </c>
      <c r="K1152" t="s">
        <v>97</v>
      </c>
      <c r="N1152" t="s">
        <v>7585</v>
      </c>
      <c r="O1152">
        <v>37</v>
      </c>
      <c r="P1152">
        <v>7</v>
      </c>
      <c r="Q1152">
        <v>139953117</v>
      </c>
      <c r="R1152" t="s">
        <v>7586</v>
      </c>
      <c r="S1152">
        <v>7</v>
      </c>
      <c r="T1152">
        <v>139599586</v>
      </c>
      <c r="U1152" t="s">
        <v>124</v>
      </c>
      <c r="X1152" t="s">
        <v>102</v>
      </c>
      <c r="Y1152" t="s">
        <v>102</v>
      </c>
      <c r="AG1152" t="b">
        <v>1</v>
      </c>
      <c r="AK1152" t="b">
        <v>1</v>
      </c>
    </row>
    <row r="1153" spans="1:37" x14ac:dyDescent="0.25">
      <c r="A1153" t="s">
        <v>7587</v>
      </c>
      <c r="B1153">
        <v>7.4743047656601602</v>
      </c>
      <c r="C1153" s="1">
        <v>5.3931215862205101E-8</v>
      </c>
      <c r="D1153">
        <v>2.6187758004721999E-2</v>
      </c>
      <c r="E1153" t="s">
        <v>95</v>
      </c>
      <c r="F1153" t="s">
        <v>7587</v>
      </c>
      <c r="G1153">
        <v>69743366</v>
      </c>
      <c r="H1153" t="s">
        <v>7588</v>
      </c>
      <c r="K1153" t="s">
        <v>97</v>
      </c>
      <c r="N1153" t="s">
        <v>7589</v>
      </c>
      <c r="O1153">
        <v>37</v>
      </c>
      <c r="P1153">
        <v>22</v>
      </c>
      <c r="Q1153">
        <v>47272422</v>
      </c>
      <c r="R1153" t="s">
        <v>7590</v>
      </c>
      <c r="S1153">
        <v>22</v>
      </c>
      <c r="T1153">
        <v>45651086</v>
      </c>
      <c r="U1153" t="s">
        <v>100</v>
      </c>
      <c r="W1153" t="s">
        <v>7591</v>
      </c>
      <c r="X1153" t="b">
        <v>1</v>
      </c>
      <c r="Y1153" t="s">
        <v>102</v>
      </c>
      <c r="Z1153" t="s">
        <v>7592</v>
      </c>
      <c r="AA1153" t="s">
        <v>7593</v>
      </c>
      <c r="AB1153" t="s">
        <v>160</v>
      </c>
      <c r="AG1153" t="s">
        <v>102</v>
      </c>
      <c r="AK1153" t="s">
        <v>102</v>
      </c>
    </row>
    <row r="1154" spans="1:37" x14ac:dyDescent="0.25">
      <c r="A1154" t="s">
        <v>7594</v>
      </c>
      <c r="B1154">
        <v>7.4706662386121003</v>
      </c>
      <c r="C1154" s="1">
        <v>5.4738061106115401E-8</v>
      </c>
      <c r="D1154">
        <v>2.6579543497724199E-2</v>
      </c>
      <c r="E1154" t="s">
        <v>164</v>
      </c>
      <c r="F1154" t="s">
        <v>7594</v>
      </c>
      <c r="G1154">
        <v>44699384</v>
      </c>
      <c r="H1154" t="s">
        <v>7595</v>
      </c>
      <c r="K1154" t="s">
        <v>97</v>
      </c>
      <c r="N1154" t="s">
        <v>7596</v>
      </c>
      <c r="O1154">
        <v>37</v>
      </c>
      <c r="P1154">
        <v>2</v>
      </c>
      <c r="Q1154">
        <v>224889133</v>
      </c>
      <c r="R1154" t="s">
        <v>7597</v>
      </c>
      <c r="S1154">
        <v>2</v>
      </c>
      <c r="T1154">
        <v>224597377</v>
      </c>
      <c r="U1154" t="s">
        <v>124</v>
      </c>
      <c r="X1154" t="s">
        <v>102</v>
      </c>
      <c r="Y1154" t="s">
        <v>102</v>
      </c>
      <c r="Z1154" t="s">
        <v>7598</v>
      </c>
      <c r="AA1154" t="s">
        <v>7599</v>
      </c>
      <c r="AB1154" t="s">
        <v>7600</v>
      </c>
      <c r="AG1154" t="b">
        <v>1</v>
      </c>
      <c r="AK1154" t="s">
        <v>102</v>
      </c>
    </row>
    <row r="1155" spans="1:37" x14ac:dyDescent="0.25">
      <c r="A1155" t="s">
        <v>7601</v>
      </c>
      <c r="B1155">
        <v>7.4692114258892897</v>
      </c>
      <c r="C1155" s="1">
        <v>5.50639296819949E-8</v>
      </c>
      <c r="D1155">
        <v>2.6737777783194E-2</v>
      </c>
      <c r="E1155" t="s">
        <v>95</v>
      </c>
      <c r="F1155" t="s">
        <v>7601</v>
      </c>
      <c r="G1155">
        <v>25785464</v>
      </c>
      <c r="H1155" t="s">
        <v>7602</v>
      </c>
      <c r="K1155" t="s">
        <v>97</v>
      </c>
      <c r="N1155" t="s">
        <v>7603</v>
      </c>
      <c r="O1155">
        <v>37</v>
      </c>
      <c r="P1155">
        <v>8</v>
      </c>
      <c r="Q1155">
        <v>56903623</v>
      </c>
      <c r="R1155" t="s">
        <v>7604</v>
      </c>
      <c r="S1155">
        <v>8</v>
      </c>
      <c r="T1155">
        <v>57066177</v>
      </c>
      <c r="U1155" t="s">
        <v>124</v>
      </c>
      <c r="X1155" t="s">
        <v>102</v>
      </c>
      <c r="Y1155" t="s">
        <v>102</v>
      </c>
      <c r="Z1155" t="s">
        <v>7605</v>
      </c>
      <c r="AA1155" t="s">
        <v>7606</v>
      </c>
      <c r="AB1155" t="s">
        <v>128</v>
      </c>
      <c r="AG1155" t="b">
        <v>1</v>
      </c>
      <c r="AI1155" t="s">
        <v>7607</v>
      </c>
      <c r="AJ1155" t="s">
        <v>132</v>
      </c>
      <c r="AK1155" t="s">
        <v>102</v>
      </c>
    </row>
    <row r="1156" spans="1:37" x14ac:dyDescent="0.25">
      <c r="A1156" t="s">
        <v>7608</v>
      </c>
      <c r="B1156">
        <v>7.4662213650170699</v>
      </c>
      <c r="C1156" s="1">
        <v>5.5739597151152098E-8</v>
      </c>
      <c r="D1156">
        <v>2.7065866365864999E-2</v>
      </c>
      <c r="E1156" t="s">
        <v>3330</v>
      </c>
      <c r="F1156" t="s">
        <v>7608</v>
      </c>
      <c r="G1156">
        <v>20778304</v>
      </c>
      <c r="H1156" t="s">
        <v>7609</v>
      </c>
      <c r="K1156" t="s">
        <v>97</v>
      </c>
      <c r="N1156" t="s">
        <v>7610</v>
      </c>
      <c r="O1156">
        <v>37</v>
      </c>
      <c r="P1156">
        <v>1</v>
      </c>
      <c r="Q1156">
        <v>32712237</v>
      </c>
      <c r="R1156" t="s">
        <v>7611</v>
      </c>
      <c r="S1156">
        <v>1</v>
      </c>
      <c r="T1156">
        <v>32484824</v>
      </c>
      <c r="U1156" t="s">
        <v>100</v>
      </c>
      <c r="X1156" t="s">
        <v>102</v>
      </c>
      <c r="Y1156" t="s">
        <v>102</v>
      </c>
      <c r="Z1156" t="s">
        <v>7612</v>
      </c>
      <c r="AA1156" t="s">
        <v>7613</v>
      </c>
      <c r="AB1156" t="s">
        <v>250</v>
      </c>
      <c r="AC1156" t="s">
        <v>7614</v>
      </c>
      <c r="AD1156" t="s">
        <v>118</v>
      </c>
      <c r="AG1156" t="s">
        <v>102</v>
      </c>
      <c r="AK1156" t="s">
        <v>102</v>
      </c>
    </row>
    <row r="1157" spans="1:37" x14ac:dyDescent="0.25">
      <c r="A1157" t="s">
        <v>7615</v>
      </c>
      <c r="B1157">
        <v>-7.4656362414038204</v>
      </c>
      <c r="C1157" s="1">
        <v>5.5872754937696E-8</v>
      </c>
      <c r="D1157">
        <v>2.7130524724381599E-2</v>
      </c>
      <c r="E1157" t="s">
        <v>240</v>
      </c>
      <c r="F1157" t="s">
        <v>7615</v>
      </c>
      <c r="G1157">
        <v>26773426</v>
      </c>
      <c r="H1157" t="s">
        <v>7616</v>
      </c>
      <c r="I1157">
        <v>53790477</v>
      </c>
      <c r="J1157" t="s">
        <v>7617</v>
      </c>
      <c r="K1157" t="s">
        <v>200</v>
      </c>
      <c r="L1157" t="s">
        <v>282</v>
      </c>
      <c r="M1157" t="s">
        <v>202</v>
      </c>
      <c r="N1157" t="s">
        <v>7618</v>
      </c>
      <c r="O1157">
        <v>37</v>
      </c>
      <c r="P1157">
        <v>16</v>
      </c>
      <c r="Q1157">
        <v>88993053</v>
      </c>
      <c r="R1157" t="s">
        <v>7619</v>
      </c>
      <c r="S1157">
        <v>16</v>
      </c>
      <c r="T1157">
        <v>87520554</v>
      </c>
      <c r="U1157" t="s">
        <v>124</v>
      </c>
      <c r="X1157" t="s">
        <v>102</v>
      </c>
      <c r="Y1157" t="s">
        <v>102</v>
      </c>
      <c r="Z1157" t="s">
        <v>7620</v>
      </c>
      <c r="AA1157" t="s">
        <v>7621</v>
      </c>
      <c r="AB1157" t="s">
        <v>2239</v>
      </c>
      <c r="AC1157" t="s">
        <v>7622</v>
      </c>
      <c r="AD1157" t="s">
        <v>118</v>
      </c>
      <c r="AG1157" t="s">
        <v>102</v>
      </c>
      <c r="AH1157" t="s">
        <v>7623</v>
      </c>
      <c r="AI1157" t="s">
        <v>7624</v>
      </c>
      <c r="AJ1157" t="s">
        <v>132</v>
      </c>
      <c r="AK1157" t="s">
        <v>102</v>
      </c>
    </row>
    <row r="1158" spans="1:37" x14ac:dyDescent="0.25">
      <c r="A1158" t="s">
        <v>7625</v>
      </c>
      <c r="B1158">
        <v>7.4652996567877503</v>
      </c>
      <c r="C1158" s="1">
        <v>5.5949491803251503E-8</v>
      </c>
      <c r="D1158">
        <v>2.7167786381347401E-2</v>
      </c>
      <c r="E1158" t="s">
        <v>164</v>
      </c>
      <c r="F1158" t="s">
        <v>7625</v>
      </c>
      <c r="G1158">
        <v>56798431</v>
      </c>
      <c r="H1158" t="s">
        <v>7626</v>
      </c>
      <c r="K1158" t="s">
        <v>97</v>
      </c>
      <c r="N1158" t="s">
        <v>7627</v>
      </c>
      <c r="O1158">
        <v>37</v>
      </c>
      <c r="P1158">
        <v>12</v>
      </c>
      <c r="Q1158">
        <v>89721406</v>
      </c>
      <c r="R1158" t="s">
        <v>7628</v>
      </c>
      <c r="S1158">
        <v>12</v>
      </c>
      <c r="T1158">
        <v>88245537</v>
      </c>
      <c r="U1158" t="s">
        <v>100</v>
      </c>
      <c r="X1158" t="s">
        <v>102</v>
      </c>
      <c r="Y1158" t="s">
        <v>102</v>
      </c>
      <c r="AG1158" t="b">
        <v>1</v>
      </c>
      <c r="AK1158" t="s">
        <v>102</v>
      </c>
    </row>
    <row r="1159" spans="1:37" x14ac:dyDescent="0.25">
      <c r="A1159" t="s">
        <v>7629</v>
      </c>
      <c r="B1159">
        <v>-7.46482707010518</v>
      </c>
      <c r="C1159" s="1">
        <v>5.6057407745872402E-8</v>
      </c>
      <c r="D1159">
        <v>2.7220187881017498E-2</v>
      </c>
      <c r="E1159" t="s">
        <v>134</v>
      </c>
      <c r="F1159" t="s">
        <v>7629</v>
      </c>
      <c r="G1159">
        <v>72644349</v>
      </c>
      <c r="H1159" t="s">
        <v>7630</v>
      </c>
      <c r="K1159" t="s">
        <v>97</v>
      </c>
      <c r="N1159" t="s">
        <v>7631</v>
      </c>
      <c r="O1159">
        <v>37</v>
      </c>
      <c r="P1159">
        <v>5</v>
      </c>
      <c r="Q1159">
        <v>133890280</v>
      </c>
      <c r="R1159" t="s">
        <v>7632</v>
      </c>
      <c r="S1159">
        <v>5</v>
      </c>
      <c r="T1159">
        <v>133918179</v>
      </c>
      <c r="U1159" t="s">
        <v>100</v>
      </c>
      <c r="X1159" t="s">
        <v>102</v>
      </c>
      <c r="Y1159" t="s">
        <v>102</v>
      </c>
      <c r="Z1159" t="s">
        <v>7633</v>
      </c>
      <c r="AA1159" t="s">
        <v>7634</v>
      </c>
      <c r="AB1159" t="s">
        <v>160</v>
      </c>
      <c r="AF1159" t="s">
        <v>88</v>
      </c>
      <c r="AG1159" t="b">
        <v>1</v>
      </c>
      <c r="AI1159" t="s">
        <v>7635</v>
      </c>
      <c r="AJ1159" t="s">
        <v>188</v>
      </c>
      <c r="AK1159" t="b">
        <v>1</v>
      </c>
    </row>
    <row r="1160" spans="1:37" x14ac:dyDescent="0.25">
      <c r="A1160" t="s">
        <v>7636</v>
      </c>
      <c r="B1160">
        <v>7.4633113097833501</v>
      </c>
      <c r="C1160" s="1">
        <v>5.6404896826757898E-8</v>
      </c>
      <c r="D1160">
        <v>2.73889205864466E-2</v>
      </c>
      <c r="E1160" t="s">
        <v>164</v>
      </c>
      <c r="F1160" t="s">
        <v>7636</v>
      </c>
      <c r="G1160">
        <v>22710375</v>
      </c>
      <c r="H1160" t="s">
        <v>7637</v>
      </c>
      <c r="K1160" t="s">
        <v>97</v>
      </c>
      <c r="N1160" t="s">
        <v>7638</v>
      </c>
      <c r="O1160">
        <v>37</v>
      </c>
      <c r="P1160">
        <v>19</v>
      </c>
      <c r="Q1160">
        <v>4301870</v>
      </c>
      <c r="R1160" t="s">
        <v>7639</v>
      </c>
      <c r="S1160">
        <v>19</v>
      </c>
      <c r="T1160">
        <v>4252870</v>
      </c>
      <c r="U1160" t="s">
        <v>100</v>
      </c>
      <c r="X1160" t="s">
        <v>102</v>
      </c>
      <c r="Y1160" t="b">
        <v>1</v>
      </c>
      <c r="Z1160" t="s">
        <v>7640</v>
      </c>
      <c r="AA1160" t="s">
        <v>7641</v>
      </c>
      <c r="AB1160" t="s">
        <v>128</v>
      </c>
      <c r="AC1160" t="s">
        <v>7642</v>
      </c>
      <c r="AD1160" t="s">
        <v>162</v>
      </c>
      <c r="AG1160" t="s">
        <v>102</v>
      </c>
      <c r="AI1160" t="s">
        <v>7643</v>
      </c>
      <c r="AJ1160" t="s">
        <v>132</v>
      </c>
      <c r="AK1160" t="s">
        <v>102</v>
      </c>
    </row>
    <row r="1161" spans="1:37" x14ac:dyDescent="0.25">
      <c r="A1161" t="s">
        <v>7644</v>
      </c>
      <c r="B1161">
        <v>7.4626225967478996</v>
      </c>
      <c r="C1161" s="1">
        <v>5.65634735828364E-8</v>
      </c>
      <c r="D1161">
        <v>2.74659218119329E-2</v>
      </c>
      <c r="E1161" t="s">
        <v>164</v>
      </c>
      <c r="F1161" t="s">
        <v>7644</v>
      </c>
      <c r="G1161">
        <v>67634332</v>
      </c>
      <c r="H1161" t="s">
        <v>7645</v>
      </c>
      <c r="I1161">
        <v>11707474</v>
      </c>
      <c r="J1161" t="s">
        <v>7646</v>
      </c>
      <c r="K1161" t="s">
        <v>200</v>
      </c>
      <c r="L1161" t="s">
        <v>282</v>
      </c>
      <c r="M1161" t="s">
        <v>202</v>
      </c>
      <c r="N1161" t="s">
        <v>7647</v>
      </c>
      <c r="O1161">
        <v>37</v>
      </c>
      <c r="P1161">
        <v>6</v>
      </c>
      <c r="Q1161">
        <v>33400528</v>
      </c>
      <c r="R1161" t="s">
        <v>7648</v>
      </c>
      <c r="S1161">
        <v>6</v>
      </c>
      <c r="T1161">
        <v>33508506</v>
      </c>
      <c r="U1161" t="s">
        <v>100</v>
      </c>
      <c r="X1161" t="s">
        <v>102</v>
      </c>
      <c r="Y1161" t="s">
        <v>102</v>
      </c>
      <c r="Z1161" t="s">
        <v>1223</v>
      </c>
      <c r="AA1161" t="s">
        <v>1224</v>
      </c>
      <c r="AB1161" t="s">
        <v>160</v>
      </c>
      <c r="AG1161" t="b">
        <v>1</v>
      </c>
      <c r="AK1161" t="s">
        <v>102</v>
      </c>
    </row>
    <row r="1162" spans="1:37" x14ac:dyDescent="0.25">
      <c r="A1162" t="s">
        <v>7649</v>
      </c>
      <c r="B1162">
        <v>-7.4608123529764896</v>
      </c>
      <c r="C1162" s="1">
        <v>5.6982346645090001E-8</v>
      </c>
      <c r="D1162">
        <v>2.76693169368828E-2</v>
      </c>
      <c r="E1162" t="s">
        <v>134</v>
      </c>
      <c r="F1162" t="s">
        <v>7649</v>
      </c>
      <c r="G1162">
        <v>56787380</v>
      </c>
      <c r="H1162" t="s">
        <v>7650</v>
      </c>
      <c r="K1162" t="s">
        <v>97</v>
      </c>
      <c r="N1162" t="s">
        <v>7651</v>
      </c>
      <c r="O1162">
        <v>37</v>
      </c>
      <c r="P1162">
        <v>10</v>
      </c>
      <c r="Q1162">
        <v>105111158</v>
      </c>
      <c r="R1162" t="s">
        <v>7652</v>
      </c>
      <c r="S1162">
        <v>10</v>
      </c>
      <c r="T1162">
        <v>105101148</v>
      </c>
      <c r="U1162" t="s">
        <v>124</v>
      </c>
      <c r="X1162" t="s">
        <v>102</v>
      </c>
      <c r="Y1162" t="b">
        <v>1</v>
      </c>
      <c r="Z1162" t="s">
        <v>7653</v>
      </c>
      <c r="AA1162" t="s">
        <v>7654</v>
      </c>
      <c r="AB1162" t="s">
        <v>718</v>
      </c>
      <c r="AC1162" t="s">
        <v>7655</v>
      </c>
      <c r="AD1162" t="s">
        <v>107</v>
      </c>
      <c r="AG1162" t="s">
        <v>102</v>
      </c>
      <c r="AI1162" t="s">
        <v>7656</v>
      </c>
      <c r="AJ1162" t="s">
        <v>315</v>
      </c>
      <c r="AK1162" t="s">
        <v>102</v>
      </c>
    </row>
    <row r="1163" spans="1:37" x14ac:dyDescent="0.25">
      <c r="A1163" t="s">
        <v>7657</v>
      </c>
      <c r="B1163">
        <v>7.4607552659219696</v>
      </c>
      <c r="C1163" s="1">
        <v>5.6995604812731603E-8</v>
      </c>
      <c r="D1163">
        <v>2.7675754798151798E-2</v>
      </c>
      <c r="E1163" t="s">
        <v>95</v>
      </c>
      <c r="F1163" t="s">
        <v>7657</v>
      </c>
      <c r="G1163">
        <v>33621413</v>
      </c>
      <c r="H1163" t="s">
        <v>7658</v>
      </c>
      <c r="I1163">
        <v>41663433</v>
      </c>
      <c r="J1163" t="s">
        <v>7659</v>
      </c>
      <c r="K1163" t="s">
        <v>200</v>
      </c>
      <c r="L1163" t="s">
        <v>201</v>
      </c>
      <c r="M1163" t="s">
        <v>202</v>
      </c>
      <c r="N1163" t="s">
        <v>7660</v>
      </c>
      <c r="O1163">
        <v>37</v>
      </c>
      <c r="P1163">
        <v>7</v>
      </c>
      <c r="Q1163">
        <v>1883139</v>
      </c>
      <c r="R1163" t="s">
        <v>7661</v>
      </c>
      <c r="S1163">
        <v>7</v>
      </c>
      <c r="T1163">
        <v>1849665</v>
      </c>
      <c r="U1163" t="s">
        <v>124</v>
      </c>
      <c r="X1163" t="s">
        <v>102</v>
      </c>
      <c r="Y1163" t="s">
        <v>102</v>
      </c>
      <c r="Z1163" t="s">
        <v>332</v>
      </c>
      <c r="AA1163" t="s">
        <v>333</v>
      </c>
      <c r="AB1163" t="s">
        <v>334</v>
      </c>
      <c r="AC1163" t="s">
        <v>7662</v>
      </c>
      <c r="AD1163" t="s">
        <v>118</v>
      </c>
      <c r="AG1163" t="s">
        <v>102</v>
      </c>
      <c r="AH1163" t="s">
        <v>7663</v>
      </c>
      <c r="AK1163" t="s">
        <v>102</v>
      </c>
    </row>
    <row r="1164" spans="1:37" x14ac:dyDescent="0.25">
      <c r="A1164" t="s">
        <v>7664</v>
      </c>
      <c r="B1164">
        <v>7.4597544311632404</v>
      </c>
      <c r="C1164" s="1">
        <v>5.7228529590908899E-8</v>
      </c>
      <c r="D1164">
        <v>2.7788857713164701E-2</v>
      </c>
      <c r="E1164" t="s">
        <v>164</v>
      </c>
      <c r="F1164" t="s">
        <v>7664</v>
      </c>
      <c r="G1164">
        <v>67630369</v>
      </c>
      <c r="H1164" t="s">
        <v>7665</v>
      </c>
      <c r="K1164" t="s">
        <v>97</v>
      </c>
      <c r="N1164" t="s">
        <v>7666</v>
      </c>
      <c r="O1164">
        <v>37</v>
      </c>
      <c r="P1164">
        <v>7</v>
      </c>
      <c r="Q1164">
        <v>25989735</v>
      </c>
      <c r="R1164" t="s">
        <v>7667</v>
      </c>
      <c r="S1164">
        <v>7</v>
      </c>
      <c r="T1164">
        <v>25956260</v>
      </c>
      <c r="U1164" t="s">
        <v>100</v>
      </c>
      <c r="X1164" t="s">
        <v>102</v>
      </c>
      <c r="Y1164" t="s">
        <v>102</v>
      </c>
      <c r="Z1164" t="s">
        <v>5162</v>
      </c>
      <c r="AA1164" t="s">
        <v>5163</v>
      </c>
      <c r="AB1164" t="s">
        <v>195</v>
      </c>
      <c r="AC1164" t="s">
        <v>5164</v>
      </c>
      <c r="AD1164" t="s">
        <v>118</v>
      </c>
      <c r="AG1164" t="s">
        <v>102</v>
      </c>
      <c r="AI1164" t="s">
        <v>5166</v>
      </c>
      <c r="AJ1164" t="s">
        <v>132</v>
      </c>
      <c r="AK1164" t="s">
        <v>102</v>
      </c>
    </row>
    <row r="1165" spans="1:37" x14ac:dyDescent="0.25">
      <c r="A1165" t="s">
        <v>7668</v>
      </c>
      <c r="B1165">
        <v>7.4577109485575397</v>
      </c>
      <c r="C1165" s="1">
        <v>5.7706978164674602E-8</v>
      </c>
      <c r="D1165">
        <v>2.80211813362682E-2</v>
      </c>
      <c r="E1165" t="s">
        <v>95</v>
      </c>
      <c r="F1165" t="s">
        <v>7668</v>
      </c>
      <c r="G1165">
        <v>51729362</v>
      </c>
      <c r="H1165" t="s">
        <v>7669</v>
      </c>
      <c r="K1165" t="s">
        <v>97</v>
      </c>
      <c r="N1165" t="s">
        <v>7670</v>
      </c>
      <c r="O1165">
        <v>37</v>
      </c>
      <c r="P1165">
        <v>16</v>
      </c>
      <c r="Q1165">
        <v>69418206</v>
      </c>
      <c r="R1165" t="s">
        <v>7671</v>
      </c>
      <c r="S1165">
        <v>16</v>
      </c>
      <c r="T1165">
        <v>67975707</v>
      </c>
      <c r="U1165" t="s">
        <v>124</v>
      </c>
      <c r="X1165" t="s">
        <v>102</v>
      </c>
      <c r="Y1165" t="s">
        <v>102</v>
      </c>
      <c r="Z1165" t="s">
        <v>7672</v>
      </c>
      <c r="AA1165" t="s">
        <v>7673</v>
      </c>
      <c r="AB1165" t="s">
        <v>160</v>
      </c>
      <c r="AC1165" t="s">
        <v>7674</v>
      </c>
      <c r="AD1165" t="s">
        <v>118</v>
      </c>
      <c r="AF1165" t="s">
        <v>140</v>
      </c>
      <c r="AG1165" t="s">
        <v>102</v>
      </c>
      <c r="AI1165" t="s">
        <v>7675</v>
      </c>
      <c r="AJ1165" t="s">
        <v>180</v>
      </c>
      <c r="AK1165" t="s">
        <v>102</v>
      </c>
    </row>
    <row r="1166" spans="1:37" x14ac:dyDescent="0.25">
      <c r="A1166" t="s">
        <v>7676</v>
      </c>
      <c r="B1166">
        <v>-7.4566459905087497</v>
      </c>
      <c r="C1166" s="1">
        <v>5.7957854999904701E-8</v>
      </c>
      <c r="D1166">
        <v>2.8143001357288699E-2</v>
      </c>
      <c r="E1166" t="s">
        <v>134</v>
      </c>
      <c r="F1166" t="s">
        <v>7676</v>
      </c>
      <c r="G1166">
        <v>72773388</v>
      </c>
      <c r="H1166" t="s">
        <v>7677</v>
      </c>
      <c r="K1166" t="s">
        <v>97</v>
      </c>
      <c r="N1166" t="s">
        <v>7678</v>
      </c>
      <c r="O1166">
        <v>37</v>
      </c>
      <c r="P1166">
        <v>1</v>
      </c>
      <c r="Q1166">
        <v>12039985</v>
      </c>
      <c r="R1166" t="s">
        <v>7679</v>
      </c>
      <c r="S1166">
        <v>1</v>
      </c>
      <c r="T1166">
        <v>11962572</v>
      </c>
      <c r="U1166" t="s">
        <v>124</v>
      </c>
      <c r="X1166" t="s">
        <v>102</v>
      </c>
      <c r="Y1166" t="s">
        <v>102</v>
      </c>
      <c r="Z1166" t="s">
        <v>7680</v>
      </c>
      <c r="AA1166" t="s">
        <v>7681</v>
      </c>
      <c r="AB1166" t="s">
        <v>718</v>
      </c>
      <c r="AC1166" t="s">
        <v>7682</v>
      </c>
      <c r="AD1166" t="s">
        <v>118</v>
      </c>
      <c r="AG1166" t="s">
        <v>102</v>
      </c>
      <c r="AH1166" t="s">
        <v>7683</v>
      </c>
      <c r="AI1166" t="s">
        <v>7684</v>
      </c>
      <c r="AJ1166" t="s">
        <v>180</v>
      </c>
      <c r="AK1166" t="s">
        <v>102</v>
      </c>
    </row>
    <row r="1167" spans="1:37" x14ac:dyDescent="0.25">
      <c r="A1167" t="s">
        <v>7685</v>
      </c>
      <c r="B1167">
        <v>-7.4547163611411902</v>
      </c>
      <c r="C1167" s="1">
        <v>5.8415121218889797E-8</v>
      </c>
      <c r="D1167">
        <v>2.83650393161048E-2</v>
      </c>
      <c r="E1167" t="s">
        <v>134</v>
      </c>
      <c r="F1167" t="s">
        <v>7685</v>
      </c>
      <c r="G1167">
        <v>74755375</v>
      </c>
      <c r="H1167" t="s">
        <v>7686</v>
      </c>
      <c r="K1167" t="s">
        <v>97</v>
      </c>
      <c r="N1167" t="s">
        <v>7687</v>
      </c>
      <c r="O1167">
        <v>37</v>
      </c>
      <c r="P1167">
        <v>11</v>
      </c>
      <c r="Q1167">
        <v>100683448</v>
      </c>
      <c r="R1167" t="s">
        <v>7688</v>
      </c>
      <c r="S1167">
        <v>11</v>
      </c>
      <c r="T1167">
        <v>100188658</v>
      </c>
      <c r="U1167" t="s">
        <v>100</v>
      </c>
      <c r="X1167" t="s">
        <v>102</v>
      </c>
      <c r="Y1167" t="s">
        <v>102</v>
      </c>
      <c r="Z1167" t="s">
        <v>7689</v>
      </c>
      <c r="AA1167" t="s">
        <v>7690</v>
      </c>
      <c r="AB1167" t="s">
        <v>160</v>
      </c>
      <c r="AG1167" t="b">
        <v>1</v>
      </c>
      <c r="AK1167" t="s">
        <v>102</v>
      </c>
    </row>
    <row r="1168" spans="1:37" x14ac:dyDescent="0.25">
      <c r="A1168" t="s">
        <v>7691</v>
      </c>
      <c r="B1168">
        <v>7.4546185120432602</v>
      </c>
      <c r="C1168" s="1">
        <v>5.8438401507017202E-8</v>
      </c>
      <c r="D1168">
        <v>2.8376343688572898E-2</v>
      </c>
      <c r="E1168" t="s">
        <v>164</v>
      </c>
      <c r="F1168" t="s">
        <v>7691</v>
      </c>
      <c r="G1168">
        <v>11807348</v>
      </c>
      <c r="H1168" t="s">
        <v>7692</v>
      </c>
      <c r="I1168">
        <v>32685427</v>
      </c>
      <c r="J1168" t="s">
        <v>7693</v>
      </c>
      <c r="K1168" t="s">
        <v>200</v>
      </c>
      <c r="L1168" t="s">
        <v>282</v>
      </c>
      <c r="M1168" t="s">
        <v>202</v>
      </c>
      <c r="N1168" t="s">
        <v>7694</v>
      </c>
      <c r="O1168">
        <v>37</v>
      </c>
      <c r="P1168">
        <v>5</v>
      </c>
      <c r="Q1168">
        <v>1503763</v>
      </c>
      <c r="R1168" t="s">
        <v>7695</v>
      </c>
      <c r="S1168">
        <v>5</v>
      </c>
      <c r="T1168">
        <v>1556763</v>
      </c>
      <c r="U1168" t="s">
        <v>100</v>
      </c>
      <c r="X1168" t="s">
        <v>102</v>
      </c>
      <c r="Y1168" t="s">
        <v>102</v>
      </c>
      <c r="Z1168" t="s">
        <v>3309</v>
      </c>
      <c r="AA1168" t="s">
        <v>3310</v>
      </c>
      <c r="AB1168" t="s">
        <v>160</v>
      </c>
      <c r="AF1168" t="s">
        <v>278</v>
      </c>
      <c r="AG1168" t="s">
        <v>102</v>
      </c>
      <c r="AH1168" t="s">
        <v>7696</v>
      </c>
      <c r="AI1168" t="s">
        <v>7697</v>
      </c>
      <c r="AJ1168" t="s">
        <v>188</v>
      </c>
      <c r="AK1168" t="s">
        <v>102</v>
      </c>
    </row>
    <row r="1169" spans="1:37" x14ac:dyDescent="0.25">
      <c r="A1169" t="s">
        <v>7698</v>
      </c>
      <c r="B1169">
        <v>7.4516067009720199</v>
      </c>
      <c r="C1169" s="1">
        <v>5.9159385926558403E-8</v>
      </c>
      <c r="D1169">
        <v>2.8726437140060401E-2</v>
      </c>
      <c r="E1169" t="s">
        <v>95</v>
      </c>
      <c r="F1169" t="s">
        <v>7698</v>
      </c>
      <c r="G1169">
        <v>37637336</v>
      </c>
      <c r="H1169" t="s">
        <v>7699</v>
      </c>
      <c r="K1169" t="s">
        <v>97</v>
      </c>
      <c r="N1169" t="s">
        <v>7700</v>
      </c>
      <c r="O1169">
        <v>37</v>
      </c>
      <c r="P1169">
        <v>13</v>
      </c>
      <c r="Q1169">
        <v>108920801</v>
      </c>
      <c r="R1169" t="s">
        <v>7701</v>
      </c>
      <c r="S1169">
        <v>13</v>
      </c>
      <c r="T1169">
        <v>107718802</v>
      </c>
      <c r="U1169" t="s">
        <v>124</v>
      </c>
      <c r="X1169" t="s">
        <v>102</v>
      </c>
      <c r="Y1169" t="s">
        <v>102</v>
      </c>
      <c r="Z1169" t="s">
        <v>7702</v>
      </c>
      <c r="AA1169" t="s">
        <v>7703</v>
      </c>
      <c r="AB1169" t="s">
        <v>718</v>
      </c>
      <c r="AG1169" t="s">
        <v>102</v>
      </c>
      <c r="AK1169" t="s">
        <v>102</v>
      </c>
    </row>
    <row r="1170" spans="1:37" x14ac:dyDescent="0.25">
      <c r="A1170" t="s">
        <v>7704</v>
      </c>
      <c r="B1170">
        <v>-7.4508447676246101</v>
      </c>
      <c r="C1170" s="1">
        <v>5.9343143475956197E-8</v>
      </c>
      <c r="D1170">
        <v>2.8815665579624401E-2</v>
      </c>
      <c r="E1170" t="s">
        <v>109</v>
      </c>
      <c r="F1170" t="s">
        <v>7704</v>
      </c>
      <c r="G1170">
        <v>28619499</v>
      </c>
      <c r="H1170" t="s">
        <v>7705</v>
      </c>
      <c r="I1170">
        <v>60691411</v>
      </c>
      <c r="J1170" t="s">
        <v>7706</v>
      </c>
      <c r="K1170" t="s">
        <v>200</v>
      </c>
      <c r="L1170" t="s">
        <v>282</v>
      </c>
      <c r="M1170" t="s">
        <v>202</v>
      </c>
      <c r="N1170" t="s">
        <v>7707</v>
      </c>
      <c r="O1170">
        <v>37</v>
      </c>
      <c r="P1170">
        <v>16</v>
      </c>
      <c r="Q1170">
        <v>1611973</v>
      </c>
      <c r="R1170" t="s">
        <v>7708</v>
      </c>
      <c r="S1170">
        <v>16</v>
      </c>
      <c r="T1170">
        <v>1551974</v>
      </c>
      <c r="U1170" t="s">
        <v>100</v>
      </c>
      <c r="X1170" t="s">
        <v>102</v>
      </c>
      <c r="Y1170" t="s">
        <v>102</v>
      </c>
      <c r="Z1170" t="s">
        <v>7709</v>
      </c>
      <c r="AA1170" t="s">
        <v>7710</v>
      </c>
      <c r="AB1170" t="s">
        <v>160</v>
      </c>
      <c r="AG1170" t="s">
        <v>102</v>
      </c>
      <c r="AH1170" t="s">
        <v>7711</v>
      </c>
      <c r="AI1170" t="s">
        <v>7712</v>
      </c>
      <c r="AJ1170" t="s">
        <v>132</v>
      </c>
      <c r="AK1170" t="s">
        <v>102</v>
      </c>
    </row>
    <row r="1171" spans="1:37" x14ac:dyDescent="0.25">
      <c r="A1171" t="s">
        <v>7713</v>
      </c>
      <c r="B1171">
        <v>7.4498709909537002</v>
      </c>
      <c r="C1171" s="1">
        <v>5.9578797090403302E-8</v>
      </c>
      <c r="D1171">
        <v>2.8930093554766799E-2</v>
      </c>
      <c r="E1171" t="s">
        <v>95</v>
      </c>
      <c r="F1171" t="s">
        <v>7713</v>
      </c>
      <c r="G1171">
        <v>23768420</v>
      </c>
      <c r="H1171" t="s">
        <v>7714</v>
      </c>
      <c r="I1171">
        <v>36764509</v>
      </c>
      <c r="J1171" t="s">
        <v>7715</v>
      </c>
      <c r="K1171" t="s">
        <v>200</v>
      </c>
      <c r="L1171" t="s">
        <v>327</v>
      </c>
      <c r="M1171" t="s">
        <v>328</v>
      </c>
      <c r="N1171" t="s">
        <v>7716</v>
      </c>
      <c r="O1171">
        <v>37</v>
      </c>
      <c r="P1171">
        <v>7</v>
      </c>
      <c r="Q1171">
        <v>101936362</v>
      </c>
      <c r="R1171" t="s">
        <v>7717</v>
      </c>
      <c r="S1171">
        <v>7</v>
      </c>
      <c r="T1171">
        <v>101723082</v>
      </c>
      <c r="U1171" t="s">
        <v>100</v>
      </c>
      <c r="V1171" t="s">
        <v>7718</v>
      </c>
      <c r="X1171" t="s">
        <v>102</v>
      </c>
      <c r="Y1171" t="s">
        <v>102</v>
      </c>
      <c r="Z1171" t="s">
        <v>629</v>
      </c>
      <c r="AA1171" t="s">
        <v>630</v>
      </c>
      <c r="AB1171" t="s">
        <v>160</v>
      </c>
      <c r="AC1171" t="s">
        <v>631</v>
      </c>
      <c r="AD1171" t="s">
        <v>425</v>
      </c>
      <c r="AG1171" t="s">
        <v>102</v>
      </c>
      <c r="AH1171" t="s">
        <v>7719</v>
      </c>
      <c r="AI1171" t="s">
        <v>7720</v>
      </c>
      <c r="AJ1171" t="s">
        <v>132</v>
      </c>
      <c r="AK1171" t="s">
        <v>102</v>
      </c>
    </row>
    <row r="1172" spans="1:37" x14ac:dyDescent="0.25">
      <c r="A1172" t="s">
        <v>7721</v>
      </c>
      <c r="B1172">
        <v>7.4465333544041696</v>
      </c>
      <c r="C1172" s="1">
        <v>6.0393403866652503E-8</v>
      </c>
      <c r="D1172">
        <v>2.9325647869357499E-2</v>
      </c>
      <c r="E1172" t="s">
        <v>164</v>
      </c>
      <c r="F1172" t="s">
        <v>7721</v>
      </c>
      <c r="G1172">
        <v>12753450</v>
      </c>
      <c r="H1172" t="s">
        <v>7722</v>
      </c>
      <c r="K1172" t="s">
        <v>97</v>
      </c>
      <c r="N1172" t="s">
        <v>7723</v>
      </c>
      <c r="O1172">
        <v>37</v>
      </c>
      <c r="P1172">
        <v>3</v>
      </c>
      <c r="Q1172">
        <v>138662870</v>
      </c>
      <c r="R1172" t="s">
        <v>7724</v>
      </c>
      <c r="S1172">
        <v>3</v>
      </c>
      <c r="T1172">
        <v>140145560</v>
      </c>
      <c r="U1172" t="s">
        <v>124</v>
      </c>
      <c r="X1172" t="s">
        <v>102</v>
      </c>
      <c r="Y1172" t="s">
        <v>102</v>
      </c>
      <c r="AC1172" t="s">
        <v>7725</v>
      </c>
      <c r="AD1172" t="s">
        <v>118</v>
      </c>
      <c r="AF1172" t="s">
        <v>278</v>
      </c>
      <c r="AG1172" t="s">
        <v>102</v>
      </c>
      <c r="AH1172" t="s">
        <v>7726</v>
      </c>
      <c r="AI1172" t="s">
        <v>7727</v>
      </c>
      <c r="AJ1172" t="s">
        <v>132</v>
      </c>
      <c r="AK1172" t="s">
        <v>102</v>
      </c>
    </row>
    <row r="1173" spans="1:37" x14ac:dyDescent="0.25">
      <c r="A1173" t="s">
        <v>7728</v>
      </c>
      <c r="B1173">
        <v>7.4462107598924998</v>
      </c>
      <c r="C1173" s="1">
        <v>6.04727080384047E-8</v>
      </c>
      <c r="D1173">
        <v>2.93641561511645E-2</v>
      </c>
      <c r="E1173" t="s">
        <v>95</v>
      </c>
      <c r="F1173" t="s">
        <v>7728</v>
      </c>
      <c r="G1173">
        <v>26618362</v>
      </c>
      <c r="H1173" t="s">
        <v>7729</v>
      </c>
      <c r="I1173">
        <v>45667451</v>
      </c>
      <c r="J1173" t="s">
        <v>7730</v>
      </c>
      <c r="K1173" t="s">
        <v>200</v>
      </c>
      <c r="L1173" t="s">
        <v>327</v>
      </c>
      <c r="M1173" t="s">
        <v>328</v>
      </c>
      <c r="N1173" t="s">
        <v>7731</v>
      </c>
      <c r="O1173">
        <v>37</v>
      </c>
      <c r="P1173">
        <v>16</v>
      </c>
      <c r="Q1173">
        <v>73067525</v>
      </c>
      <c r="R1173" t="s">
        <v>7732</v>
      </c>
      <c r="S1173">
        <v>16</v>
      </c>
      <c r="T1173">
        <v>71625026</v>
      </c>
      <c r="U1173" t="s">
        <v>124</v>
      </c>
      <c r="X1173" t="s">
        <v>102</v>
      </c>
      <c r="Y1173" t="s">
        <v>102</v>
      </c>
      <c r="Z1173" t="s">
        <v>7733</v>
      </c>
      <c r="AA1173" t="s">
        <v>7734</v>
      </c>
      <c r="AB1173" t="s">
        <v>116</v>
      </c>
      <c r="AG1173" t="b">
        <v>1</v>
      </c>
      <c r="AK1173" t="s">
        <v>102</v>
      </c>
    </row>
    <row r="1174" spans="1:37" x14ac:dyDescent="0.25">
      <c r="A1174" t="s">
        <v>7735</v>
      </c>
      <c r="B1174">
        <v>-7.4446237777000501</v>
      </c>
      <c r="C1174" s="1">
        <v>6.0864311047806498E-8</v>
      </c>
      <c r="D1174">
        <v>2.95543095656608E-2</v>
      </c>
      <c r="E1174" t="s">
        <v>134</v>
      </c>
      <c r="F1174" t="s">
        <v>7735</v>
      </c>
      <c r="G1174">
        <v>19658333</v>
      </c>
      <c r="H1174" t="s">
        <v>7736</v>
      </c>
      <c r="K1174" t="s">
        <v>97</v>
      </c>
      <c r="N1174" t="s">
        <v>7737</v>
      </c>
      <c r="O1174">
        <v>37</v>
      </c>
      <c r="P1174">
        <v>5</v>
      </c>
      <c r="Q1174">
        <v>176736591</v>
      </c>
      <c r="R1174" t="s">
        <v>7738</v>
      </c>
      <c r="S1174">
        <v>5</v>
      </c>
      <c r="T1174">
        <v>176669197</v>
      </c>
      <c r="U1174" t="s">
        <v>100</v>
      </c>
      <c r="X1174" t="s">
        <v>102</v>
      </c>
      <c r="Y1174" t="s">
        <v>102</v>
      </c>
      <c r="Z1174" t="s">
        <v>7739</v>
      </c>
      <c r="AA1174" t="s">
        <v>7740</v>
      </c>
      <c r="AB1174" t="s">
        <v>128</v>
      </c>
      <c r="AC1174" t="s">
        <v>7741</v>
      </c>
      <c r="AD1174" t="s">
        <v>118</v>
      </c>
      <c r="AG1174" t="s">
        <v>102</v>
      </c>
      <c r="AI1174" t="s">
        <v>7742</v>
      </c>
      <c r="AJ1174" t="s">
        <v>651</v>
      </c>
      <c r="AK1174" t="b">
        <v>1</v>
      </c>
    </row>
    <row r="1175" spans="1:37" x14ac:dyDescent="0.25">
      <c r="A1175" t="s">
        <v>7743</v>
      </c>
      <c r="B1175">
        <v>-7.4441256652546901</v>
      </c>
      <c r="C1175" s="1">
        <v>6.0987730884673798E-8</v>
      </c>
      <c r="D1175">
        <v>2.9614239399787301E-2</v>
      </c>
      <c r="E1175" t="s">
        <v>134</v>
      </c>
      <c r="F1175" t="s">
        <v>7743</v>
      </c>
      <c r="G1175">
        <v>73689373</v>
      </c>
      <c r="H1175" t="s">
        <v>7744</v>
      </c>
      <c r="K1175" t="s">
        <v>97</v>
      </c>
      <c r="N1175" t="s">
        <v>7745</v>
      </c>
      <c r="O1175">
        <v>37</v>
      </c>
      <c r="P1175">
        <v>6</v>
      </c>
      <c r="Q1175">
        <v>51481908</v>
      </c>
      <c r="R1175" t="s">
        <v>7746</v>
      </c>
      <c r="S1175">
        <v>6</v>
      </c>
      <c r="T1175">
        <v>51589867</v>
      </c>
      <c r="U1175" t="s">
        <v>100</v>
      </c>
      <c r="X1175" t="s">
        <v>102</v>
      </c>
      <c r="Y1175" t="s">
        <v>102</v>
      </c>
      <c r="Z1175" t="s">
        <v>7747</v>
      </c>
      <c r="AA1175" t="s">
        <v>7748</v>
      </c>
      <c r="AB1175" t="s">
        <v>170</v>
      </c>
      <c r="AG1175" t="s">
        <v>102</v>
      </c>
      <c r="AK1175" t="s">
        <v>102</v>
      </c>
    </row>
    <row r="1176" spans="1:37" x14ac:dyDescent="0.25">
      <c r="A1176" t="s">
        <v>7749</v>
      </c>
      <c r="B1176">
        <v>-7.4438921147778396</v>
      </c>
      <c r="C1176" s="1">
        <v>6.1045682334962899E-8</v>
      </c>
      <c r="D1176">
        <v>2.9642379291164301E-2</v>
      </c>
      <c r="E1176" t="s">
        <v>134</v>
      </c>
      <c r="F1176" t="s">
        <v>7749</v>
      </c>
      <c r="G1176">
        <v>64725463</v>
      </c>
      <c r="H1176" t="s">
        <v>7750</v>
      </c>
      <c r="K1176" t="s">
        <v>97</v>
      </c>
      <c r="N1176" t="s">
        <v>7751</v>
      </c>
      <c r="O1176">
        <v>37</v>
      </c>
      <c r="P1176">
        <v>17</v>
      </c>
      <c r="Q1176">
        <v>41052729</v>
      </c>
      <c r="R1176" t="s">
        <v>7752</v>
      </c>
      <c r="S1176">
        <v>17</v>
      </c>
      <c r="T1176">
        <v>38306255</v>
      </c>
      <c r="U1176" t="s">
        <v>124</v>
      </c>
      <c r="X1176" t="s">
        <v>102</v>
      </c>
      <c r="Y1176" t="b">
        <v>1</v>
      </c>
      <c r="Z1176" t="s">
        <v>7753</v>
      </c>
      <c r="AA1176" t="s">
        <v>7754</v>
      </c>
      <c r="AB1176" t="s">
        <v>195</v>
      </c>
      <c r="AG1176" t="s">
        <v>102</v>
      </c>
      <c r="AK1176" t="s">
        <v>102</v>
      </c>
    </row>
    <row r="1177" spans="1:37" x14ac:dyDescent="0.25">
      <c r="A1177" t="s">
        <v>7755</v>
      </c>
      <c r="B1177">
        <v>7.4436121967535502</v>
      </c>
      <c r="C1177" s="1">
        <v>6.1115209374679802E-8</v>
      </c>
      <c r="D1177">
        <v>2.9676140022528899E-2</v>
      </c>
      <c r="E1177" t="s">
        <v>95</v>
      </c>
      <c r="F1177" t="s">
        <v>7755</v>
      </c>
      <c r="G1177">
        <v>51684411</v>
      </c>
      <c r="H1177" t="s">
        <v>7756</v>
      </c>
      <c r="K1177" t="s">
        <v>97</v>
      </c>
      <c r="N1177" t="s">
        <v>7757</v>
      </c>
      <c r="O1177">
        <v>37</v>
      </c>
      <c r="P1177">
        <v>7</v>
      </c>
      <c r="Q1177">
        <v>5567891</v>
      </c>
      <c r="R1177" t="s">
        <v>7758</v>
      </c>
      <c r="S1177">
        <v>7</v>
      </c>
      <c r="T1177">
        <v>5534417</v>
      </c>
      <c r="U1177" t="s">
        <v>100</v>
      </c>
      <c r="X1177" t="s">
        <v>102</v>
      </c>
      <c r="Y1177" t="s">
        <v>102</v>
      </c>
      <c r="Z1177" t="s">
        <v>2371</v>
      </c>
      <c r="AA1177" t="s">
        <v>2372</v>
      </c>
      <c r="AB1177" t="s">
        <v>160</v>
      </c>
      <c r="AC1177" t="s">
        <v>2373</v>
      </c>
      <c r="AD1177" t="s">
        <v>118</v>
      </c>
      <c r="AF1177" t="s">
        <v>140</v>
      </c>
      <c r="AG1177" t="s">
        <v>102</v>
      </c>
      <c r="AH1177" t="s">
        <v>7759</v>
      </c>
      <c r="AK1177" t="s">
        <v>102</v>
      </c>
    </row>
    <row r="1178" spans="1:37" x14ac:dyDescent="0.25">
      <c r="A1178" t="s">
        <v>7760</v>
      </c>
      <c r="B1178">
        <v>-7.4401732740083197</v>
      </c>
      <c r="C1178" s="1">
        <v>6.1975667662543899E-8</v>
      </c>
      <c r="D1178">
        <v>3.00939587765751E-2</v>
      </c>
      <c r="E1178" t="s">
        <v>134</v>
      </c>
      <c r="F1178" t="s">
        <v>7760</v>
      </c>
      <c r="G1178">
        <v>23730309</v>
      </c>
      <c r="H1178" t="s">
        <v>7761</v>
      </c>
      <c r="K1178" t="s">
        <v>97</v>
      </c>
      <c r="N1178" t="s">
        <v>7762</v>
      </c>
      <c r="O1178">
        <v>37</v>
      </c>
      <c r="P1178">
        <v>6</v>
      </c>
      <c r="Q1178">
        <v>32053100</v>
      </c>
      <c r="R1178" t="s">
        <v>7763</v>
      </c>
      <c r="S1178">
        <v>6</v>
      </c>
      <c r="T1178">
        <v>32161078</v>
      </c>
      <c r="U1178" t="s">
        <v>124</v>
      </c>
      <c r="X1178" t="s">
        <v>102</v>
      </c>
      <c r="Y1178" t="s">
        <v>102</v>
      </c>
      <c r="Z1178" t="s">
        <v>7764</v>
      </c>
      <c r="AA1178" t="s">
        <v>7765</v>
      </c>
      <c r="AB1178" t="s">
        <v>160</v>
      </c>
      <c r="AC1178" t="s">
        <v>7766</v>
      </c>
      <c r="AD1178" t="s">
        <v>118</v>
      </c>
      <c r="AG1178" t="s">
        <v>102</v>
      </c>
      <c r="AK1178" t="s">
        <v>102</v>
      </c>
    </row>
    <row r="1179" spans="1:37" x14ac:dyDescent="0.25">
      <c r="A1179" t="s">
        <v>7767</v>
      </c>
      <c r="B1179">
        <v>-7.4370648575568197</v>
      </c>
      <c r="C1179" s="1">
        <v>6.2763520506283595E-8</v>
      </c>
      <c r="D1179">
        <v>3.04765219968797E-2</v>
      </c>
      <c r="E1179" t="s">
        <v>134</v>
      </c>
      <c r="F1179" t="s">
        <v>7767</v>
      </c>
      <c r="G1179">
        <v>65787480</v>
      </c>
      <c r="H1179" t="s">
        <v>7768</v>
      </c>
      <c r="K1179" t="s">
        <v>97</v>
      </c>
      <c r="N1179" t="s">
        <v>7769</v>
      </c>
      <c r="O1179">
        <v>37</v>
      </c>
      <c r="P1179">
        <v>11</v>
      </c>
      <c r="Q1179">
        <v>60869601</v>
      </c>
      <c r="R1179" t="s">
        <v>7770</v>
      </c>
      <c r="S1179">
        <v>11</v>
      </c>
      <c r="T1179">
        <v>60626177</v>
      </c>
      <c r="U1179" t="s">
        <v>124</v>
      </c>
      <c r="X1179" t="s">
        <v>102</v>
      </c>
      <c r="Y1179" t="s">
        <v>102</v>
      </c>
      <c r="Z1179" t="s">
        <v>7771</v>
      </c>
      <c r="AA1179" t="s">
        <v>7772</v>
      </c>
      <c r="AB1179" t="s">
        <v>250</v>
      </c>
      <c r="AG1179" t="s">
        <v>102</v>
      </c>
      <c r="AI1179" t="s">
        <v>7773</v>
      </c>
      <c r="AJ1179" t="s">
        <v>315</v>
      </c>
      <c r="AK1179" t="s">
        <v>102</v>
      </c>
    </row>
    <row r="1180" spans="1:37" x14ac:dyDescent="0.25">
      <c r="A1180" t="s">
        <v>7774</v>
      </c>
      <c r="B1180">
        <v>-7.4355745886651299</v>
      </c>
      <c r="C1180" s="1">
        <v>6.3144673835169303E-8</v>
      </c>
      <c r="D1180">
        <v>3.0661601286860001E-2</v>
      </c>
      <c r="E1180" t="s">
        <v>825</v>
      </c>
      <c r="F1180" t="s">
        <v>7774</v>
      </c>
      <c r="G1180">
        <v>16625361</v>
      </c>
      <c r="H1180" t="s">
        <v>7775</v>
      </c>
      <c r="K1180" t="s">
        <v>97</v>
      </c>
      <c r="N1180" t="s">
        <v>7776</v>
      </c>
      <c r="O1180">
        <v>37</v>
      </c>
      <c r="P1180">
        <v>19</v>
      </c>
      <c r="Q1180">
        <v>51898904</v>
      </c>
      <c r="R1180" t="s">
        <v>7777</v>
      </c>
      <c r="S1180">
        <v>19</v>
      </c>
      <c r="T1180">
        <v>56590716</v>
      </c>
      <c r="U1180" t="s">
        <v>124</v>
      </c>
      <c r="W1180" t="s">
        <v>7778</v>
      </c>
      <c r="X1180" t="s">
        <v>102</v>
      </c>
      <c r="Y1180" t="s">
        <v>102</v>
      </c>
      <c r="AC1180" t="s">
        <v>7779</v>
      </c>
      <c r="AD1180" t="s">
        <v>107</v>
      </c>
      <c r="AG1180" t="s">
        <v>102</v>
      </c>
      <c r="AI1180" t="s">
        <v>7780</v>
      </c>
      <c r="AJ1180" t="s">
        <v>132</v>
      </c>
      <c r="AK1180" t="s">
        <v>102</v>
      </c>
    </row>
    <row r="1181" spans="1:37" x14ac:dyDescent="0.25">
      <c r="A1181" t="s">
        <v>7781</v>
      </c>
      <c r="B1181">
        <v>-7.4327231670757596</v>
      </c>
      <c r="C1181" s="1">
        <v>6.3880217561563104E-8</v>
      </c>
      <c r="D1181">
        <v>3.10187644028911E-2</v>
      </c>
      <c r="E1181" t="s">
        <v>134</v>
      </c>
      <c r="F1181" t="s">
        <v>7781</v>
      </c>
      <c r="G1181">
        <v>57665421</v>
      </c>
      <c r="H1181" t="s">
        <v>7782</v>
      </c>
      <c r="K1181" t="s">
        <v>97</v>
      </c>
      <c r="N1181" t="s">
        <v>7783</v>
      </c>
      <c r="O1181">
        <v>37</v>
      </c>
      <c r="P1181">
        <v>16</v>
      </c>
      <c r="Q1181">
        <v>50701499</v>
      </c>
      <c r="R1181" t="s">
        <v>7784</v>
      </c>
      <c r="S1181">
        <v>16</v>
      </c>
      <c r="T1181">
        <v>49259000</v>
      </c>
      <c r="U1181" t="s">
        <v>124</v>
      </c>
      <c r="X1181" t="s">
        <v>102</v>
      </c>
      <c r="Y1181" t="s">
        <v>102</v>
      </c>
      <c r="Z1181" t="s">
        <v>1376</v>
      </c>
      <c r="AA1181" t="s">
        <v>1377</v>
      </c>
      <c r="AB1181" t="s">
        <v>707</v>
      </c>
      <c r="AG1181" t="s">
        <v>102</v>
      </c>
      <c r="AI1181" t="s">
        <v>1378</v>
      </c>
      <c r="AJ1181" t="s">
        <v>180</v>
      </c>
      <c r="AK1181" t="s">
        <v>102</v>
      </c>
    </row>
    <row r="1182" spans="1:37" x14ac:dyDescent="0.25">
      <c r="A1182" t="s">
        <v>7785</v>
      </c>
      <c r="B1182">
        <v>7.43087941218855</v>
      </c>
      <c r="C1182" s="1">
        <v>6.43602385374661E-8</v>
      </c>
      <c r="D1182">
        <v>3.1251851548307202E-2</v>
      </c>
      <c r="E1182" t="s">
        <v>3276</v>
      </c>
      <c r="F1182" t="s">
        <v>7785</v>
      </c>
      <c r="G1182">
        <v>25685325</v>
      </c>
      <c r="H1182" t="s">
        <v>7786</v>
      </c>
      <c r="I1182">
        <v>52726485</v>
      </c>
      <c r="J1182" t="s">
        <v>7787</v>
      </c>
      <c r="K1182" t="s">
        <v>200</v>
      </c>
      <c r="L1182" t="s">
        <v>282</v>
      </c>
      <c r="M1182" t="s">
        <v>202</v>
      </c>
      <c r="N1182" t="s">
        <v>7788</v>
      </c>
      <c r="O1182">
        <v>37</v>
      </c>
      <c r="P1182">
        <v>16</v>
      </c>
      <c r="Q1182">
        <v>2234031</v>
      </c>
      <c r="R1182" t="s">
        <v>7789</v>
      </c>
      <c r="S1182">
        <v>16</v>
      </c>
      <c r="T1182">
        <v>2174032</v>
      </c>
      <c r="U1182" t="s">
        <v>100</v>
      </c>
      <c r="X1182" t="s">
        <v>102</v>
      </c>
      <c r="Y1182" t="s">
        <v>102</v>
      </c>
      <c r="Z1182" t="s">
        <v>7790</v>
      </c>
      <c r="AA1182" t="s">
        <v>7791</v>
      </c>
      <c r="AB1182" t="s">
        <v>160</v>
      </c>
      <c r="AC1182" t="s">
        <v>7792</v>
      </c>
      <c r="AD1182" t="s">
        <v>425</v>
      </c>
      <c r="AG1182" t="s">
        <v>102</v>
      </c>
      <c r="AH1182" t="s">
        <v>7793</v>
      </c>
      <c r="AK1182" t="s">
        <v>102</v>
      </c>
    </row>
    <row r="1183" spans="1:37" x14ac:dyDescent="0.25">
      <c r="A1183" t="s">
        <v>7794</v>
      </c>
      <c r="B1183">
        <v>-7.4308282747310397</v>
      </c>
      <c r="C1183" s="1">
        <v>6.4373601838645706E-8</v>
      </c>
      <c r="D1183">
        <v>3.12583404600041E-2</v>
      </c>
      <c r="E1183" t="s">
        <v>134</v>
      </c>
      <c r="F1183" t="s">
        <v>7794</v>
      </c>
      <c r="G1183">
        <v>31767455</v>
      </c>
      <c r="H1183" t="s">
        <v>7795</v>
      </c>
      <c r="K1183" t="s">
        <v>97</v>
      </c>
      <c r="N1183" t="s">
        <v>7796</v>
      </c>
      <c r="O1183">
        <v>37</v>
      </c>
      <c r="P1183">
        <v>1</v>
      </c>
      <c r="Q1183">
        <v>153517265</v>
      </c>
      <c r="R1183" t="s">
        <v>7797</v>
      </c>
      <c r="S1183">
        <v>1</v>
      </c>
      <c r="T1183">
        <v>151783889</v>
      </c>
      <c r="U1183" t="s">
        <v>124</v>
      </c>
      <c r="X1183" t="s">
        <v>102</v>
      </c>
      <c r="Y1183" t="s">
        <v>102</v>
      </c>
      <c r="Z1183" t="s">
        <v>7798</v>
      </c>
      <c r="AA1183" t="s">
        <v>7799</v>
      </c>
      <c r="AB1183" t="s">
        <v>128</v>
      </c>
      <c r="AG1183" t="s">
        <v>102</v>
      </c>
      <c r="AI1183" t="s">
        <v>7800</v>
      </c>
      <c r="AJ1183" t="s">
        <v>180</v>
      </c>
      <c r="AK1183" t="s">
        <v>102</v>
      </c>
    </row>
    <row r="1184" spans="1:37" x14ac:dyDescent="0.25">
      <c r="A1184" t="s">
        <v>7801</v>
      </c>
      <c r="B1184">
        <v>7.4251751104507404</v>
      </c>
      <c r="C1184" s="1">
        <v>6.5867585741810102E-8</v>
      </c>
      <c r="D1184">
        <v>3.19837846817509E-2</v>
      </c>
      <c r="E1184" t="s">
        <v>164</v>
      </c>
      <c r="F1184" t="s">
        <v>7801</v>
      </c>
      <c r="G1184">
        <v>42628425</v>
      </c>
      <c r="H1184" t="s">
        <v>7802</v>
      </c>
      <c r="K1184" t="s">
        <v>97</v>
      </c>
      <c r="N1184" t="s">
        <v>7803</v>
      </c>
      <c r="O1184">
        <v>37</v>
      </c>
      <c r="P1184">
        <v>7</v>
      </c>
      <c r="Q1184">
        <v>101688730</v>
      </c>
      <c r="R1184" t="s">
        <v>7804</v>
      </c>
      <c r="S1184">
        <v>7</v>
      </c>
      <c r="T1184">
        <v>101475450</v>
      </c>
      <c r="U1184" t="s">
        <v>100</v>
      </c>
      <c r="X1184" t="s">
        <v>102</v>
      </c>
      <c r="Y1184" t="s">
        <v>102</v>
      </c>
      <c r="Z1184" t="s">
        <v>7204</v>
      </c>
      <c r="AA1184" t="s">
        <v>7205</v>
      </c>
      <c r="AB1184" t="s">
        <v>334</v>
      </c>
      <c r="AG1184" t="b">
        <v>1</v>
      </c>
      <c r="AH1184" t="s">
        <v>7805</v>
      </c>
      <c r="AK1184" t="b">
        <v>1</v>
      </c>
    </row>
    <row r="1185" spans="1:37" x14ac:dyDescent="0.25">
      <c r="A1185" t="s">
        <v>7806</v>
      </c>
      <c r="B1185">
        <v>-7.4247422029961001</v>
      </c>
      <c r="C1185" s="1">
        <v>6.5983366340084595E-8</v>
      </c>
      <c r="D1185">
        <v>3.20400050773193E-2</v>
      </c>
      <c r="E1185" t="s">
        <v>134</v>
      </c>
      <c r="F1185" t="s">
        <v>7806</v>
      </c>
      <c r="G1185">
        <v>12751417</v>
      </c>
      <c r="H1185" t="s">
        <v>7807</v>
      </c>
      <c r="K1185" t="s">
        <v>97</v>
      </c>
      <c r="N1185" t="s">
        <v>7808</v>
      </c>
      <c r="O1185">
        <v>37</v>
      </c>
      <c r="P1185">
        <v>6</v>
      </c>
      <c r="Q1185">
        <v>31528239</v>
      </c>
      <c r="R1185" t="s">
        <v>7809</v>
      </c>
      <c r="S1185">
        <v>6</v>
      </c>
      <c r="T1185">
        <v>31636218</v>
      </c>
      <c r="U1185" t="s">
        <v>124</v>
      </c>
      <c r="X1185" t="s">
        <v>102</v>
      </c>
      <c r="Y1185" t="s">
        <v>102</v>
      </c>
      <c r="AG1185" t="b">
        <v>1</v>
      </c>
      <c r="AI1185" t="s">
        <v>7810</v>
      </c>
      <c r="AJ1185" t="s">
        <v>188</v>
      </c>
      <c r="AK1185" t="b">
        <v>1</v>
      </c>
    </row>
    <row r="1186" spans="1:37" x14ac:dyDescent="0.25">
      <c r="A1186" t="s">
        <v>7811</v>
      </c>
      <c r="B1186">
        <v>-7.4239066999309102</v>
      </c>
      <c r="C1186" s="1">
        <v>6.6207378370182501E-8</v>
      </c>
      <c r="D1186">
        <v>3.2148780166858099E-2</v>
      </c>
      <c r="E1186" t="s">
        <v>134</v>
      </c>
      <c r="F1186" t="s">
        <v>7811</v>
      </c>
      <c r="G1186">
        <v>60733425</v>
      </c>
      <c r="H1186" t="s">
        <v>7812</v>
      </c>
      <c r="K1186" t="s">
        <v>97</v>
      </c>
      <c r="N1186" t="s">
        <v>7813</v>
      </c>
      <c r="O1186">
        <v>37</v>
      </c>
      <c r="P1186">
        <v>1</v>
      </c>
      <c r="Q1186">
        <v>115822971</v>
      </c>
      <c r="R1186" t="s">
        <v>7814</v>
      </c>
      <c r="S1186">
        <v>1</v>
      </c>
      <c r="T1186">
        <v>115624494</v>
      </c>
      <c r="U1186" t="s">
        <v>124</v>
      </c>
      <c r="X1186" t="s">
        <v>102</v>
      </c>
      <c r="Y1186" t="s">
        <v>102</v>
      </c>
      <c r="AG1186" t="b">
        <v>1</v>
      </c>
      <c r="AK1186" t="s">
        <v>102</v>
      </c>
    </row>
    <row r="1187" spans="1:37" x14ac:dyDescent="0.25">
      <c r="A1187" t="s">
        <v>7815</v>
      </c>
      <c r="B1187">
        <v>-7.4212935044870196</v>
      </c>
      <c r="C1187" s="1">
        <v>6.6912784794536395E-8</v>
      </c>
      <c r="D1187">
        <v>3.2491309302176599E-2</v>
      </c>
      <c r="E1187" t="s">
        <v>134</v>
      </c>
      <c r="F1187" t="s">
        <v>7815</v>
      </c>
      <c r="G1187">
        <v>59638471</v>
      </c>
      <c r="H1187" t="s">
        <v>7816</v>
      </c>
      <c r="I1187">
        <v>58780337</v>
      </c>
      <c r="J1187" t="s">
        <v>7817</v>
      </c>
      <c r="K1187" t="s">
        <v>200</v>
      </c>
      <c r="L1187" t="s">
        <v>282</v>
      </c>
      <c r="M1187" t="s">
        <v>202</v>
      </c>
      <c r="N1187" t="s">
        <v>7818</v>
      </c>
      <c r="O1187">
        <v>37</v>
      </c>
      <c r="P1187">
        <v>2</v>
      </c>
      <c r="Q1187">
        <v>43259508</v>
      </c>
      <c r="R1187" t="s">
        <v>7819</v>
      </c>
      <c r="S1187">
        <v>2</v>
      </c>
      <c r="T1187">
        <v>43113012</v>
      </c>
      <c r="U1187" t="s">
        <v>124</v>
      </c>
      <c r="X1187" t="s">
        <v>102</v>
      </c>
      <c r="Y1187" t="s">
        <v>102</v>
      </c>
      <c r="AG1187" t="b">
        <v>1</v>
      </c>
      <c r="AI1187" t="s">
        <v>7820</v>
      </c>
      <c r="AJ1187" t="s">
        <v>132</v>
      </c>
      <c r="AK1187" t="s">
        <v>102</v>
      </c>
    </row>
    <row r="1188" spans="1:37" x14ac:dyDescent="0.25">
      <c r="A1188" t="s">
        <v>7821</v>
      </c>
      <c r="B1188">
        <v>-7.4204175630253504</v>
      </c>
      <c r="C1188" s="1">
        <v>6.7150861741816502E-8</v>
      </c>
      <c r="D1188">
        <v>3.2606913992005999E-2</v>
      </c>
      <c r="E1188" t="s">
        <v>134</v>
      </c>
      <c r="F1188" t="s">
        <v>7821</v>
      </c>
      <c r="G1188">
        <v>25789351</v>
      </c>
      <c r="H1188" t="s">
        <v>7822</v>
      </c>
      <c r="K1188" t="s">
        <v>97</v>
      </c>
      <c r="N1188" t="s">
        <v>7823</v>
      </c>
      <c r="O1188">
        <v>37</v>
      </c>
      <c r="P1188">
        <v>10</v>
      </c>
      <c r="Q1188">
        <v>103985730</v>
      </c>
      <c r="R1188" t="s">
        <v>7824</v>
      </c>
      <c r="S1188">
        <v>10</v>
      </c>
      <c r="T1188">
        <v>103975720</v>
      </c>
      <c r="U1188" t="s">
        <v>124</v>
      </c>
      <c r="X1188" t="s">
        <v>102</v>
      </c>
      <c r="Y1188" t="b">
        <v>1</v>
      </c>
      <c r="Z1188" t="s">
        <v>7825</v>
      </c>
      <c r="AA1188" t="s">
        <v>7826</v>
      </c>
      <c r="AB1188" t="s">
        <v>250</v>
      </c>
      <c r="AC1188" t="s">
        <v>7827</v>
      </c>
      <c r="AD1188" t="s">
        <v>118</v>
      </c>
      <c r="AG1188" t="s">
        <v>102</v>
      </c>
      <c r="AI1188" t="s">
        <v>7828</v>
      </c>
      <c r="AJ1188" t="s">
        <v>188</v>
      </c>
      <c r="AK1188" t="b">
        <v>1</v>
      </c>
    </row>
    <row r="1189" spans="1:37" x14ac:dyDescent="0.25">
      <c r="A1189" t="s">
        <v>7829</v>
      </c>
      <c r="B1189">
        <v>7.4186139142244096</v>
      </c>
      <c r="C1189" s="1">
        <v>6.7643672562908194E-8</v>
      </c>
      <c r="D1189">
        <v>3.2846211592079302E-2</v>
      </c>
      <c r="E1189" t="s">
        <v>3181</v>
      </c>
      <c r="F1189" t="s">
        <v>7829</v>
      </c>
      <c r="G1189">
        <v>24671361</v>
      </c>
      <c r="H1189" t="s">
        <v>7830</v>
      </c>
      <c r="K1189" t="s">
        <v>97</v>
      </c>
      <c r="N1189" t="s">
        <v>7831</v>
      </c>
      <c r="O1189">
        <v>37</v>
      </c>
      <c r="P1189">
        <v>6</v>
      </c>
      <c r="Q1189">
        <v>86350540</v>
      </c>
      <c r="R1189" t="s">
        <v>7832</v>
      </c>
      <c r="S1189">
        <v>6</v>
      </c>
      <c r="T1189">
        <v>86407259</v>
      </c>
      <c r="U1189" t="s">
        <v>124</v>
      </c>
      <c r="X1189" t="s">
        <v>102</v>
      </c>
      <c r="Y1189" t="s">
        <v>102</v>
      </c>
      <c r="Z1189" t="s">
        <v>7833</v>
      </c>
      <c r="AA1189" t="s">
        <v>7834</v>
      </c>
      <c r="AB1189" t="s">
        <v>7835</v>
      </c>
      <c r="AC1189" t="s">
        <v>7836</v>
      </c>
      <c r="AD1189" t="s">
        <v>118</v>
      </c>
      <c r="AG1189" t="s">
        <v>102</v>
      </c>
      <c r="AK1189" t="s">
        <v>102</v>
      </c>
    </row>
    <row r="1190" spans="1:37" x14ac:dyDescent="0.25">
      <c r="A1190" t="s">
        <v>7837</v>
      </c>
      <c r="B1190">
        <v>7.4176615711911102</v>
      </c>
      <c r="C1190" s="1">
        <v>6.7905292653120105E-8</v>
      </c>
      <c r="D1190">
        <v>3.2973248290624098E-2</v>
      </c>
      <c r="E1190" t="s">
        <v>95</v>
      </c>
      <c r="F1190" t="s">
        <v>7837</v>
      </c>
      <c r="G1190">
        <v>25756391</v>
      </c>
      <c r="H1190" t="s">
        <v>7838</v>
      </c>
      <c r="K1190" t="s">
        <v>97</v>
      </c>
      <c r="N1190" t="s">
        <v>7839</v>
      </c>
      <c r="O1190">
        <v>37</v>
      </c>
      <c r="P1190">
        <v>8</v>
      </c>
      <c r="Q1190">
        <v>142251375</v>
      </c>
      <c r="R1190" t="s">
        <v>7840</v>
      </c>
      <c r="S1190">
        <v>8</v>
      </c>
      <c r="T1190">
        <v>142320557</v>
      </c>
      <c r="U1190" t="s">
        <v>100</v>
      </c>
      <c r="X1190" t="s">
        <v>102</v>
      </c>
      <c r="Y1190" t="s">
        <v>102</v>
      </c>
      <c r="AG1190" t="s">
        <v>102</v>
      </c>
      <c r="AH1190" t="s">
        <v>7841</v>
      </c>
      <c r="AK1190" t="s">
        <v>102</v>
      </c>
    </row>
    <row r="1191" spans="1:37" x14ac:dyDescent="0.25">
      <c r="A1191" t="s">
        <v>7842</v>
      </c>
      <c r="B1191">
        <v>7.4168687625956</v>
      </c>
      <c r="C1191" s="1">
        <v>6.8123834111050997E-8</v>
      </c>
      <c r="D1191">
        <v>3.30793669961418E-2</v>
      </c>
      <c r="E1191" t="s">
        <v>95</v>
      </c>
      <c r="F1191" t="s">
        <v>7842</v>
      </c>
      <c r="G1191">
        <v>60803371</v>
      </c>
      <c r="H1191" t="s">
        <v>7843</v>
      </c>
      <c r="K1191" t="s">
        <v>97</v>
      </c>
      <c r="N1191" t="s">
        <v>7844</v>
      </c>
      <c r="O1191">
        <v>37</v>
      </c>
      <c r="P1191">
        <v>15</v>
      </c>
      <c r="Q1191">
        <v>45028270</v>
      </c>
      <c r="R1191" t="s">
        <v>7845</v>
      </c>
      <c r="S1191">
        <v>15</v>
      </c>
      <c r="T1191">
        <v>42815562</v>
      </c>
      <c r="U1191" t="s">
        <v>124</v>
      </c>
      <c r="X1191" t="s">
        <v>102</v>
      </c>
      <c r="Y1191" t="s">
        <v>102</v>
      </c>
      <c r="Z1191" t="s">
        <v>7846</v>
      </c>
      <c r="AA1191" t="s">
        <v>7847</v>
      </c>
      <c r="AB1191" t="s">
        <v>718</v>
      </c>
      <c r="AG1191" t="b">
        <v>1</v>
      </c>
      <c r="AK1191" t="s">
        <v>102</v>
      </c>
    </row>
    <row r="1192" spans="1:37" x14ac:dyDescent="0.25">
      <c r="A1192" t="s">
        <v>7848</v>
      </c>
      <c r="B1192">
        <v>7.41472341217903</v>
      </c>
      <c r="C1192" s="1">
        <v>6.87186319899173E-8</v>
      </c>
      <c r="D1192">
        <v>3.3368187165768101E-2</v>
      </c>
      <c r="E1192" t="s">
        <v>164</v>
      </c>
      <c r="F1192" t="s">
        <v>7848</v>
      </c>
      <c r="G1192">
        <v>61797495</v>
      </c>
      <c r="H1192" t="s">
        <v>7849</v>
      </c>
      <c r="K1192" t="s">
        <v>97</v>
      </c>
      <c r="N1192" t="s">
        <v>7850</v>
      </c>
      <c r="O1192">
        <v>37</v>
      </c>
      <c r="P1192">
        <v>2</v>
      </c>
      <c r="Q1192">
        <v>46770817</v>
      </c>
      <c r="R1192" t="s">
        <v>7851</v>
      </c>
      <c r="S1192">
        <v>2</v>
      </c>
      <c r="T1192">
        <v>46624321</v>
      </c>
      <c r="U1192" t="s">
        <v>100</v>
      </c>
      <c r="X1192" t="s">
        <v>102</v>
      </c>
      <c r="Y1192" t="s">
        <v>102</v>
      </c>
      <c r="Z1192" t="s">
        <v>7852</v>
      </c>
      <c r="AA1192" t="s">
        <v>7853</v>
      </c>
      <c r="AB1192" t="s">
        <v>160</v>
      </c>
      <c r="AC1192" t="s">
        <v>7854</v>
      </c>
      <c r="AD1192" t="s">
        <v>107</v>
      </c>
      <c r="AG1192" t="s">
        <v>102</v>
      </c>
      <c r="AH1192" t="s">
        <v>7855</v>
      </c>
      <c r="AI1192" t="s">
        <v>7856</v>
      </c>
      <c r="AJ1192" t="s">
        <v>180</v>
      </c>
      <c r="AK1192" t="s">
        <v>102</v>
      </c>
    </row>
    <row r="1193" spans="1:37" x14ac:dyDescent="0.25">
      <c r="A1193" t="s">
        <v>7857</v>
      </c>
      <c r="B1193">
        <v>7.4142825225823197</v>
      </c>
      <c r="C1193" s="1">
        <v>6.8841490162448497E-8</v>
      </c>
      <c r="D1193">
        <v>3.3427844268611201E-2</v>
      </c>
      <c r="E1193" t="s">
        <v>95</v>
      </c>
      <c r="F1193" t="s">
        <v>7857</v>
      </c>
      <c r="G1193">
        <v>45751497</v>
      </c>
      <c r="H1193" t="s">
        <v>7858</v>
      </c>
      <c r="K1193" t="s">
        <v>97</v>
      </c>
      <c r="N1193" t="s">
        <v>7859</v>
      </c>
      <c r="O1193">
        <v>37</v>
      </c>
      <c r="P1193">
        <v>3</v>
      </c>
      <c r="Q1193">
        <v>18480297</v>
      </c>
      <c r="R1193" t="s">
        <v>7860</v>
      </c>
      <c r="S1193">
        <v>3</v>
      </c>
      <c r="T1193">
        <v>18455301</v>
      </c>
      <c r="U1193" t="s">
        <v>124</v>
      </c>
      <c r="X1193" t="s">
        <v>102</v>
      </c>
      <c r="Y1193" t="s">
        <v>102</v>
      </c>
      <c r="Z1193" t="s">
        <v>7861</v>
      </c>
      <c r="AA1193" t="s">
        <v>7862</v>
      </c>
      <c r="AB1193" t="s">
        <v>195</v>
      </c>
      <c r="AG1193" t="s">
        <v>102</v>
      </c>
      <c r="AI1193" t="s">
        <v>7863</v>
      </c>
      <c r="AJ1193" t="s">
        <v>132</v>
      </c>
      <c r="AK1193" t="s">
        <v>102</v>
      </c>
    </row>
    <row r="1194" spans="1:37" x14ac:dyDescent="0.25">
      <c r="A1194" t="s">
        <v>7864</v>
      </c>
      <c r="B1194">
        <v>7.40917751014634</v>
      </c>
      <c r="C1194" s="1">
        <v>7.02796374137316E-8</v>
      </c>
      <c r="D1194">
        <v>3.4126175496447503E-2</v>
      </c>
      <c r="E1194" t="s">
        <v>164</v>
      </c>
      <c r="F1194" t="s">
        <v>7864</v>
      </c>
      <c r="G1194">
        <v>13641333</v>
      </c>
      <c r="H1194" t="s">
        <v>7865</v>
      </c>
      <c r="K1194" t="s">
        <v>97</v>
      </c>
      <c r="N1194" t="s">
        <v>7866</v>
      </c>
      <c r="O1194">
        <v>37</v>
      </c>
      <c r="P1194">
        <v>16</v>
      </c>
      <c r="Q1194">
        <v>67196699</v>
      </c>
      <c r="R1194" t="s">
        <v>7867</v>
      </c>
      <c r="S1194">
        <v>16</v>
      </c>
      <c r="T1194">
        <v>65754200</v>
      </c>
      <c r="U1194" t="s">
        <v>100</v>
      </c>
      <c r="X1194" t="s">
        <v>102</v>
      </c>
      <c r="Y1194" t="s">
        <v>102</v>
      </c>
      <c r="Z1194" t="s">
        <v>7868</v>
      </c>
      <c r="AA1194" t="s">
        <v>7869</v>
      </c>
      <c r="AB1194" t="s">
        <v>7870</v>
      </c>
      <c r="AC1194" t="s">
        <v>7871</v>
      </c>
      <c r="AD1194" t="s">
        <v>118</v>
      </c>
      <c r="AG1194" t="s">
        <v>102</v>
      </c>
      <c r="AK1194" t="b">
        <v>1</v>
      </c>
    </row>
    <row r="1195" spans="1:37" x14ac:dyDescent="0.25">
      <c r="A1195" t="s">
        <v>7872</v>
      </c>
      <c r="B1195">
        <v>-7.4083718118345097</v>
      </c>
      <c r="C1195" s="1">
        <v>7.0509255691897802E-8</v>
      </c>
      <c r="D1195">
        <v>3.4237672851104697E-2</v>
      </c>
      <c r="E1195" t="s">
        <v>134</v>
      </c>
      <c r="F1195" t="s">
        <v>7872</v>
      </c>
      <c r="G1195">
        <v>26801418</v>
      </c>
      <c r="H1195" t="s">
        <v>7873</v>
      </c>
      <c r="K1195" t="s">
        <v>97</v>
      </c>
      <c r="N1195" t="s">
        <v>7874</v>
      </c>
      <c r="O1195">
        <v>37</v>
      </c>
      <c r="P1195">
        <v>20</v>
      </c>
      <c r="Q1195">
        <v>43118723</v>
      </c>
      <c r="R1195" t="s">
        <v>7875</v>
      </c>
      <c r="S1195">
        <v>20</v>
      </c>
      <c r="T1195">
        <v>42552137</v>
      </c>
      <c r="U1195" t="s">
        <v>100</v>
      </c>
      <c r="X1195" t="s">
        <v>102</v>
      </c>
      <c r="Y1195" t="s">
        <v>102</v>
      </c>
      <c r="Z1195" t="s">
        <v>7876</v>
      </c>
      <c r="AA1195" t="s">
        <v>7877</v>
      </c>
      <c r="AB1195" t="s">
        <v>707</v>
      </c>
      <c r="AG1195" t="s">
        <v>102</v>
      </c>
      <c r="AI1195" t="s">
        <v>7878</v>
      </c>
      <c r="AJ1195" t="s">
        <v>297</v>
      </c>
      <c r="AK1195" t="s">
        <v>102</v>
      </c>
    </row>
    <row r="1196" spans="1:37" x14ac:dyDescent="0.25">
      <c r="A1196" t="s">
        <v>7879</v>
      </c>
      <c r="B1196">
        <v>7.4068813788868697</v>
      </c>
      <c r="C1196" s="1">
        <v>7.0935935402911904E-8</v>
      </c>
      <c r="D1196">
        <v>3.4444858705139698E-2</v>
      </c>
      <c r="E1196" t="s">
        <v>95</v>
      </c>
      <c r="F1196" t="s">
        <v>7879</v>
      </c>
      <c r="G1196">
        <v>26705357</v>
      </c>
      <c r="H1196" t="s">
        <v>7880</v>
      </c>
      <c r="K1196" t="s">
        <v>97</v>
      </c>
      <c r="N1196" t="s">
        <v>7881</v>
      </c>
      <c r="O1196">
        <v>37</v>
      </c>
      <c r="P1196">
        <v>8</v>
      </c>
      <c r="Q1196">
        <v>129061048</v>
      </c>
      <c r="R1196" t="s">
        <v>7882</v>
      </c>
      <c r="S1196">
        <v>8</v>
      </c>
      <c r="T1196">
        <v>129130230</v>
      </c>
      <c r="U1196" t="s">
        <v>100</v>
      </c>
      <c r="X1196" t="s">
        <v>102</v>
      </c>
      <c r="Y1196" t="s">
        <v>102</v>
      </c>
      <c r="Z1196" t="s">
        <v>7883</v>
      </c>
      <c r="AA1196" t="s">
        <v>7884</v>
      </c>
      <c r="AB1196" t="s">
        <v>1291</v>
      </c>
      <c r="AG1196" t="b">
        <v>1</v>
      </c>
      <c r="AI1196" t="s">
        <v>7885</v>
      </c>
      <c r="AJ1196" t="s">
        <v>188</v>
      </c>
      <c r="AK1196" t="s">
        <v>102</v>
      </c>
    </row>
    <row r="1197" spans="1:37" x14ac:dyDescent="0.25">
      <c r="A1197" t="s">
        <v>7886</v>
      </c>
      <c r="B1197">
        <v>7.40687032056079</v>
      </c>
      <c r="C1197" s="1">
        <v>7.0939110497596506E-8</v>
      </c>
      <c r="D1197">
        <v>3.44464004580914E-2</v>
      </c>
      <c r="E1197" t="s">
        <v>164</v>
      </c>
      <c r="F1197" t="s">
        <v>7886</v>
      </c>
      <c r="G1197">
        <v>44707477</v>
      </c>
      <c r="H1197" t="s">
        <v>7887</v>
      </c>
      <c r="K1197" t="s">
        <v>97</v>
      </c>
      <c r="N1197" t="s">
        <v>7888</v>
      </c>
      <c r="O1197">
        <v>37</v>
      </c>
      <c r="P1197">
        <v>14</v>
      </c>
      <c r="Q1197">
        <v>91591888</v>
      </c>
      <c r="R1197" t="s">
        <v>7889</v>
      </c>
      <c r="S1197">
        <v>14</v>
      </c>
      <c r="T1197">
        <v>90661641</v>
      </c>
      <c r="U1197" t="s">
        <v>100</v>
      </c>
      <c r="V1197" t="s">
        <v>7890</v>
      </c>
      <c r="X1197" t="s">
        <v>102</v>
      </c>
      <c r="Y1197" t="s">
        <v>102</v>
      </c>
      <c r="Z1197" t="s">
        <v>7891</v>
      </c>
      <c r="AA1197" t="s">
        <v>7892</v>
      </c>
      <c r="AB1197" t="s">
        <v>7893</v>
      </c>
      <c r="AG1197" t="s">
        <v>102</v>
      </c>
      <c r="AK1197" t="s">
        <v>102</v>
      </c>
    </row>
    <row r="1198" spans="1:37" x14ac:dyDescent="0.25">
      <c r="A1198" t="s">
        <v>7894</v>
      </c>
      <c r="B1198">
        <v>-7.4055638797338803</v>
      </c>
      <c r="C1198" s="1">
        <v>7.1315189489109194E-8</v>
      </c>
      <c r="D1198">
        <v>3.4629015766553202E-2</v>
      </c>
      <c r="E1198" t="s">
        <v>109</v>
      </c>
      <c r="F1198" t="s">
        <v>7894</v>
      </c>
      <c r="G1198">
        <v>49779437</v>
      </c>
      <c r="H1198" t="s">
        <v>7895</v>
      </c>
      <c r="I1198">
        <v>30634396</v>
      </c>
      <c r="J1198" t="s">
        <v>7896</v>
      </c>
      <c r="K1198" t="s">
        <v>200</v>
      </c>
      <c r="L1198" t="s">
        <v>282</v>
      </c>
      <c r="M1198" t="s">
        <v>202</v>
      </c>
      <c r="N1198" t="s">
        <v>7897</v>
      </c>
      <c r="O1198">
        <v>37</v>
      </c>
      <c r="P1198">
        <v>13</v>
      </c>
      <c r="Q1198">
        <v>40762150</v>
      </c>
      <c r="R1198" t="s">
        <v>7898</v>
      </c>
      <c r="S1198">
        <v>13</v>
      </c>
      <c r="T1198">
        <v>39660150</v>
      </c>
      <c r="U1198" t="s">
        <v>124</v>
      </c>
      <c r="X1198" t="s">
        <v>102</v>
      </c>
      <c r="Y1198" t="s">
        <v>102</v>
      </c>
      <c r="AG1198" t="s">
        <v>102</v>
      </c>
      <c r="AH1198" t="s">
        <v>7899</v>
      </c>
      <c r="AI1198" t="s">
        <v>7900</v>
      </c>
      <c r="AJ1198" t="s">
        <v>132</v>
      </c>
      <c r="AK1198" t="s">
        <v>102</v>
      </c>
    </row>
    <row r="1199" spans="1:37" x14ac:dyDescent="0.25">
      <c r="A1199" t="s">
        <v>7901</v>
      </c>
      <c r="B1199">
        <v>-7.40513466880883</v>
      </c>
      <c r="C1199" s="1">
        <v>7.1439165338040696E-8</v>
      </c>
      <c r="D1199">
        <v>3.4689215587349803E-2</v>
      </c>
      <c r="E1199" t="s">
        <v>134</v>
      </c>
      <c r="F1199" t="s">
        <v>7901</v>
      </c>
      <c r="G1199">
        <v>36602498</v>
      </c>
      <c r="H1199" t="s">
        <v>7902</v>
      </c>
      <c r="K1199" t="s">
        <v>97</v>
      </c>
      <c r="N1199" t="s">
        <v>7903</v>
      </c>
      <c r="O1199">
        <v>37</v>
      </c>
      <c r="P1199">
        <v>6</v>
      </c>
      <c r="Q1199">
        <v>29593382</v>
      </c>
      <c r="R1199" t="s">
        <v>7904</v>
      </c>
      <c r="S1199">
        <v>6</v>
      </c>
      <c r="T1199">
        <v>29701361</v>
      </c>
      <c r="U1199" t="s">
        <v>124</v>
      </c>
      <c r="X1199" t="s">
        <v>102</v>
      </c>
      <c r="Y1199" t="s">
        <v>102</v>
      </c>
      <c r="Z1199" t="s">
        <v>3024</v>
      </c>
      <c r="AA1199" t="s">
        <v>3025</v>
      </c>
      <c r="AB1199" t="s">
        <v>334</v>
      </c>
      <c r="AC1199" t="s">
        <v>3026</v>
      </c>
      <c r="AD1199" t="s">
        <v>118</v>
      </c>
      <c r="AG1199" t="s">
        <v>102</v>
      </c>
      <c r="AK1199" t="s">
        <v>102</v>
      </c>
    </row>
    <row r="1200" spans="1:37" x14ac:dyDescent="0.25">
      <c r="A1200" t="s">
        <v>7905</v>
      </c>
      <c r="B1200">
        <v>-7.4020325992172999</v>
      </c>
      <c r="C1200" s="1">
        <v>7.2341412894599801E-8</v>
      </c>
      <c r="D1200">
        <v>3.5127326249121099E-2</v>
      </c>
      <c r="E1200" t="s">
        <v>109</v>
      </c>
      <c r="F1200" t="s">
        <v>7905</v>
      </c>
      <c r="G1200">
        <v>28753486</v>
      </c>
      <c r="H1200" t="s">
        <v>7906</v>
      </c>
      <c r="I1200">
        <v>61738484</v>
      </c>
      <c r="J1200" t="s">
        <v>7907</v>
      </c>
      <c r="K1200" t="s">
        <v>200</v>
      </c>
      <c r="L1200" t="s">
        <v>282</v>
      </c>
      <c r="M1200" t="s">
        <v>202</v>
      </c>
      <c r="N1200" t="s">
        <v>7908</v>
      </c>
      <c r="O1200">
        <v>37</v>
      </c>
      <c r="P1200">
        <v>5</v>
      </c>
      <c r="Q1200">
        <v>119802022</v>
      </c>
      <c r="R1200" t="s">
        <v>7909</v>
      </c>
      <c r="S1200">
        <v>5</v>
      </c>
      <c r="T1200">
        <v>119829921</v>
      </c>
      <c r="U1200" t="s">
        <v>100</v>
      </c>
      <c r="X1200" t="s">
        <v>102</v>
      </c>
      <c r="Y1200" t="s">
        <v>102</v>
      </c>
      <c r="Z1200" t="s">
        <v>7910</v>
      </c>
      <c r="AA1200" t="s">
        <v>7911</v>
      </c>
      <c r="AB1200" t="s">
        <v>276</v>
      </c>
      <c r="AC1200" t="s">
        <v>7912</v>
      </c>
      <c r="AD1200" t="s">
        <v>107</v>
      </c>
      <c r="AF1200" t="s">
        <v>140</v>
      </c>
      <c r="AG1200" t="s">
        <v>102</v>
      </c>
      <c r="AK1200" t="s">
        <v>102</v>
      </c>
    </row>
    <row r="1201" spans="1:37" x14ac:dyDescent="0.25">
      <c r="A1201" t="s">
        <v>7913</v>
      </c>
      <c r="B1201">
        <v>7.4017847470144504</v>
      </c>
      <c r="C1201" s="1">
        <v>7.24139758076683E-8</v>
      </c>
      <c r="D1201">
        <v>3.5162561130760203E-2</v>
      </c>
      <c r="E1201" t="s">
        <v>164</v>
      </c>
      <c r="F1201" t="s">
        <v>7913</v>
      </c>
      <c r="G1201">
        <v>14649338</v>
      </c>
      <c r="H1201" t="s">
        <v>7914</v>
      </c>
      <c r="K1201" t="s">
        <v>97</v>
      </c>
      <c r="N1201" t="s">
        <v>7915</v>
      </c>
      <c r="O1201">
        <v>37</v>
      </c>
      <c r="P1201">
        <v>17</v>
      </c>
      <c r="Q1201">
        <v>7121116</v>
      </c>
      <c r="R1201" t="s">
        <v>7916</v>
      </c>
      <c r="S1201">
        <v>17</v>
      </c>
      <c r="T1201">
        <v>7061840</v>
      </c>
      <c r="U1201" t="s">
        <v>100</v>
      </c>
      <c r="X1201" t="s">
        <v>102</v>
      </c>
      <c r="Y1201" t="s">
        <v>102</v>
      </c>
      <c r="Z1201" t="s">
        <v>7917</v>
      </c>
      <c r="AA1201" t="s">
        <v>7918</v>
      </c>
      <c r="AB1201" t="s">
        <v>2231</v>
      </c>
      <c r="AC1201" t="s">
        <v>6858</v>
      </c>
      <c r="AD1201" t="s">
        <v>118</v>
      </c>
      <c r="AG1201" t="s">
        <v>102</v>
      </c>
      <c r="AI1201" t="s">
        <v>7919</v>
      </c>
      <c r="AJ1201" t="s">
        <v>132</v>
      </c>
      <c r="AK1201" t="b">
        <v>1</v>
      </c>
    </row>
    <row r="1202" spans="1:37" x14ac:dyDescent="0.25">
      <c r="A1202" t="s">
        <v>7920</v>
      </c>
      <c r="B1202">
        <v>-7.4014578081126503</v>
      </c>
      <c r="C1202" s="1">
        <v>7.2509800523411802E-8</v>
      </c>
      <c r="D1202">
        <v>3.52090914087567E-2</v>
      </c>
      <c r="E1202" t="s">
        <v>7921</v>
      </c>
      <c r="F1202" t="s">
        <v>7920</v>
      </c>
      <c r="G1202">
        <v>38731350</v>
      </c>
      <c r="H1202" t="s">
        <v>7922</v>
      </c>
      <c r="K1202" t="s">
        <v>97</v>
      </c>
      <c r="N1202" t="s">
        <v>7923</v>
      </c>
      <c r="O1202">
        <v>37</v>
      </c>
      <c r="P1202">
        <v>6</v>
      </c>
      <c r="Q1202">
        <v>41456441</v>
      </c>
      <c r="R1202" t="s">
        <v>7924</v>
      </c>
      <c r="S1202">
        <v>6</v>
      </c>
      <c r="T1202">
        <v>41564419</v>
      </c>
      <c r="U1202" t="s">
        <v>100</v>
      </c>
      <c r="X1202" t="s">
        <v>102</v>
      </c>
      <c r="Y1202" t="s">
        <v>102</v>
      </c>
      <c r="AG1202" t="b">
        <v>1</v>
      </c>
      <c r="AK1202" t="b">
        <v>1</v>
      </c>
    </row>
    <row r="1203" spans="1:37" x14ac:dyDescent="0.25">
      <c r="A1203" t="s">
        <v>7925</v>
      </c>
      <c r="B1203">
        <v>7.3975128679277802</v>
      </c>
      <c r="C1203" s="1">
        <v>7.3675775414650403E-8</v>
      </c>
      <c r="D1203">
        <v>3.57752619985197E-2</v>
      </c>
      <c r="E1203" t="s">
        <v>164</v>
      </c>
      <c r="F1203" t="s">
        <v>7925</v>
      </c>
      <c r="G1203">
        <v>27799371</v>
      </c>
      <c r="H1203" t="s">
        <v>7926</v>
      </c>
      <c r="K1203" t="s">
        <v>97</v>
      </c>
      <c r="N1203" t="s">
        <v>7927</v>
      </c>
      <c r="O1203">
        <v>37</v>
      </c>
      <c r="P1203">
        <v>11</v>
      </c>
      <c r="Q1203">
        <v>76574308</v>
      </c>
      <c r="R1203" t="s">
        <v>7928</v>
      </c>
      <c r="S1203">
        <v>11</v>
      </c>
      <c r="T1203">
        <v>76251956</v>
      </c>
      <c r="U1203" t="s">
        <v>100</v>
      </c>
      <c r="V1203" t="s">
        <v>7929</v>
      </c>
      <c r="X1203" t="s">
        <v>102</v>
      </c>
      <c r="Y1203" t="s">
        <v>102</v>
      </c>
      <c r="Z1203" t="s">
        <v>7930</v>
      </c>
      <c r="AA1203" t="s">
        <v>7931</v>
      </c>
      <c r="AB1203" t="s">
        <v>160</v>
      </c>
      <c r="AC1203" t="s">
        <v>7932</v>
      </c>
      <c r="AD1203" t="s">
        <v>130</v>
      </c>
      <c r="AG1203" t="s">
        <v>102</v>
      </c>
      <c r="AK1203" t="s">
        <v>102</v>
      </c>
    </row>
    <row r="1204" spans="1:37" x14ac:dyDescent="0.25">
      <c r="A1204" t="s">
        <v>7933</v>
      </c>
      <c r="B1204">
        <v>7.3953685732727896</v>
      </c>
      <c r="C1204" s="1">
        <v>7.4317144519821005E-8</v>
      </c>
      <c r="D1204">
        <v>3.6086696084501102E-2</v>
      </c>
      <c r="E1204" t="s">
        <v>3330</v>
      </c>
      <c r="F1204" t="s">
        <v>7933</v>
      </c>
      <c r="G1204">
        <v>61755399</v>
      </c>
      <c r="H1204" t="s">
        <v>7934</v>
      </c>
      <c r="I1204">
        <v>68705350</v>
      </c>
      <c r="J1204" t="s">
        <v>7935</v>
      </c>
      <c r="K1204" t="s">
        <v>200</v>
      </c>
      <c r="L1204" t="s">
        <v>327</v>
      </c>
      <c r="M1204" t="s">
        <v>328</v>
      </c>
      <c r="N1204" t="s">
        <v>7936</v>
      </c>
      <c r="O1204">
        <v>37</v>
      </c>
      <c r="P1204">
        <v>3</v>
      </c>
      <c r="Q1204">
        <v>99595254</v>
      </c>
      <c r="R1204" t="s">
        <v>7937</v>
      </c>
      <c r="S1204">
        <v>3</v>
      </c>
      <c r="T1204">
        <v>101077944</v>
      </c>
      <c r="U1204" t="s">
        <v>100</v>
      </c>
      <c r="X1204" t="s">
        <v>102</v>
      </c>
      <c r="Y1204" t="s">
        <v>102</v>
      </c>
      <c r="Z1204" t="s">
        <v>7938</v>
      </c>
      <c r="AA1204" t="s">
        <v>7939</v>
      </c>
      <c r="AB1204" t="s">
        <v>7940</v>
      </c>
      <c r="AC1204" t="s">
        <v>7941</v>
      </c>
      <c r="AD1204" t="s">
        <v>107</v>
      </c>
      <c r="AG1204" t="s">
        <v>102</v>
      </c>
      <c r="AH1204" t="s">
        <v>7942</v>
      </c>
      <c r="AI1204" t="s">
        <v>7943</v>
      </c>
      <c r="AJ1204" t="s">
        <v>180</v>
      </c>
      <c r="AK1204" t="s">
        <v>102</v>
      </c>
    </row>
    <row r="1205" spans="1:37" x14ac:dyDescent="0.25">
      <c r="A1205" t="s">
        <v>7944</v>
      </c>
      <c r="B1205">
        <v>7.39120440713452</v>
      </c>
      <c r="C1205" s="1">
        <v>7.5578149869716398E-8</v>
      </c>
      <c r="D1205">
        <v>3.6699011279287298E-2</v>
      </c>
      <c r="E1205" t="s">
        <v>164</v>
      </c>
      <c r="F1205" t="s">
        <v>7944</v>
      </c>
      <c r="G1205">
        <v>39709364</v>
      </c>
      <c r="H1205" t="s">
        <v>7945</v>
      </c>
      <c r="K1205" t="s">
        <v>97</v>
      </c>
      <c r="N1205" t="s">
        <v>7946</v>
      </c>
      <c r="O1205">
        <v>37</v>
      </c>
      <c r="P1205">
        <v>4</v>
      </c>
      <c r="Q1205">
        <v>174427715</v>
      </c>
      <c r="R1205" t="s">
        <v>7947</v>
      </c>
      <c r="S1205">
        <v>4</v>
      </c>
      <c r="T1205">
        <v>174664290</v>
      </c>
      <c r="U1205" t="s">
        <v>124</v>
      </c>
      <c r="X1205" t="s">
        <v>102</v>
      </c>
      <c r="Y1205" t="s">
        <v>102</v>
      </c>
      <c r="AC1205" t="s">
        <v>7948</v>
      </c>
      <c r="AD1205" t="s">
        <v>118</v>
      </c>
      <c r="AE1205" t="s">
        <v>7949</v>
      </c>
      <c r="AG1205" t="s">
        <v>102</v>
      </c>
      <c r="AK1205" t="s">
        <v>102</v>
      </c>
    </row>
    <row r="1206" spans="1:37" x14ac:dyDescent="0.25">
      <c r="A1206" t="s">
        <v>7950</v>
      </c>
      <c r="B1206">
        <v>7.3882035839318299</v>
      </c>
      <c r="C1206" s="1">
        <v>7.6499689874322801E-8</v>
      </c>
      <c r="D1206">
        <v>3.7146489910104101E-2</v>
      </c>
      <c r="E1206" t="s">
        <v>164</v>
      </c>
      <c r="F1206" t="s">
        <v>7950</v>
      </c>
      <c r="G1206">
        <v>59686373</v>
      </c>
      <c r="H1206" t="s">
        <v>7951</v>
      </c>
      <c r="K1206" t="s">
        <v>97</v>
      </c>
      <c r="N1206" t="s">
        <v>7952</v>
      </c>
      <c r="O1206">
        <v>37</v>
      </c>
      <c r="P1206">
        <v>10</v>
      </c>
      <c r="Q1206">
        <v>73083123</v>
      </c>
      <c r="R1206" t="s">
        <v>7953</v>
      </c>
      <c r="S1206">
        <v>10</v>
      </c>
      <c r="T1206">
        <v>72753129</v>
      </c>
      <c r="U1206" t="s">
        <v>100</v>
      </c>
      <c r="X1206" t="s">
        <v>102</v>
      </c>
      <c r="Y1206" t="s">
        <v>102</v>
      </c>
      <c r="Z1206" t="s">
        <v>7954</v>
      </c>
      <c r="AA1206" t="s">
        <v>7955</v>
      </c>
      <c r="AB1206" t="s">
        <v>160</v>
      </c>
      <c r="AC1206" t="s">
        <v>7956</v>
      </c>
      <c r="AD1206" t="s">
        <v>130</v>
      </c>
      <c r="AG1206" t="s">
        <v>102</v>
      </c>
      <c r="AK1206" t="s">
        <v>102</v>
      </c>
    </row>
    <row r="1207" spans="1:37" x14ac:dyDescent="0.25">
      <c r="A1207" t="s">
        <v>7957</v>
      </c>
      <c r="B1207">
        <v>7.3869215409070801</v>
      </c>
      <c r="C1207" s="1">
        <v>7.6896709145073603E-8</v>
      </c>
      <c r="D1207">
        <v>3.7339273336537401E-2</v>
      </c>
      <c r="E1207" t="s">
        <v>164</v>
      </c>
      <c r="F1207" t="s">
        <v>7957</v>
      </c>
      <c r="G1207">
        <v>57683470</v>
      </c>
      <c r="H1207" t="s">
        <v>7958</v>
      </c>
      <c r="K1207" t="s">
        <v>97</v>
      </c>
      <c r="N1207" t="s">
        <v>7959</v>
      </c>
      <c r="O1207">
        <v>37</v>
      </c>
      <c r="P1207">
        <v>6</v>
      </c>
      <c r="Q1207">
        <v>148689065</v>
      </c>
      <c r="R1207" t="s">
        <v>7960</v>
      </c>
      <c r="S1207">
        <v>6</v>
      </c>
      <c r="T1207">
        <v>148730758</v>
      </c>
      <c r="U1207" t="s">
        <v>124</v>
      </c>
      <c r="X1207" t="s">
        <v>102</v>
      </c>
      <c r="Y1207" t="s">
        <v>102</v>
      </c>
      <c r="Z1207" t="s">
        <v>7961</v>
      </c>
      <c r="AA1207" t="s">
        <v>7962</v>
      </c>
      <c r="AB1207" t="s">
        <v>160</v>
      </c>
      <c r="AG1207" t="b">
        <v>1</v>
      </c>
      <c r="AK1207" t="s">
        <v>102</v>
      </c>
    </row>
    <row r="1208" spans="1:37" x14ac:dyDescent="0.25">
      <c r="A1208" t="s">
        <v>7963</v>
      </c>
      <c r="B1208">
        <v>-7.3852281376764299</v>
      </c>
      <c r="C1208" s="1">
        <v>7.7424176927377803E-8</v>
      </c>
      <c r="D1208">
        <v>3.7595399559865302E-2</v>
      </c>
      <c r="E1208" t="s">
        <v>134</v>
      </c>
      <c r="F1208" t="s">
        <v>7963</v>
      </c>
      <c r="G1208">
        <v>33684301</v>
      </c>
      <c r="H1208" t="s">
        <v>7964</v>
      </c>
      <c r="K1208" t="s">
        <v>97</v>
      </c>
      <c r="N1208" t="s">
        <v>7965</v>
      </c>
      <c r="O1208">
        <v>37</v>
      </c>
      <c r="P1208">
        <v>9</v>
      </c>
      <c r="Q1208">
        <v>138951648</v>
      </c>
      <c r="R1208" t="s">
        <v>7966</v>
      </c>
      <c r="S1208">
        <v>9</v>
      </c>
      <c r="T1208">
        <v>138091469</v>
      </c>
      <c r="U1208" t="s">
        <v>124</v>
      </c>
      <c r="X1208" t="s">
        <v>102</v>
      </c>
      <c r="Y1208" t="s">
        <v>102</v>
      </c>
      <c r="Z1208" t="s">
        <v>7967</v>
      </c>
      <c r="AA1208" t="s">
        <v>7968</v>
      </c>
      <c r="AB1208" t="s">
        <v>276</v>
      </c>
      <c r="AG1208" t="b">
        <v>1</v>
      </c>
      <c r="AH1208" t="s">
        <v>7969</v>
      </c>
      <c r="AK1208" t="s">
        <v>102</v>
      </c>
    </row>
    <row r="1209" spans="1:37" x14ac:dyDescent="0.25">
      <c r="A1209" t="s">
        <v>7970</v>
      </c>
      <c r="B1209">
        <v>7.3836198995527704</v>
      </c>
      <c r="C1209" s="1">
        <v>7.7928360191529797E-8</v>
      </c>
      <c r="D1209">
        <v>3.78402193567225E-2</v>
      </c>
      <c r="E1209" t="s">
        <v>95</v>
      </c>
      <c r="F1209" t="s">
        <v>7970</v>
      </c>
      <c r="G1209">
        <v>61646440</v>
      </c>
      <c r="H1209" t="s">
        <v>7971</v>
      </c>
      <c r="I1209">
        <v>18717443</v>
      </c>
      <c r="J1209" t="s">
        <v>7972</v>
      </c>
      <c r="K1209" t="s">
        <v>200</v>
      </c>
      <c r="L1209" t="s">
        <v>327</v>
      </c>
      <c r="M1209" t="s">
        <v>328</v>
      </c>
      <c r="N1209" t="s">
        <v>7973</v>
      </c>
      <c r="O1209">
        <v>37</v>
      </c>
      <c r="P1209">
        <v>1</v>
      </c>
      <c r="Q1209">
        <v>11028561</v>
      </c>
      <c r="R1209" t="s">
        <v>7974</v>
      </c>
      <c r="S1209">
        <v>1</v>
      </c>
      <c r="T1209">
        <v>10951148</v>
      </c>
      <c r="U1209" t="s">
        <v>100</v>
      </c>
      <c r="X1209" t="s">
        <v>102</v>
      </c>
      <c r="Y1209" t="s">
        <v>102</v>
      </c>
      <c r="Z1209" t="s">
        <v>7975</v>
      </c>
      <c r="AA1209" t="s">
        <v>7976</v>
      </c>
      <c r="AB1209" t="s">
        <v>160</v>
      </c>
      <c r="AG1209" t="b">
        <v>1</v>
      </c>
      <c r="AK1209" t="s">
        <v>102</v>
      </c>
    </row>
    <row r="1210" spans="1:37" x14ac:dyDescent="0.25">
      <c r="A1210" t="s">
        <v>7977</v>
      </c>
      <c r="B1210">
        <v>7.3824780167314401</v>
      </c>
      <c r="C1210" s="1">
        <v>7.8288269623367296E-8</v>
      </c>
      <c r="D1210">
        <v>3.8014983098905802E-2</v>
      </c>
      <c r="E1210" t="s">
        <v>95</v>
      </c>
      <c r="F1210" t="s">
        <v>7977</v>
      </c>
      <c r="G1210">
        <v>67751487</v>
      </c>
      <c r="H1210" t="s">
        <v>7978</v>
      </c>
      <c r="K1210" t="s">
        <v>97</v>
      </c>
      <c r="N1210" t="s">
        <v>7979</v>
      </c>
      <c r="O1210">
        <v>37</v>
      </c>
      <c r="P1210">
        <v>10</v>
      </c>
      <c r="Q1210">
        <v>50395528</v>
      </c>
      <c r="R1210" t="s">
        <v>7980</v>
      </c>
      <c r="S1210">
        <v>10</v>
      </c>
      <c r="T1210">
        <v>50065534</v>
      </c>
      <c r="U1210" t="s">
        <v>100</v>
      </c>
      <c r="V1210" t="s">
        <v>7981</v>
      </c>
      <c r="X1210" t="s">
        <v>102</v>
      </c>
      <c r="Y1210" t="s">
        <v>102</v>
      </c>
      <c r="Z1210" t="s">
        <v>7982</v>
      </c>
      <c r="AA1210" t="s">
        <v>7983</v>
      </c>
      <c r="AB1210" t="s">
        <v>160</v>
      </c>
      <c r="AG1210" t="b">
        <v>1</v>
      </c>
      <c r="AK1210" t="s">
        <v>102</v>
      </c>
    </row>
    <row r="1211" spans="1:37" x14ac:dyDescent="0.25">
      <c r="A1211" t="s">
        <v>7984</v>
      </c>
      <c r="B1211">
        <v>7.3820320855909403</v>
      </c>
      <c r="C1211" s="1">
        <v>7.8429259046898395E-8</v>
      </c>
      <c r="D1211">
        <v>3.8083444320215799E-2</v>
      </c>
      <c r="E1211" t="s">
        <v>164</v>
      </c>
      <c r="F1211" t="s">
        <v>7984</v>
      </c>
      <c r="G1211">
        <v>33607328</v>
      </c>
      <c r="H1211" t="s">
        <v>7985</v>
      </c>
      <c r="I1211">
        <v>20616470</v>
      </c>
      <c r="J1211" t="s">
        <v>7986</v>
      </c>
      <c r="K1211" t="s">
        <v>200</v>
      </c>
      <c r="L1211" t="s">
        <v>327</v>
      </c>
      <c r="M1211" t="s">
        <v>328</v>
      </c>
      <c r="N1211" t="s">
        <v>7987</v>
      </c>
      <c r="O1211">
        <v>37</v>
      </c>
      <c r="P1211">
        <v>2</v>
      </c>
      <c r="Q1211">
        <v>73452813</v>
      </c>
      <c r="R1211" t="s">
        <v>7988</v>
      </c>
      <c r="S1211">
        <v>2</v>
      </c>
      <c r="T1211">
        <v>73306321</v>
      </c>
      <c r="U1211" t="s">
        <v>124</v>
      </c>
      <c r="X1211" t="s">
        <v>102</v>
      </c>
      <c r="Y1211" t="s">
        <v>102</v>
      </c>
      <c r="Z1211" t="s">
        <v>7989</v>
      </c>
      <c r="AA1211" t="s">
        <v>7990</v>
      </c>
      <c r="AB1211" t="s">
        <v>160</v>
      </c>
      <c r="AE1211" t="s">
        <v>7991</v>
      </c>
      <c r="AG1211" t="s">
        <v>102</v>
      </c>
      <c r="AK1211" t="s">
        <v>102</v>
      </c>
    </row>
    <row r="1212" spans="1:37" x14ac:dyDescent="0.25">
      <c r="A1212" t="s">
        <v>7992</v>
      </c>
      <c r="B1212">
        <v>-7.3806841484130201</v>
      </c>
      <c r="C1212" s="1">
        <v>7.8856931058897103E-8</v>
      </c>
      <c r="D1212">
        <v>3.8291112012786101E-2</v>
      </c>
      <c r="E1212" t="s">
        <v>825</v>
      </c>
      <c r="F1212" t="s">
        <v>7992</v>
      </c>
      <c r="G1212">
        <v>42747381</v>
      </c>
      <c r="H1212" t="s">
        <v>7993</v>
      </c>
      <c r="K1212" t="s">
        <v>97</v>
      </c>
      <c r="N1212" t="s">
        <v>7994</v>
      </c>
      <c r="O1212">
        <v>37</v>
      </c>
      <c r="P1212">
        <v>2</v>
      </c>
      <c r="Q1212">
        <v>26723062</v>
      </c>
      <c r="R1212" t="s">
        <v>7995</v>
      </c>
      <c r="S1212">
        <v>2</v>
      </c>
      <c r="T1212">
        <v>26576566</v>
      </c>
      <c r="U1212" t="s">
        <v>124</v>
      </c>
      <c r="X1212" t="s">
        <v>102</v>
      </c>
      <c r="Y1212" t="s">
        <v>102</v>
      </c>
      <c r="Z1212" t="s">
        <v>7996</v>
      </c>
      <c r="AA1212" t="s">
        <v>7997</v>
      </c>
      <c r="AB1212" t="s">
        <v>160</v>
      </c>
      <c r="AC1212" t="s">
        <v>7998</v>
      </c>
      <c r="AD1212" t="s">
        <v>162</v>
      </c>
      <c r="AG1212" t="s">
        <v>102</v>
      </c>
      <c r="AK1212" t="s">
        <v>102</v>
      </c>
    </row>
    <row r="1213" spans="1:37" x14ac:dyDescent="0.25">
      <c r="A1213" t="s">
        <v>7999</v>
      </c>
      <c r="B1213">
        <v>-7.37940845080103</v>
      </c>
      <c r="C1213" s="1">
        <v>7.9263762554698701E-8</v>
      </c>
      <c r="D1213">
        <v>3.8488660030022902E-2</v>
      </c>
      <c r="E1213" t="s">
        <v>134</v>
      </c>
      <c r="F1213" t="s">
        <v>7999</v>
      </c>
      <c r="G1213">
        <v>38629360</v>
      </c>
      <c r="H1213" t="s">
        <v>8000</v>
      </c>
      <c r="K1213" t="s">
        <v>97</v>
      </c>
      <c r="N1213" t="s">
        <v>8001</v>
      </c>
      <c r="O1213">
        <v>37</v>
      </c>
      <c r="P1213">
        <v>8</v>
      </c>
      <c r="Q1213">
        <v>258777</v>
      </c>
      <c r="R1213" t="s">
        <v>8002</v>
      </c>
      <c r="S1213">
        <v>8</v>
      </c>
      <c r="T1213">
        <v>248777</v>
      </c>
      <c r="U1213" t="s">
        <v>100</v>
      </c>
      <c r="V1213" t="s">
        <v>8003</v>
      </c>
      <c r="X1213" t="s">
        <v>102</v>
      </c>
      <c r="Y1213" t="s">
        <v>102</v>
      </c>
      <c r="AC1213" t="s">
        <v>8004</v>
      </c>
      <c r="AD1213" t="s">
        <v>130</v>
      </c>
      <c r="AG1213" t="s">
        <v>102</v>
      </c>
      <c r="AK1213" t="s">
        <v>102</v>
      </c>
    </row>
    <row r="1214" spans="1:37" x14ac:dyDescent="0.25">
      <c r="A1214" t="s">
        <v>8005</v>
      </c>
      <c r="B1214">
        <v>-7.3770279077086798</v>
      </c>
      <c r="C1214" s="1">
        <v>8.0028381356019104E-8</v>
      </c>
      <c r="D1214">
        <v>3.8859941333711699E-2</v>
      </c>
      <c r="E1214" t="s">
        <v>134</v>
      </c>
      <c r="F1214" t="s">
        <v>8005</v>
      </c>
      <c r="G1214">
        <v>10635307</v>
      </c>
      <c r="H1214" t="s">
        <v>8006</v>
      </c>
      <c r="K1214" t="s">
        <v>97</v>
      </c>
      <c r="N1214" t="s">
        <v>8007</v>
      </c>
      <c r="O1214">
        <v>37</v>
      </c>
      <c r="P1214">
        <v>12</v>
      </c>
      <c r="Q1214">
        <v>76219528</v>
      </c>
      <c r="R1214" t="s">
        <v>8008</v>
      </c>
      <c r="S1214">
        <v>12</v>
      </c>
      <c r="T1214">
        <v>74505795</v>
      </c>
      <c r="U1214" t="s">
        <v>124</v>
      </c>
      <c r="X1214" t="s">
        <v>102</v>
      </c>
      <c r="Y1214" t="s">
        <v>102</v>
      </c>
      <c r="AG1214" t="b">
        <v>1</v>
      </c>
      <c r="AK1214" t="s">
        <v>102</v>
      </c>
    </row>
    <row r="1215" spans="1:37" x14ac:dyDescent="0.25">
      <c r="A1215" t="s">
        <v>8009</v>
      </c>
      <c r="B1215">
        <v>-7.3734426045334498</v>
      </c>
      <c r="C1215" s="1">
        <v>8.1193459297295596E-8</v>
      </c>
      <c r="D1215">
        <v>3.9425676385202897E-2</v>
      </c>
      <c r="E1215" t="s">
        <v>134</v>
      </c>
      <c r="F1215" t="s">
        <v>8009</v>
      </c>
      <c r="G1215">
        <v>12806349</v>
      </c>
      <c r="H1215" t="s">
        <v>8010</v>
      </c>
      <c r="K1215" t="s">
        <v>97</v>
      </c>
      <c r="N1215" t="s">
        <v>8011</v>
      </c>
      <c r="O1215">
        <v>37</v>
      </c>
      <c r="P1215">
        <v>2</v>
      </c>
      <c r="Q1215">
        <v>37815128</v>
      </c>
      <c r="R1215" t="s">
        <v>8012</v>
      </c>
      <c r="S1215">
        <v>2</v>
      </c>
      <c r="T1215">
        <v>37668632</v>
      </c>
      <c r="U1215" t="s">
        <v>100</v>
      </c>
      <c r="V1215" t="s">
        <v>8013</v>
      </c>
      <c r="X1215" t="s">
        <v>102</v>
      </c>
      <c r="Y1215" t="s">
        <v>102</v>
      </c>
      <c r="AG1215" t="b">
        <v>1</v>
      </c>
      <c r="AK1215" t="s">
        <v>102</v>
      </c>
    </row>
    <row r="1216" spans="1:37" x14ac:dyDescent="0.25">
      <c r="A1216" t="s">
        <v>8014</v>
      </c>
      <c r="B1216">
        <v>7.3731471521985599</v>
      </c>
      <c r="C1216" s="1">
        <v>8.1290198476139294E-8</v>
      </c>
      <c r="D1216">
        <v>3.9472650705448302E-2</v>
      </c>
      <c r="E1216" t="s">
        <v>164</v>
      </c>
      <c r="F1216" t="s">
        <v>8014</v>
      </c>
      <c r="G1216">
        <v>19787330</v>
      </c>
      <c r="H1216" t="s">
        <v>8015</v>
      </c>
      <c r="K1216" t="s">
        <v>97</v>
      </c>
      <c r="N1216" t="s">
        <v>8016</v>
      </c>
      <c r="O1216">
        <v>37</v>
      </c>
      <c r="P1216">
        <v>6</v>
      </c>
      <c r="Q1216">
        <v>99380488</v>
      </c>
      <c r="R1216" t="s">
        <v>8017</v>
      </c>
      <c r="S1216">
        <v>6</v>
      </c>
      <c r="T1216">
        <v>99487209</v>
      </c>
      <c r="U1216" t="s">
        <v>100</v>
      </c>
      <c r="V1216" t="s">
        <v>8018</v>
      </c>
      <c r="X1216" t="s">
        <v>102</v>
      </c>
      <c r="Y1216" t="s">
        <v>102</v>
      </c>
      <c r="Z1216" t="s">
        <v>8019</v>
      </c>
      <c r="AA1216" t="s">
        <v>8020</v>
      </c>
      <c r="AB1216" t="s">
        <v>276</v>
      </c>
      <c r="AG1216" t="b">
        <v>1</v>
      </c>
      <c r="AK1216" t="s">
        <v>102</v>
      </c>
    </row>
    <row r="1217" spans="1:37" x14ac:dyDescent="0.25">
      <c r="A1217" t="s">
        <v>8021</v>
      </c>
      <c r="B1217">
        <v>-7.3727066318305701</v>
      </c>
      <c r="C1217" s="1">
        <v>8.1434644201641004E-8</v>
      </c>
      <c r="D1217">
        <v>3.9542790227500201E-2</v>
      </c>
      <c r="E1217" t="s">
        <v>109</v>
      </c>
      <c r="F1217" t="s">
        <v>8021</v>
      </c>
      <c r="G1217">
        <v>59770408</v>
      </c>
      <c r="H1217" t="s">
        <v>8022</v>
      </c>
      <c r="I1217">
        <v>69750477</v>
      </c>
      <c r="J1217" t="s">
        <v>8023</v>
      </c>
      <c r="K1217" t="s">
        <v>200</v>
      </c>
      <c r="L1217" t="s">
        <v>327</v>
      </c>
      <c r="M1217" t="s">
        <v>328</v>
      </c>
      <c r="N1217" t="s">
        <v>8024</v>
      </c>
      <c r="O1217">
        <v>37</v>
      </c>
      <c r="P1217">
        <v>11</v>
      </c>
      <c r="Q1217">
        <v>134201952</v>
      </c>
      <c r="R1217" t="s">
        <v>8025</v>
      </c>
      <c r="S1217">
        <v>11</v>
      </c>
      <c r="T1217">
        <v>133707162</v>
      </c>
      <c r="U1217" t="s">
        <v>124</v>
      </c>
      <c r="X1217" t="s">
        <v>102</v>
      </c>
      <c r="Y1217" t="s">
        <v>102</v>
      </c>
      <c r="Z1217" t="s">
        <v>8026</v>
      </c>
      <c r="AA1217" t="s">
        <v>8027</v>
      </c>
      <c r="AB1217" t="s">
        <v>237</v>
      </c>
      <c r="AC1217" t="s">
        <v>8028</v>
      </c>
      <c r="AD1217" t="s">
        <v>425</v>
      </c>
      <c r="AG1217" t="b">
        <v>1</v>
      </c>
      <c r="AH1217" t="s">
        <v>8029</v>
      </c>
      <c r="AI1217" t="s">
        <v>8030</v>
      </c>
      <c r="AJ1217" t="s">
        <v>188</v>
      </c>
      <c r="AK1217" t="s">
        <v>102</v>
      </c>
    </row>
    <row r="1218" spans="1:37" x14ac:dyDescent="0.25">
      <c r="A1218" t="s">
        <v>8031</v>
      </c>
      <c r="B1218">
        <v>7.3711898077021196</v>
      </c>
      <c r="C1218" s="1">
        <v>8.1933911472273006E-8</v>
      </c>
      <c r="D1218">
        <v>3.9785222930971899E-2</v>
      </c>
      <c r="E1218" t="s">
        <v>95</v>
      </c>
      <c r="F1218" t="s">
        <v>8031</v>
      </c>
      <c r="G1218">
        <v>66639321</v>
      </c>
      <c r="H1218" t="s">
        <v>8032</v>
      </c>
      <c r="K1218" t="s">
        <v>97</v>
      </c>
      <c r="N1218" t="s">
        <v>8033</v>
      </c>
      <c r="O1218">
        <v>37</v>
      </c>
      <c r="P1218">
        <v>7</v>
      </c>
      <c r="Q1218">
        <v>105359070</v>
      </c>
      <c r="R1218" t="s">
        <v>8034</v>
      </c>
      <c r="S1218">
        <v>7</v>
      </c>
      <c r="T1218">
        <v>105146306</v>
      </c>
      <c r="U1218" t="s">
        <v>124</v>
      </c>
      <c r="X1218" t="s">
        <v>102</v>
      </c>
      <c r="Y1218" t="s">
        <v>102</v>
      </c>
      <c r="Z1218" t="s">
        <v>8035</v>
      </c>
      <c r="AA1218" t="s">
        <v>8036</v>
      </c>
      <c r="AB1218" t="s">
        <v>160</v>
      </c>
      <c r="AG1218" t="b">
        <v>1</v>
      </c>
      <c r="AK1218" t="s">
        <v>102</v>
      </c>
    </row>
    <row r="1219" spans="1:37" x14ac:dyDescent="0.25">
      <c r="A1219" t="s">
        <v>8037</v>
      </c>
      <c r="B1219">
        <v>7.3710743841671498</v>
      </c>
      <c r="C1219" s="1">
        <v>8.1972024600004505E-8</v>
      </c>
      <c r="D1219">
        <v>3.9803729789196399E-2</v>
      </c>
      <c r="E1219" t="s">
        <v>95</v>
      </c>
      <c r="F1219" t="s">
        <v>8037</v>
      </c>
      <c r="G1219">
        <v>11704364</v>
      </c>
      <c r="H1219" t="s">
        <v>8038</v>
      </c>
      <c r="K1219" t="s">
        <v>97</v>
      </c>
      <c r="N1219" t="s">
        <v>8039</v>
      </c>
      <c r="O1219">
        <v>37</v>
      </c>
      <c r="P1219">
        <v>11</v>
      </c>
      <c r="Q1219">
        <v>128779608</v>
      </c>
      <c r="R1219" t="s">
        <v>8040</v>
      </c>
      <c r="S1219">
        <v>11</v>
      </c>
      <c r="T1219">
        <v>128284818</v>
      </c>
      <c r="U1219" t="s">
        <v>124</v>
      </c>
      <c r="X1219" t="s">
        <v>102</v>
      </c>
      <c r="Y1219" t="s">
        <v>102</v>
      </c>
      <c r="Z1219" t="s">
        <v>8041</v>
      </c>
      <c r="AA1219" t="s">
        <v>8042</v>
      </c>
      <c r="AB1219" t="s">
        <v>276</v>
      </c>
      <c r="AG1219" t="b">
        <v>1</v>
      </c>
      <c r="AK1219" t="s">
        <v>102</v>
      </c>
    </row>
    <row r="1220" spans="1:37" x14ac:dyDescent="0.25">
      <c r="A1220" t="s">
        <v>8043</v>
      </c>
      <c r="B1220">
        <v>7.3685463830048104</v>
      </c>
      <c r="C1220" s="1">
        <v>8.2811095310236802E-8</v>
      </c>
      <c r="D1220">
        <v>4.0211163227458803E-2</v>
      </c>
      <c r="E1220" t="s">
        <v>95</v>
      </c>
      <c r="F1220" t="s">
        <v>8043</v>
      </c>
      <c r="G1220">
        <v>45806476</v>
      </c>
      <c r="H1220" t="s">
        <v>8044</v>
      </c>
      <c r="K1220" t="s">
        <v>97</v>
      </c>
      <c r="N1220" t="s">
        <v>8045</v>
      </c>
      <c r="O1220">
        <v>37</v>
      </c>
      <c r="P1220">
        <v>2</v>
      </c>
      <c r="Q1220">
        <v>96807942</v>
      </c>
      <c r="R1220" t="s">
        <v>8046</v>
      </c>
      <c r="S1220">
        <v>2</v>
      </c>
      <c r="T1220">
        <v>96171669</v>
      </c>
      <c r="U1220" t="s">
        <v>100</v>
      </c>
      <c r="W1220" t="s">
        <v>8047</v>
      </c>
      <c r="X1220" t="s">
        <v>102</v>
      </c>
      <c r="Y1220" t="s">
        <v>102</v>
      </c>
      <c r="AC1220" t="s">
        <v>8048</v>
      </c>
      <c r="AD1220" t="s">
        <v>162</v>
      </c>
      <c r="AG1220" t="s">
        <v>102</v>
      </c>
      <c r="AI1220" t="s">
        <v>8049</v>
      </c>
      <c r="AJ1220" t="s">
        <v>315</v>
      </c>
      <c r="AK1220" t="s">
        <v>102</v>
      </c>
    </row>
    <row r="1221" spans="1:37" x14ac:dyDescent="0.25">
      <c r="A1221" t="s">
        <v>8050</v>
      </c>
      <c r="B1221">
        <v>7.3669193092771197</v>
      </c>
      <c r="C1221" s="1">
        <v>8.3355531128601295E-8</v>
      </c>
      <c r="D1221">
        <v>4.0475528738832797E-2</v>
      </c>
      <c r="E1221" t="s">
        <v>95</v>
      </c>
      <c r="F1221" t="s">
        <v>8050</v>
      </c>
      <c r="G1221">
        <v>64687482</v>
      </c>
      <c r="H1221" t="s">
        <v>8051</v>
      </c>
      <c r="K1221" t="s">
        <v>97</v>
      </c>
      <c r="N1221" t="s">
        <v>8052</v>
      </c>
      <c r="O1221">
        <v>37</v>
      </c>
      <c r="P1221">
        <v>1</v>
      </c>
      <c r="Q1221">
        <v>154992262</v>
      </c>
      <c r="R1221" t="s">
        <v>8053</v>
      </c>
      <c r="S1221">
        <v>1</v>
      </c>
      <c r="T1221">
        <v>153258886</v>
      </c>
      <c r="U1221" t="s">
        <v>124</v>
      </c>
      <c r="X1221" t="s">
        <v>102</v>
      </c>
      <c r="Y1221" t="s">
        <v>102</v>
      </c>
      <c r="Z1221" t="s">
        <v>8054</v>
      </c>
      <c r="AA1221" t="s">
        <v>8055</v>
      </c>
      <c r="AB1221" t="s">
        <v>160</v>
      </c>
      <c r="AC1221" t="s">
        <v>8056</v>
      </c>
      <c r="AD1221" t="s">
        <v>130</v>
      </c>
      <c r="AG1221" t="s">
        <v>102</v>
      </c>
      <c r="AK1221" t="s">
        <v>102</v>
      </c>
    </row>
    <row r="1222" spans="1:37" x14ac:dyDescent="0.25">
      <c r="A1222" t="s">
        <v>8057</v>
      </c>
      <c r="B1222">
        <v>-7.36617896128495</v>
      </c>
      <c r="C1222" s="1">
        <v>8.3604405088301503E-8</v>
      </c>
      <c r="D1222">
        <v>4.0596376209562197E-2</v>
      </c>
      <c r="E1222" t="s">
        <v>109</v>
      </c>
      <c r="F1222" t="s">
        <v>8057</v>
      </c>
      <c r="G1222">
        <v>12756356</v>
      </c>
      <c r="H1222" t="s">
        <v>8058</v>
      </c>
      <c r="K1222" t="s">
        <v>97</v>
      </c>
      <c r="N1222" t="s">
        <v>8059</v>
      </c>
      <c r="O1222">
        <v>37</v>
      </c>
      <c r="P1222">
        <v>16</v>
      </c>
      <c r="Q1222">
        <v>88989387</v>
      </c>
      <c r="R1222" t="s">
        <v>8060</v>
      </c>
      <c r="S1222">
        <v>16</v>
      </c>
      <c r="T1222">
        <v>87516888</v>
      </c>
      <c r="U1222" t="s">
        <v>100</v>
      </c>
      <c r="X1222" t="s">
        <v>102</v>
      </c>
      <c r="Y1222" t="s">
        <v>102</v>
      </c>
      <c r="Z1222" t="s">
        <v>7620</v>
      </c>
      <c r="AA1222" t="s">
        <v>7621</v>
      </c>
      <c r="AB1222" t="s">
        <v>2239</v>
      </c>
      <c r="AG1222" t="s">
        <v>102</v>
      </c>
      <c r="AH1222" t="s">
        <v>8061</v>
      </c>
      <c r="AK1222" t="b">
        <v>1</v>
      </c>
    </row>
    <row r="1223" spans="1:37" x14ac:dyDescent="0.25">
      <c r="A1223" t="s">
        <v>8062</v>
      </c>
      <c r="B1223">
        <v>7.3652490420179104</v>
      </c>
      <c r="C1223" s="1">
        <v>8.3918024559876197E-8</v>
      </c>
      <c r="D1223">
        <v>4.0748662611710999E-2</v>
      </c>
      <c r="E1223" t="s">
        <v>95</v>
      </c>
      <c r="F1223" t="s">
        <v>8062</v>
      </c>
      <c r="G1223">
        <v>37718391</v>
      </c>
      <c r="H1223" t="s">
        <v>8063</v>
      </c>
      <c r="K1223" t="s">
        <v>97</v>
      </c>
      <c r="N1223" t="s">
        <v>8064</v>
      </c>
      <c r="O1223">
        <v>37</v>
      </c>
      <c r="P1223">
        <v>3</v>
      </c>
      <c r="Q1223">
        <v>129323778</v>
      </c>
      <c r="R1223" t="s">
        <v>8065</v>
      </c>
      <c r="S1223">
        <v>3</v>
      </c>
      <c r="T1223">
        <v>130806468</v>
      </c>
      <c r="U1223" t="s">
        <v>100</v>
      </c>
      <c r="X1223" t="s">
        <v>102</v>
      </c>
      <c r="Y1223" t="s">
        <v>102</v>
      </c>
      <c r="Z1223" t="s">
        <v>8066</v>
      </c>
      <c r="AA1223" t="s">
        <v>8067</v>
      </c>
      <c r="AB1223" t="s">
        <v>160</v>
      </c>
      <c r="AC1223" t="s">
        <v>8068</v>
      </c>
      <c r="AD1223" t="s">
        <v>118</v>
      </c>
      <c r="AG1223" t="s">
        <v>102</v>
      </c>
      <c r="AK1223" t="s">
        <v>102</v>
      </c>
    </row>
    <row r="1224" spans="1:37" x14ac:dyDescent="0.25">
      <c r="A1224" t="s">
        <v>8069</v>
      </c>
      <c r="B1224">
        <v>-7.36524563785213</v>
      </c>
      <c r="C1224" s="1">
        <v>8.3919174720182095E-8</v>
      </c>
      <c r="D1224">
        <v>4.0749221103101897E-2</v>
      </c>
      <c r="E1224" t="s">
        <v>825</v>
      </c>
      <c r="F1224" t="s">
        <v>8069</v>
      </c>
      <c r="G1224">
        <v>39648509</v>
      </c>
      <c r="H1224" t="s">
        <v>8070</v>
      </c>
      <c r="I1224">
        <v>25683320</v>
      </c>
      <c r="J1224" t="s">
        <v>8071</v>
      </c>
      <c r="K1224" t="s">
        <v>200</v>
      </c>
      <c r="L1224" t="s">
        <v>282</v>
      </c>
      <c r="M1224" t="s">
        <v>202</v>
      </c>
      <c r="N1224" t="s">
        <v>8072</v>
      </c>
      <c r="O1224">
        <v>37</v>
      </c>
      <c r="P1224">
        <v>12</v>
      </c>
      <c r="Q1224">
        <v>109023799</v>
      </c>
      <c r="R1224" t="s">
        <v>8073</v>
      </c>
      <c r="S1224">
        <v>12</v>
      </c>
      <c r="T1224">
        <v>107547928</v>
      </c>
      <c r="U1224" t="s">
        <v>124</v>
      </c>
      <c r="X1224" t="s">
        <v>102</v>
      </c>
      <c r="Y1224" t="s">
        <v>102</v>
      </c>
      <c r="Z1224" t="s">
        <v>8074</v>
      </c>
      <c r="AA1224" t="s">
        <v>8075</v>
      </c>
      <c r="AB1224" t="s">
        <v>276</v>
      </c>
      <c r="AG1224" t="b">
        <v>1</v>
      </c>
      <c r="AI1224" t="s">
        <v>8076</v>
      </c>
      <c r="AJ1224" t="s">
        <v>180</v>
      </c>
      <c r="AK1224" t="b">
        <v>1</v>
      </c>
    </row>
    <row r="1225" spans="1:37" x14ac:dyDescent="0.25">
      <c r="A1225" t="s">
        <v>8077</v>
      </c>
      <c r="B1225">
        <v>7.3634248344059703</v>
      </c>
      <c r="C1225" s="1">
        <v>8.4536559339867695E-8</v>
      </c>
      <c r="D1225">
        <v>4.1049008874575001E-2</v>
      </c>
      <c r="E1225" t="s">
        <v>6527</v>
      </c>
      <c r="F1225" t="s">
        <v>8077</v>
      </c>
      <c r="G1225">
        <v>26787390</v>
      </c>
      <c r="H1225" t="s">
        <v>8078</v>
      </c>
      <c r="K1225" t="s">
        <v>97</v>
      </c>
      <c r="N1225" t="s">
        <v>8079</v>
      </c>
      <c r="O1225">
        <v>37</v>
      </c>
      <c r="P1225">
        <v>22</v>
      </c>
      <c r="Q1225">
        <v>39760165</v>
      </c>
      <c r="R1225" t="s">
        <v>8080</v>
      </c>
      <c r="S1225">
        <v>22</v>
      </c>
      <c r="T1225">
        <v>38090111</v>
      </c>
      <c r="U1225" t="s">
        <v>100</v>
      </c>
      <c r="X1225" t="s">
        <v>102</v>
      </c>
      <c r="Y1225" t="s">
        <v>102</v>
      </c>
      <c r="Z1225" t="s">
        <v>1185</v>
      </c>
      <c r="AA1225" t="s">
        <v>1186</v>
      </c>
      <c r="AB1225" t="s">
        <v>1187</v>
      </c>
      <c r="AG1225" t="b">
        <v>1</v>
      </c>
      <c r="AK1225" t="s">
        <v>102</v>
      </c>
    </row>
    <row r="1226" spans="1:37" x14ac:dyDescent="0.25">
      <c r="A1226" t="s">
        <v>8081</v>
      </c>
      <c r="B1226">
        <v>-7.3633414959527803</v>
      </c>
      <c r="C1226" s="1">
        <v>8.4564922129499001E-8</v>
      </c>
      <c r="D1226">
        <v>4.1062781192875701E-2</v>
      </c>
      <c r="E1226" t="s">
        <v>134</v>
      </c>
      <c r="F1226" t="s">
        <v>8081</v>
      </c>
      <c r="G1226">
        <v>42619403</v>
      </c>
      <c r="H1226" t="s">
        <v>8082</v>
      </c>
      <c r="I1226">
        <v>14693509</v>
      </c>
      <c r="J1226" t="s">
        <v>8083</v>
      </c>
      <c r="K1226" t="s">
        <v>200</v>
      </c>
      <c r="L1226" t="s">
        <v>282</v>
      </c>
      <c r="M1226" t="s">
        <v>202</v>
      </c>
      <c r="N1226" t="s">
        <v>8084</v>
      </c>
      <c r="O1226">
        <v>37</v>
      </c>
      <c r="P1226">
        <v>19</v>
      </c>
      <c r="Q1226">
        <v>49993873</v>
      </c>
      <c r="R1226" t="s">
        <v>8085</v>
      </c>
      <c r="S1226">
        <v>19</v>
      </c>
      <c r="T1226">
        <v>54685685</v>
      </c>
      <c r="U1226" t="s">
        <v>124</v>
      </c>
      <c r="X1226" t="s">
        <v>102</v>
      </c>
      <c r="Y1226" t="s">
        <v>102</v>
      </c>
      <c r="Z1226" t="s">
        <v>8086</v>
      </c>
      <c r="AA1226" t="s">
        <v>8087</v>
      </c>
      <c r="AB1226" t="s">
        <v>8088</v>
      </c>
      <c r="AC1226" t="s">
        <v>8089</v>
      </c>
      <c r="AD1226" t="s">
        <v>130</v>
      </c>
      <c r="AG1226" t="s">
        <v>102</v>
      </c>
      <c r="AH1226" t="s">
        <v>8090</v>
      </c>
      <c r="AK1226" t="s">
        <v>102</v>
      </c>
    </row>
    <row r="1227" spans="1:37" x14ac:dyDescent="0.25">
      <c r="A1227" t="s">
        <v>8091</v>
      </c>
      <c r="B1227">
        <v>7.3617257468106496</v>
      </c>
      <c r="C1227" s="1">
        <v>8.5116638725534506E-8</v>
      </c>
      <c r="D1227">
        <v>4.13306820824288E-2</v>
      </c>
      <c r="E1227" t="s">
        <v>3330</v>
      </c>
      <c r="F1227" t="s">
        <v>8091</v>
      </c>
      <c r="G1227">
        <v>48605440</v>
      </c>
      <c r="H1227" t="s">
        <v>8092</v>
      </c>
      <c r="K1227" t="s">
        <v>97</v>
      </c>
      <c r="N1227" t="s">
        <v>8093</v>
      </c>
      <c r="O1227">
        <v>37</v>
      </c>
      <c r="P1227">
        <v>3</v>
      </c>
      <c r="Q1227">
        <v>11623873</v>
      </c>
      <c r="R1227" t="s">
        <v>8094</v>
      </c>
      <c r="S1227">
        <v>3</v>
      </c>
      <c r="T1227">
        <v>11598873</v>
      </c>
      <c r="U1227" t="s">
        <v>124</v>
      </c>
      <c r="X1227" t="s">
        <v>102</v>
      </c>
      <c r="Y1227" t="s">
        <v>102</v>
      </c>
      <c r="Z1227" t="s">
        <v>8095</v>
      </c>
      <c r="AA1227" t="s">
        <v>8096</v>
      </c>
      <c r="AB1227" t="s">
        <v>1187</v>
      </c>
      <c r="AG1227" t="b">
        <v>1</v>
      </c>
      <c r="AI1227" t="s">
        <v>8097</v>
      </c>
      <c r="AJ1227" t="s">
        <v>132</v>
      </c>
      <c r="AK1227" t="b">
        <v>1</v>
      </c>
    </row>
    <row r="1228" spans="1:37" x14ac:dyDescent="0.25">
      <c r="A1228" t="s">
        <v>8098</v>
      </c>
      <c r="B1228">
        <v>7.3611699357913496</v>
      </c>
      <c r="C1228" s="1">
        <v>8.5307231387990894E-8</v>
      </c>
      <c r="D1228">
        <v>4.1423229495686498E-2</v>
      </c>
      <c r="E1228" t="s">
        <v>164</v>
      </c>
      <c r="F1228" t="s">
        <v>8098</v>
      </c>
      <c r="G1228">
        <v>25795459</v>
      </c>
      <c r="H1228" t="s">
        <v>8099</v>
      </c>
      <c r="K1228" t="s">
        <v>97</v>
      </c>
      <c r="N1228" t="s">
        <v>8100</v>
      </c>
      <c r="O1228">
        <v>37</v>
      </c>
      <c r="P1228">
        <v>4</v>
      </c>
      <c r="Q1228">
        <v>71772619</v>
      </c>
      <c r="R1228" t="s">
        <v>8101</v>
      </c>
      <c r="S1228">
        <v>4</v>
      </c>
      <c r="T1228">
        <v>71991483</v>
      </c>
      <c r="U1228" t="s">
        <v>100</v>
      </c>
      <c r="V1228" t="s">
        <v>8102</v>
      </c>
      <c r="X1228" t="s">
        <v>102</v>
      </c>
      <c r="Y1228" t="s">
        <v>102</v>
      </c>
      <c r="Z1228" t="s">
        <v>8103</v>
      </c>
      <c r="AA1228" t="s">
        <v>8104</v>
      </c>
      <c r="AB1228" t="s">
        <v>160</v>
      </c>
      <c r="AC1228" t="s">
        <v>8105</v>
      </c>
      <c r="AD1228" t="s">
        <v>130</v>
      </c>
      <c r="AG1228" t="s">
        <v>102</v>
      </c>
      <c r="AK1228" t="s">
        <v>102</v>
      </c>
    </row>
    <row r="1229" spans="1:37" x14ac:dyDescent="0.25">
      <c r="A1229" t="s">
        <v>8106</v>
      </c>
      <c r="B1229">
        <v>-7.3608078059377</v>
      </c>
      <c r="C1229" s="1">
        <v>8.5431631268636504E-8</v>
      </c>
      <c r="D1229">
        <v>4.1483635216530701E-2</v>
      </c>
      <c r="E1229" t="s">
        <v>134</v>
      </c>
      <c r="F1229" t="s">
        <v>8106</v>
      </c>
      <c r="G1229">
        <v>55667322</v>
      </c>
      <c r="H1229" t="s">
        <v>8107</v>
      </c>
      <c r="K1229" t="s">
        <v>97</v>
      </c>
      <c r="N1229" t="s">
        <v>8108</v>
      </c>
      <c r="O1229">
        <v>37</v>
      </c>
      <c r="P1229">
        <v>2</v>
      </c>
      <c r="Q1229">
        <v>182850269</v>
      </c>
      <c r="R1229" t="s">
        <v>8109</v>
      </c>
      <c r="S1229">
        <v>2</v>
      </c>
      <c r="T1229">
        <v>182558514</v>
      </c>
      <c r="U1229" t="s">
        <v>124</v>
      </c>
      <c r="X1229" t="s">
        <v>102</v>
      </c>
      <c r="Y1229" t="s">
        <v>102</v>
      </c>
      <c r="Z1229" t="s">
        <v>8110</v>
      </c>
      <c r="AA1229" t="s">
        <v>8111</v>
      </c>
      <c r="AB1229" t="s">
        <v>250</v>
      </c>
      <c r="AG1229" t="b">
        <v>1</v>
      </c>
      <c r="AK1229" t="s">
        <v>102</v>
      </c>
    </row>
    <row r="1230" spans="1:37" x14ac:dyDescent="0.25">
      <c r="A1230" t="s">
        <v>8112</v>
      </c>
      <c r="B1230">
        <v>7.3597193759844801</v>
      </c>
      <c r="C1230" s="1">
        <v>8.5806590110581796E-8</v>
      </c>
      <c r="D1230">
        <v>4.1665706606126E-2</v>
      </c>
      <c r="E1230" t="s">
        <v>164</v>
      </c>
      <c r="F1230" t="s">
        <v>8112</v>
      </c>
      <c r="G1230">
        <v>28631494</v>
      </c>
      <c r="H1230" t="s">
        <v>8113</v>
      </c>
      <c r="K1230" t="s">
        <v>97</v>
      </c>
      <c r="N1230" t="s">
        <v>8114</v>
      </c>
      <c r="O1230">
        <v>37</v>
      </c>
      <c r="P1230">
        <v>1</v>
      </c>
      <c r="Q1230">
        <v>248902767</v>
      </c>
      <c r="R1230" t="s">
        <v>8115</v>
      </c>
      <c r="S1230">
        <v>1</v>
      </c>
      <c r="T1230">
        <v>246969390</v>
      </c>
      <c r="U1230" t="s">
        <v>100</v>
      </c>
      <c r="X1230" t="s">
        <v>102</v>
      </c>
      <c r="Y1230" t="s">
        <v>102</v>
      </c>
      <c r="Z1230" t="s">
        <v>8116</v>
      </c>
      <c r="AA1230" t="s">
        <v>8117</v>
      </c>
      <c r="AB1230" t="s">
        <v>8118</v>
      </c>
      <c r="AG1230" t="s">
        <v>102</v>
      </c>
      <c r="AK1230" t="s">
        <v>102</v>
      </c>
    </row>
    <row r="1231" spans="1:37" x14ac:dyDescent="0.25">
      <c r="A1231" t="s">
        <v>8119</v>
      </c>
      <c r="B1231">
        <v>7.3595671024830596</v>
      </c>
      <c r="C1231" s="1">
        <v>8.5859174483925498E-8</v>
      </c>
      <c r="D1231">
        <v>4.1691240368381101E-2</v>
      </c>
      <c r="E1231" t="s">
        <v>95</v>
      </c>
      <c r="F1231" t="s">
        <v>8119</v>
      </c>
      <c r="G1231">
        <v>46611376</v>
      </c>
      <c r="H1231" t="s">
        <v>8120</v>
      </c>
      <c r="I1231">
        <v>19731371</v>
      </c>
      <c r="J1231" t="s">
        <v>8121</v>
      </c>
      <c r="K1231" t="s">
        <v>200</v>
      </c>
      <c r="L1231" t="s">
        <v>327</v>
      </c>
      <c r="M1231" t="s">
        <v>328</v>
      </c>
      <c r="N1231" t="s">
        <v>8122</v>
      </c>
      <c r="O1231">
        <v>37</v>
      </c>
      <c r="P1231">
        <v>16</v>
      </c>
      <c r="Q1231">
        <v>1183462</v>
      </c>
      <c r="R1231" t="s">
        <v>8123</v>
      </c>
      <c r="S1231">
        <v>16</v>
      </c>
      <c r="T1231">
        <v>1123463</v>
      </c>
      <c r="U1231" t="s">
        <v>100</v>
      </c>
      <c r="V1231" t="s">
        <v>8124</v>
      </c>
      <c r="X1231" t="s">
        <v>102</v>
      </c>
      <c r="Y1231" t="s">
        <v>102</v>
      </c>
      <c r="AC1231" t="s">
        <v>8125</v>
      </c>
      <c r="AD1231" t="s">
        <v>130</v>
      </c>
      <c r="AG1231" t="s">
        <v>102</v>
      </c>
      <c r="AH1231" t="s">
        <v>8126</v>
      </c>
      <c r="AK1231" t="s">
        <v>102</v>
      </c>
    </row>
    <row r="1232" spans="1:37" x14ac:dyDescent="0.25">
      <c r="A1232" t="s">
        <v>8127</v>
      </c>
      <c r="B1232">
        <v>7.3594215886569296</v>
      </c>
      <c r="C1232" s="1">
        <v>8.5909453703222801E-8</v>
      </c>
      <c r="D1232">
        <v>4.1715654800849801E-2</v>
      </c>
      <c r="E1232" t="s">
        <v>164</v>
      </c>
      <c r="F1232" t="s">
        <v>8127</v>
      </c>
      <c r="G1232">
        <v>33659377</v>
      </c>
      <c r="H1232" t="s">
        <v>8128</v>
      </c>
      <c r="K1232" t="s">
        <v>97</v>
      </c>
      <c r="N1232" t="s">
        <v>8129</v>
      </c>
      <c r="O1232">
        <v>37</v>
      </c>
      <c r="P1232">
        <v>19</v>
      </c>
      <c r="Q1232">
        <v>36248077</v>
      </c>
      <c r="R1232" t="s">
        <v>8130</v>
      </c>
      <c r="S1232">
        <v>19</v>
      </c>
      <c r="T1232">
        <v>40939917</v>
      </c>
      <c r="U1232" t="s">
        <v>100</v>
      </c>
      <c r="X1232" t="s">
        <v>102</v>
      </c>
      <c r="Y1232" t="b">
        <v>1</v>
      </c>
      <c r="Z1232" t="s">
        <v>4731</v>
      </c>
      <c r="AA1232" t="s">
        <v>4732</v>
      </c>
      <c r="AB1232" t="s">
        <v>2993</v>
      </c>
      <c r="AC1232" t="s">
        <v>4997</v>
      </c>
      <c r="AD1232" t="s">
        <v>118</v>
      </c>
      <c r="AG1232" t="s">
        <v>102</v>
      </c>
      <c r="AK1232" t="s">
        <v>102</v>
      </c>
    </row>
    <row r="1233" spans="1:37" x14ac:dyDescent="0.25">
      <c r="A1233" t="s">
        <v>8131</v>
      </c>
      <c r="B1233">
        <v>-7.3586597541068404</v>
      </c>
      <c r="C1233" s="1">
        <v>8.6173155184918099E-8</v>
      </c>
      <c r="D1233">
        <v>4.1843702175227003E-2</v>
      </c>
      <c r="E1233" t="s">
        <v>134</v>
      </c>
      <c r="F1233" t="s">
        <v>8131</v>
      </c>
      <c r="G1233">
        <v>15797495</v>
      </c>
      <c r="H1233" t="s">
        <v>8132</v>
      </c>
      <c r="K1233" t="s">
        <v>97</v>
      </c>
      <c r="N1233" t="s">
        <v>8133</v>
      </c>
      <c r="O1233">
        <v>37</v>
      </c>
      <c r="P1233">
        <v>10</v>
      </c>
      <c r="Q1233">
        <v>3509710</v>
      </c>
      <c r="R1233" t="s">
        <v>8134</v>
      </c>
      <c r="S1233">
        <v>10</v>
      </c>
      <c r="T1233">
        <v>3499710</v>
      </c>
      <c r="U1233" t="s">
        <v>124</v>
      </c>
      <c r="X1233" t="s">
        <v>102</v>
      </c>
      <c r="Y1233" t="s">
        <v>102</v>
      </c>
      <c r="AF1233" t="s">
        <v>140</v>
      </c>
      <c r="AG1233" t="s">
        <v>102</v>
      </c>
      <c r="AK1233" t="s">
        <v>102</v>
      </c>
    </row>
    <row r="1234" spans="1:37" x14ac:dyDescent="0.25">
      <c r="A1234" t="s">
        <v>8135</v>
      </c>
      <c r="B1234">
        <v>7.3585287486630202</v>
      </c>
      <c r="C1234" s="1">
        <v>8.6218580324717E-8</v>
      </c>
      <c r="D1234">
        <v>4.1865759578335097E-2</v>
      </c>
      <c r="E1234" t="s">
        <v>95</v>
      </c>
      <c r="F1234" t="s">
        <v>8135</v>
      </c>
      <c r="G1234">
        <v>29620468</v>
      </c>
      <c r="H1234" t="s">
        <v>8136</v>
      </c>
      <c r="K1234" t="s">
        <v>97</v>
      </c>
      <c r="N1234" t="s">
        <v>8137</v>
      </c>
      <c r="O1234">
        <v>37</v>
      </c>
      <c r="P1234">
        <v>1</v>
      </c>
      <c r="Q1234">
        <v>24307516</v>
      </c>
      <c r="R1234" t="s">
        <v>8138</v>
      </c>
      <c r="S1234">
        <v>1</v>
      </c>
      <c r="T1234">
        <v>24180103</v>
      </c>
      <c r="U1234" t="s">
        <v>100</v>
      </c>
      <c r="X1234" t="s">
        <v>102</v>
      </c>
      <c r="Y1234" t="s">
        <v>102</v>
      </c>
      <c r="Z1234" t="s">
        <v>7230</v>
      </c>
      <c r="AA1234" t="s">
        <v>7231</v>
      </c>
      <c r="AB1234" t="s">
        <v>718</v>
      </c>
      <c r="AC1234" t="s">
        <v>7232</v>
      </c>
      <c r="AD1234" t="s">
        <v>107</v>
      </c>
      <c r="AG1234" t="s">
        <v>102</v>
      </c>
      <c r="AI1234" t="s">
        <v>7233</v>
      </c>
      <c r="AJ1234" t="s">
        <v>180</v>
      </c>
      <c r="AK1234" t="s">
        <v>102</v>
      </c>
    </row>
    <row r="1235" spans="1:37" x14ac:dyDescent="0.25">
      <c r="A1235" t="s">
        <v>8139</v>
      </c>
      <c r="B1235">
        <v>7.3570476553197199</v>
      </c>
      <c r="C1235" s="1">
        <v>8.6733753629434106E-8</v>
      </c>
      <c r="D1235">
        <v>4.2115915886119702E-2</v>
      </c>
      <c r="E1235" t="s">
        <v>164</v>
      </c>
      <c r="F1235" t="s">
        <v>8139</v>
      </c>
      <c r="G1235">
        <v>66734319</v>
      </c>
      <c r="H1235" t="s">
        <v>8140</v>
      </c>
      <c r="K1235" t="s">
        <v>97</v>
      </c>
      <c r="N1235" t="s">
        <v>8141</v>
      </c>
      <c r="O1235">
        <v>37</v>
      </c>
      <c r="P1235">
        <v>22</v>
      </c>
      <c r="Q1235">
        <v>39745530</v>
      </c>
      <c r="R1235" t="s">
        <v>8142</v>
      </c>
      <c r="S1235">
        <v>22</v>
      </c>
      <c r="T1235">
        <v>38075476</v>
      </c>
      <c r="U1235" t="s">
        <v>100</v>
      </c>
      <c r="X1235" t="s">
        <v>102</v>
      </c>
      <c r="Y1235" t="b">
        <v>1</v>
      </c>
      <c r="Z1235" t="s">
        <v>8143</v>
      </c>
      <c r="AA1235" t="s">
        <v>8144</v>
      </c>
      <c r="AB1235" t="s">
        <v>718</v>
      </c>
      <c r="AC1235" t="s">
        <v>8145</v>
      </c>
      <c r="AD1235" t="s">
        <v>118</v>
      </c>
      <c r="AG1235" t="s">
        <v>102</v>
      </c>
      <c r="AH1235" t="s">
        <v>8146</v>
      </c>
      <c r="AK1235" t="s">
        <v>102</v>
      </c>
    </row>
    <row r="1236" spans="1:37" x14ac:dyDescent="0.25">
      <c r="A1236" t="s">
        <v>8147</v>
      </c>
      <c r="B1236">
        <v>7.3548261212700998</v>
      </c>
      <c r="C1236" s="1">
        <v>8.7512068825653496E-8</v>
      </c>
      <c r="D1236">
        <v>4.24938478441544E-2</v>
      </c>
      <c r="E1236" t="s">
        <v>95</v>
      </c>
      <c r="F1236" t="s">
        <v>8147</v>
      </c>
      <c r="G1236">
        <v>24600425</v>
      </c>
      <c r="H1236" t="s">
        <v>8148</v>
      </c>
      <c r="K1236" t="s">
        <v>97</v>
      </c>
      <c r="N1236" t="s">
        <v>8149</v>
      </c>
      <c r="O1236">
        <v>37</v>
      </c>
      <c r="P1236">
        <v>1</v>
      </c>
      <c r="Q1236">
        <v>180662660</v>
      </c>
      <c r="R1236" t="s">
        <v>8150</v>
      </c>
      <c r="S1236">
        <v>1</v>
      </c>
      <c r="T1236">
        <v>178929283</v>
      </c>
      <c r="U1236" t="s">
        <v>100</v>
      </c>
      <c r="W1236" t="s">
        <v>8151</v>
      </c>
      <c r="X1236" t="s">
        <v>102</v>
      </c>
      <c r="Y1236" t="s">
        <v>102</v>
      </c>
      <c r="Z1236" t="s">
        <v>8152</v>
      </c>
      <c r="AA1236" t="s">
        <v>8153</v>
      </c>
      <c r="AB1236" t="s">
        <v>128</v>
      </c>
      <c r="AG1236" t="b">
        <v>1</v>
      </c>
      <c r="AK1236" t="s">
        <v>102</v>
      </c>
    </row>
    <row r="1237" spans="1:37" x14ac:dyDescent="0.25">
      <c r="A1237" t="s">
        <v>8154</v>
      </c>
      <c r="B1237">
        <v>-7.3542290413061497</v>
      </c>
      <c r="C1237" s="1">
        <v>8.7722406309182603E-8</v>
      </c>
      <c r="D1237">
        <v>4.2595982888394002E-2</v>
      </c>
      <c r="E1237" t="s">
        <v>134</v>
      </c>
      <c r="F1237" t="s">
        <v>8154</v>
      </c>
      <c r="G1237">
        <v>35663462</v>
      </c>
      <c r="H1237" t="s">
        <v>8155</v>
      </c>
      <c r="I1237">
        <v>26739404</v>
      </c>
      <c r="J1237" t="s">
        <v>8156</v>
      </c>
      <c r="K1237" t="s">
        <v>200</v>
      </c>
      <c r="L1237" t="s">
        <v>282</v>
      </c>
      <c r="M1237" t="s">
        <v>202</v>
      </c>
      <c r="N1237" t="s">
        <v>8157</v>
      </c>
      <c r="O1237">
        <v>37</v>
      </c>
      <c r="P1237">
        <v>6</v>
      </c>
      <c r="Q1237">
        <v>31545252</v>
      </c>
      <c r="R1237" t="s">
        <v>8158</v>
      </c>
      <c r="S1237">
        <v>6</v>
      </c>
      <c r="T1237">
        <v>31653231</v>
      </c>
      <c r="U1237" t="s">
        <v>100</v>
      </c>
      <c r="X1237" t="s">
        <v>102</v>
      </c>
      <c r="Y1237" t="s">
        <v>102</v>
      </c>
      <c r="Z1237" t="s">
        <v>3194</v>
      </c>
      <c r="AA1237" t="s">
        <v>3195</v>
      </c>
      <c r="AB1237" t="s">
        <v>160</v>
      </c>
      <c r="AC1237" t="s">
        <v>4284</v>
      </c>
      <c r="AD1237" t="s">
        <v>162</v>
      </c>
      <c r="AG1237" t="s">
        <v>102</v>
      </c>
      <c r="AK1237" t="s">
        <v>102</v>
      </c>
    </row>
    <row r="1238" spans="1:37" x14ac:dyDescent="0.25">
      <c r="A1238" t="s">
        <v>8159</v>
      </c>
      <c r="B1238">
        <v>7.3537626799102904</v>
      </c>
      <c r="C1238" s="1">
        <v>8.7887035045922294E-8</v>
      </c>
      <c r="D1238">
        <v>4.2675922816493801E-2</v>
      </c>
      <c r="E1238" t="s">
        <v>95</v>
      </c>
      <c r="F1238" t="s">
        <v>8159</v>
      </c>
      <c r="G1238">
        <v>32746429</v>
      </c>
      <c r="H1238" t="s">
        <v>8160</v>
      </c>
      <c r="K1238" t="s">
        <v>97</v>
      </c>
      <c r="N1238" t="s">
        <v>8161</v>
      </c>
      <c r="O1238">
        <v>37</v>
      </c>
      <c r="P1238">
        <v>16</v>
      </c>
      <c r="Q1238">
        <v>89922539</v>
      </c>
      <c r="R1238" t="s">
        <v>8162</v>
      </c>
      <c r="S1238">
        <v>16</v>
      </c>
      <c r="T1238">
        <v>88450040</v>
      </c>
      <c r="U1238" t="s">
        <v>100</v>
      </c>
      <c r="X1238" t="s">
        <v>102</v>
      </c>
      <c r="Y1238" t="s">
        <v>102</v>
      </c>
      <c r="Z1238" t="s">
        <v>8163</v>
      </c>
      <c r="AA1238" t="s">
        <v>8164</v>
      </c>
      <c r="AB1238" t="s">
        <v>160</v>
      </c>
      <c r="AC1238" t="s">
        <v>8165</v>
      </c>
      <c r="AD1238" t="s">
        <v>107</v>
      </c>
      <c r="AG1238" t="s">
        <v>102</v>
      </c>
      <c r="AH1238" t="s">
        <v>8166</v>
      </c>
      <c r="AK1238" t="s">
        <v>102</v>
      </c>
    </row>
    <row r="1239" spans="1:37" x14ac:dyDescent="0.25">
      <c r="A1239" t="s">
        <v>8167</v>
      </c>
      <c r="B1239">
        <v>7.3528296621780802</v>
      </c>
      <c r="C1239" s="1">
        <v>8.8217294988147005E-8</v>
      </c>
      <c r="D1239">
        <v>4.2836289448459401E-2</v>
      </c>
      <c r="E1239" t="s">
        <v>95</v>
      </c>
      <c r="F1239" t="s">
        <v>8167</v>
      </c>
      <c r="G1239">
        <v>14742429</v>
      </c>
      <c r="H1239" t="s">
        <v>8168</v>
      </c>
      <c r="K1239" t="s">
        <v>97</v>
      </c>
      <c r="N1239" t="s">
        <v>8169</v>
      </c>
      <c r="O1239">
        <v>37</v>
      </c>
      <c r="P1239">
        <v>5</v>
      </c>
      <c r="Q1239">
        <v>149534497</v>
      </c>
      <c r="R1239" t="s">
        <v>8170</v>
      </c>
      <c r="S1239">
        <v>5</v>
      </c>
      <c r="T1239">
        <v>149514690</v>
      </c>
      <c r="U1239" t="s">
        <v>100</v>
      </c>
      <c r="X1239" t="s">
        <v>102</v>
      </c>
      <c r="Y1239" t="b">
        <v>1</v>
      </c>
      <c r="Z1239" t="s">
        <v>8171</v>
      </c>
      <c r="AA1239" t="s">
        <v>8172</v>
      </c>
      <c r="AB1239" t="s">
        <v>276</v>
      </c>
      <c r="AG1239" t="b">
        <v>1</v>
      </c>
      <c r="AI1239" t="s">
        <v>8173</v>
      </c>
      <c r="AJ1239" t="s">
        <v>132</v>
      </c>
      <c r="AK1239" t="s">
        <v>102</v>
      </c>
    </row>
    <row r="1240" spans="1:37" x14ac:dyDescent="0.25">
      <c r="A1240" t="s">
        <v>8174</v>
      </c>
      <c r="B1240">
        <v>7.3525316183878804</v>
      </c>
      <c r="C1240" s="1">
        <v>8.8323046429139804E-8</v>
      </c>
      <c r="D1240">
        <v>4.2887639915922399E-2</v>
      </c>
      <c r="E1240" t="s">
        <v>95</v>
      </c>
      <c r="F1240" t="s">
        <v>8174</v>
      </c>
      <c r="G1240">
        <v>18782476</v>
      </c>
      <c r="H1240" t="s">
        <v>8175</v>
      </c>
      <c r="I1240">
        <v>60774452</v>
      </c>
      <c r="J1240" t="s">
        <v>8176</v>
      </c>
      <c r="K1240" t="s">
        <v>200</v>
      </c>
      <c r="L1240" t="s">
        <v>327</v>
      </c>
      <c r="M1240" t="s">
        <v>328</v>
      </c>
      <c r="N1240" t="s">
        <v>8177</v>
      </c>
      <c r="O1240">
        <v>37</v>
      </c>
      <c r="P1240">
        <v>15</v>
      </c>
      <c r="Q1240">
        <v>90172193</v>
      </c>
      <c r="R1240" t="s">
        <v>8178</v>
      </c>
      <c r="S1240">
        <v>15</v>
      </c>
      <c r="T1240">
        <v>87973197</v>
      </c>
      <c r="U1240" t="s">
        <v>100</v>
      </c>
      <c r="X1240" t="s">
        <v>102</v>
      </c>
      <c r="Y1240" t="s">
        <v>102</v>
      </c>
      <c r="Z1240" t="s">
        <v>8179</v>
      </c>
      <c r="AA1240" t="s">
        <v>8180</v>
      </c>
      <c r="AB1240" t="s">
        <v>160</v>
      </c>
      <c r="AC1240" t="s">
        <v>8181</v>
      </c>
      <c r="AD1240" t="s">
        <v>107</v>
      </c>
      <c r="AG1240" t="s">
        <v>102</v>
      </c>
      <c r="AH1240" t="s">
        <v>8182</v>
      </c>
      <c r="AK1240" t="s">
        <v>102</v>
      </c>
    </row>
    <row r="1241" spans="1:37" x14ac:dyDescent="0.25">
      <c r="A1241" t="s">
        <v>8183</v>
      </c>
      <c r="B1241">
        <v>7.35123887619533</v>
      </c>
      <c r="C1241" s="1">
        <v>8.8783157695037804E-8</v>
      </c>
      <c r="D1241">
        <v>4.3111059364083298E-2</v>
      </c>
      <c r="E1241" t="s">
        <v>95</v>
      </c>
      <c r="F1241" t="s">
        <v>8183</v>
      </c>
      <c r="G1241">
        <v>60762454</v>
      </c>
      <c r="H1241" t="s">
        <v>8184</v>
      </c>
      <c r="K1241" t="s">
        <v>97</v>
      </c>
      <c r="N1241" t="s">
        <v>8185</v>
      </c>
      <c r="O1241">
        <v>37</v>
      </c>
      <c r="P1241">
        <v>9</v>
      </c>
      <c r="Q1241">
        <v>38061778</v>
      </c>
      <c r="R1241" t="s">
        <v>8186</v>
      </c>
      <c r="S1241">
        <v>9</v>
      </c>
      <c r="T1241">
        <v>38051778</v>
      </c>
      <c r="U1241" t="s">
        <v>124</v>
      </c>
      <c r="W1241" t="s">
        <v>8187</v>
      </c>
      <c r="X1241" t="s">
        <v>102</v>
      </c>
      <c r="Y1241" t="s">
        <v>102</v>
      </c>
      <c r="Z1241" t="s">
        <v>8188</v>
      </c>
      <c r="AA1241" t="s">
        <v>8189</v>
      </c>
      <c r="AB1241" t="s">
        <v>160</v>
      </c>
      <c r="AG1241" t="b">
        <v>1</v>
      </c>
      <c r="AK1241" t="s">
        <v>102</v>
      </c>
    </row>
    <row r="1242" spans="1:37" x14ac:dyDescent="0.25">
      <c r="A1242" t="s">
        <v>8190</v>
      </c>
      <c r="B1242">
        <v>-7.3491891646613796</v>
      </c>
      <c r="C1242" s="1">
        <v>8.9517449118778604E-8</v>
      </c>
      <c r="D1242">
        <v>4.3467614390749101E-2</v>
      </c>
      <c r="E1242" t="s">
        <v>134</v>
      </c>
      <c r="F1242" t="s">
        <v>8190</v>
      </c>
      <c r="G1242">
        <v>21701345</v>
      </c>
      <c r="H1242" t="s">
        <v>8191</v>
      </c>
      <c r="K1242" t="s">
        <v>97</v>
      </c>
      <c r="N1242" t="s">
        <v>8192</v>
      </c>
      <c r="O1242">
        <v>37</v>
      </c>
      <c r="P1242">
        <v>3</v>
      </c>
      <c r="Q1242">
        <v>128291538</v>
      </c>
      <c r="R1242" t="s">
        <v>8193</v>
      </c>
      <c r="S1242">
        <v>3</v>
      </c>
      <c r="T1242">
        <v>129774228</v>
      </c>
      <c r="U1242" t="s">
        <v>100</v>
      </c>
      <c r="X1242" t="s">
        <v>102</v>
      </c>
      <c r="Y1242" t="s">
        <v>102</v>
      </c>
      <c r="Z1242" t="s">
        <v>8194</v>
      </c>
      <c r="AA1242" t="s">
        <v>8195</v>
      </c>
      <c r="AB1242" t="s">
        <v>170</v>
      </c>
      <c r="AG1242" t="s">
        <v>102</v>
      </c>
      <c r="AK1242" t="b">
        <v>1</v>
      </c>
    </row>
    <row r="1243" spans="1:37" x14ac:dyDescent="0.25">
      <c r="A1243" t="s">
        <v>8196</v>
      </c>
      <c r="B1243">
        <v>7.34703057717633</v>
      </c>
      <c r="C1243" s="1">
        <v>9.0297100118013206E-8</v>
      </c>
      <c r="D1243">
        <v>4.3846194984004501E-2</v>
      </c>
      <c r="E1243" t="s">
        <v>164</v>
      </c>
      <c r="F1243" t="s">
        <v>8196</v>
      </c>
      <c r="G1243">
        <v>48669305</v>
      </c>
      <c r="H1243" t="s">
        <v>8197</v>
      </c>
      <c r="K1243" t="s">
        <v>97</v>
      </c>
      <c r="N1243" t="s">
        <v>8198</v>
      </c>
      <c r="O1243">
        <v>37</v>
      </c>
      <c r="P1243">
        <v>4</v>
      </c>
      <c r="Q1243">
        <v>185704063</v>
      </c>
      <c r="R1243" t="s">
        <v>8199</v>
      </c>
      <c r="S1243">
        <v>4</v>
      </c>
      <c r="T1243">
        <v>185941057</v>
      </c>
      <c r="U1243" t="s">
        <v>124</v>
      </c>
      <c r="X1243" t="s">
        <v>102</v>
      </c>
      <c r="Y1243" t="s">
        <v>102</v>
      </c>
      <c r="Z1243" t="s">
        <v>8200</v>
      </c>
      <c r="AA1243" t="s">
        <v>8201</v>
      </c>
      <c r="AB1243" t="s">
        <v>160</v>
      </c>
      <c r="AG1243" t="b">
        <v>1</v>
      </c>
      <c r="AK1243" t="s">
        <v>102</v>
      </c>
    </row>
    <row r="1244" spans="1:37" x14ac:dyDescent="0.25">
      <c r="A1244" t="s">
        <v>8202</v>
      </c>
      <c r="B1244">
        <v>-7.3454219159906904</v>
      </c>
      <c r="C1244" s="1">
        <v>9.0882396656065902E-8</v>
      </c>
      <c r="D1244">
        <v>4.4130401521062498E-2</v>
      </c>
      <c r="E1244" t="s">
        <v>109</v>
      </c>
      <c r="F1244" t="s">
        <v>8202</v>
      </c>
      <c r="G1244">
        <v>39627385</v>
      </c>
      <c r="H1244" t="s">
        <v>8203</v>
      </c>
      <c r="K1244" t="s">
        <v>97</v>
      </c>
      <c r="N1244" t="s">
        <v>8204</v>
      </c>
      <c r="O1244">
        <v>37</v>
      </c>
      <c r="P1244">
        <v>16</v>
      </c>
      <c r="Q1244">
        <v>50775288</v>
      </c>
      <c r="R1244" t="s">
        <v>8205</v>
      </c>
      <c r="S1244">
        <v>16</v>
      </c>
      <c r="T1244">
        <v>49332789</v>
      </c>
      <c r="U1244" t="s">
        <v>124</v>
      </c>
      <c r="X1244" t="s">
        <v>102</v>
      </c>
      <c r="Y1244" t="s">
        <v>102</v>
      </c>
      <c r="Z1244" t="s">
        <v>8206</v>
      </c>
      <c r="AA1244" t="s">
        <v>8207</v>
      </c>
      <c r="AB1244" t="s">
        <v>1246</v>
      </c>
      <c r="AC1244" t="s">
        <v>8208</v>
      </c>
      <c r="AD1244" t="s">
        <v>118</v>
      </c>
      <c r="AG1244" t="s">
        <v>102</v>
      </c>
      <c r="AI1244" t="s">
        <v>8209</v>
      </c>
      <c r="AJ1244" t="s">
        <v>180</v>
      </c>
      <c r="AK1244" t="s">
        <v>102</v>
      </c>
    </row>
    <row r="1245" spans="1:37" x14ac:dyDescent="0.25">
      <c r="A1245" t="s">
        <v>8210</v>
      </c>
      <c r="B1245">
        <v>7.3430348079727299</v>
      </c>
      <c r="C1245" s="1">
        <v>9.1757698184291496E-8</v>
      </c>
      <c r="D1245">
        <v>4.45554278112337E-2</v>
      </c>
      <c r="E1245" t="s">
        <v>164</v>
      </c>
      <c r="F1245" t="s">
        <v>8210</v>
      </c>
      <c r="G1245">
        <v>44628322</v>
      </c>
      <c r="H1245" t="s">
        <v>8211</v>
      </c>
      <c r="K1245" t="s">
        <v>97</v>
      </c>
      <c r="N1245" t="s">
        <v>8212</v>
      </c>
      <c r="O1245">
        <v>37</v>
      </c>
      <c r="P1245">
        <v>7</v>
      </c>
      <c r="Q1245">
        <v>65673056</v>
      </c>
      <c r="R1245" t="s">
        <v>8213</v>
      </c>
      <c r="S1245">
        <v>7</v>
      </c>
      <c r="T1245">
        <v>65310491</v>
      </c>
      <c r="U1245" t="s">
        <v>124</v>
      </c>
      <c r="X1245" t="s">
        <v>102</v>
      </c>
      <c r="Y1245" t="s">
        <v>102</v>
      </c>
      <c r="Z1245" t="s">
        <v>8214</v>
      </c>
      <c r="AA1245" t="s">
        <v>8215</v>
      </c>
      <c r="AB1245" t="s">
        <v>276</v>
      </c>
      <c r="AC1245" t="s">
        <v>8216</v>
      </c>
      <c r="AD1245" t="s">
        <v>130</v>
      </c>
      <c r="AG1245" t="s">
        <v>102</v>
      </c>
      <c r="AI1245" t="s">
        <v>8217</v>
      </c>
      <c r="AJ1245" t="s">
        <v>132</v>
      </c>
      <c r="AK1245" t="s">
        <v>102</v>
      </c>
    </row>
    <row r="1246" spans="1:37" x14ac:dyDescent="0.25">
      <c r="A1246" t="s">
        <v>8218</v>
      </c>
      <c r="B1246">
        <v>7.3422284304538499</v>
      </c>
      <c r="C1246" s="1">
        <v>9.2055219530609999E-8</v>
      </c>
      <c r="D1246">
        <v>4.4699897334014999E-2</v>
      </c>
      <c r="E1246" t="s">
        <v>95</v>
      </c>
      <c r="F1246" t="s">
        <v>8218</v>
      </c>
      <c r="G1246">
        <v>73622341</v>
      </c>
      <c r="H1246" t="s">
        <v>8219</v>
      </c>
      <c r="K1246" t="s">
        <v>97</v>
      </c>
      <c r="N1246" t="s">
        <v>8220</v>
      </c>
      <c r="O1246">
        <v>37</v>
      </c>
      <c r="P1246">
        <v>17</v>
      </c>
      <c r="Q1246">
        <v>65464297</v>
      </c>
      <c r="R1246" t="s">
        <v>8221</v>
      </c>
      <c r="S1246">
        <v>17</v>
      </c>
      <c r="T1246">
        <v>62894759</v>
      </c>
      <c r="U1246" t="s">
        <v>100</v>
      </c>
      <c r="X1246" t="s">
        <v>102</v>
      </c>
      <c r="Y1246" t="s">
        <v>102</v>
      </c>
      <c r="Z1246" t="s">
        <v>8222</v>
      </c>
      <c r="AA1246" t="s">
        <v>8223</v>
      </c>
      <c r="AB1246" t="s">
        <v>128</v>
      </c>
      <c r="AG1246" t="b">
        <v>1</v>
      </c>
      <c r="AI1246" t="s">
        <v>8224</v>
      </c>
      <c r="AJ1246" t="s">
        <v>188</v>
      </c>
      <c r="AK1246" t="s">
        <v>102</v>
      </c>
    </row>
    <row r="1247" spans="1:37" x14ac:dyDescent="0.25">
      <c r="A1247" t="s">
        <v>8225</v>
      </c>
      <c r="B1247">
        <v>7.3422137047157898</v>
      </c>
      <c r="C1247" s="1">
        <v>9.2060661418237004E-8</v>
      </c>
      <c r="D1247">
        <v>4.4702539789483201E-2</v>
      </c>
      <c r="E1247" t="s">
        <v>3330</v>
      </c>
      <c r="F1247" t="s">
        <v>8225</v>
      </c>
      <c r="G1247">
        <v>12761334</v>
      </c>
      <c r="H1247" t="s">
        <v>8226</v>
      </c>
      <c r="K1247" t="s">
        <v>97</v>
      </c>
      <c r="N1247" t="s">
        <v>8227</v>
      </c>
      <c r="O1247">
        <v>37</v>
      </c>
      <c r="P1247">
        <v>20</v>
      </c>
      <c r="Q1247">
        <v>4954333</v>
      </c>
      <c r="R1247" t="s">
        <v>8228</v>
      </c>
      <c r="S1247">
        <v>20</v>
      </c>
      <c r="T1247">
        <v>4902333</v>
      </c>
      <c r="U1247" t="s">
        <v>100</v>
      </c>
      <c r="X1247" t="s">
        <v>102</v>
      </c>
      <c r="Y1247" t="s">
        <v>102</v>
      </c>
      <c r="Z1247" t="s">
        <v>8229</v>
      </c>
      <c r="AA1247" t="s">
        <v>8230</v>
      </c>
      <c r="AB1247" t="s">
        <v>116</v>
      </c>
      <c r="AG1247" t="b">
        <v>1</v>
      </c>
      <c r="AI1247" t="s">
        <v>8231</v>
      </c>
      <c r="AJ1247" t="s">
        <v>188</v>
      </c>
      <c r="AK1247" t="b">
        <v>1</v>
      </c>
    </row>
    <row r="1248" spans="1:37" x14ac:dyDescent="0.25">
      <c r="A1248" t="s">
        <v>8232</v>
      </c>
      <c r="B1248">
        <v>7.3416531603586899</v>
      </c>
      <c r="C1248" s="1">
        <v>9.2268041971617206E-8</v>
      </c>
      <c r="D1248">
        <v>4.4803239016452001E-2</v>
      </c>
      <c r="E1248" t="s">
        <v>95</v>
      </c>
      <c r="F1248" t="s">
        <v>8232</v>
      </c>
      <c r="G1248">
        <v>25625367</v>
      </c>
      <c r="H1248" t="s">
        <v>8233</v>
      </c>
      <c r="I1248">
        <v>68653398</v>
      </c>
      <c r="J1248" t="s">
        <v>8234</v>
      </c>
      <c r="K1248" t="s">
        <v>200</v>
      </c>
      <c r="L1248" t="s">
        <v>282</v>
      </c>
      <c r="M1248" t="s">
        <v>202</v>
      </c>
      <c r="N1248" t="s">
        <v>8235</v>
      </c>
      <c r="O1248">
        <v>37</v>
      </c>
      <c r="P1248">
        <v>2</v>
      </c>
      <c r="Q1248">
        <v>179395885</v>
      </c>
      <c r="R1248" t="s">
        <v>8236</v>
      </c>
      <c r="S1248">
        <v>2</v>
      </c>
      <c r="T1248">
        <v>179104131</v>
      </c>
      <c r="U1248" t="s">
        <v>100</v>
      </c>
      <c r="X1248" t="s">
        <v>102</v>
      </c>
      <c r="Y1248" t="s">
        <v>102</v>
      </c>
      <c r="Z1248" t="s">
        <v>8237</v>
      </c>
      <c r="AA1248" t="s">
        <v>8238</v>
      </c>
      <c r="AB1248" t="s">
        <v>1834</v>
      </c>
      <c r="AG1248" t="s">
        <v>102</v>
      </c>
      <c r="AH1248" t="s">
        <v>8239</v>
      </c>
      <c r="AK1248" t="s">
        <v>102</v>
      </c>
    </row>
    <row r="1249" spans="1:37" x14ac:dyDescent="0.25">
      <c r="A1249" t="s">
        <v>8240</v>
      </c>
      <c r="B1249">
        <v>-7.3412428745046503</v>
      </c>
      <c r="C1249" s="1">
        <v>9.2420119055596501E-8</v>
      </c>
      <c r="D1249">
        <v>4.4877084150659399E-2</v>
      </c>
      <c r="E1249" t="s">
        <v>134</v>
      </c>
      <c r="F1249" t="s">
        <v>8240</v>
      </c>
      <c r="G1249">
        <v>27619432</v>
      </c>
      <c r="H1249" t="s">
        <v>8241</v>
      </c>
      <c r="K1249" t="s">
        <v>97</v>
      </c>
      <c r="N1249" t="s">
        <v>8242</v>
      </c>
      <c r="O1249">
        <v>37</v>
      </c>
      <c r="P1249">
        <v>11</v>
      </c>
      <c r="Q1249">
        <v>111055240</v>
      </c>
      <c r="R1249" t="s">
        <v>8243</v>
      </c>
      <c r="S1249">
        <v>11</v>
      </c>
      <c r="T1249">
        <v>110560450</v>
      </c>
      <c r="U1249" t="s">
        <v>100</v>
      </c>
      <c r="X1249" t="s">
        <v>102</v>
      </c>
      <c r="Y1249" t="s">
        <v>102</v>
      </c>
      <c r="AG1249" t="b">
        <v>1</v>
      </c>
      <c r="AK1249" t="s">
        <v>102</v>
      </c>
    </row>
    <row r="1250" spans="1:37" x14ac:dyDescent="0.25">
      <c r="A1250" t="s">
        <v>8244</v>
      </c>
      <c r="B1250">
        <v>7.3391268621677801</v>
      </c>
      <c r="C1250" s="1">
        <v>9.3208303949701596E-8</v>
      </c>
      <c r="D1250">
        <v>4.5259808606984302E-2</v>
      </c>
      <c r="E1250" t="s">
        <v>95</v>
      </c>
      <c r="F1250" t="s">
        <v>8244</v>
      </c>
      <c r="G1250">
        <v>57783378</v>
      </c>
      <c r="H1250" t="s">
        <v>8245</v>
      </c>
      <c r="K1250" t="s">
        <v>97</v>
      </c>
      <c r="N1250" t="s">
        <v>8246</v>
      </c>
      <c r="O1250">
        <v>37</v>
      </c>
      <c r="P1250">
        <v>2</v>
      </c>
      <c r="Q1250">
        <v>147172982</v>
      </c>
      <c r="R1250" t="s">
        <v>8247</v>
      </c>
      <c r="S1250">
        <v>2</v>
      </c>
      <c r="T1250">
        <v>146889452</v>
      </c>
      <c r="U1250" t="s">
        <v>100</v>
      </c>
      <c r="X1250" t="s">
        <v>102</v>
      </c>
      <c r="Y1250" t="s">
        <v>102</v>
      </c>
      <c r="AG1250" t="b">
        <v>1</v>
      </c>
      <c r="AI1250" t="s">
        <v>8248</v>
      </c>
      <c r="AJ1250" t="s">
        <v>132</v>
      </c>
      <c r="AK1250" t="s">
        <v>102</v>
      </c>
    </row>
    <row r="1251" spans="1:37" x14ac:dyDescent="0.25">
      <c r="A1251" t="s">
        <v>8249</v>
      </c>
      <c r="B1251">
        <v>-7.3379115053952999</v>
      </c>
      <c r="C1251" s="1">
        <v>9.3663945331471901E-8</v>
      </c>
      <c r="D1251">
        <v>4.5481057582220097E-2</v>
      </c>
      <c r="E1251" t="s">
        <v>134</v>
      </c>
      <c r="F1251" t="s">
        <v>8249</v>
      </c>
      <c r="G1251">
        <v>15783439</v>
      </c>
      <c r="H1251" t="s">
        <v>8250</v>
      </c>
      <c r="K1251" t="s">
        <v>97</v>
      </c>
      <c r="N1251" t="s">
        <v>8251</v>
      </c>
      <c r="O1251">
        <v>37</v>
      </c>
      <c r="P1251">
        <v>9</v>
      </c>
      <c r="Q1251">
        <v>97663142</v>
      </c>
      <c r="R1251" t="s">
        <v>8252</v>
      </c>
      <c r="S1251">
        <v>9</v>
      </c>
      <c r="T1251">
        <v>96702963</v>
      </c>
      <c r="U1251" t="s">
        <v>100</v>
      </c>
      <c r="X1251" t="s">
        <v>102</v>
      </c>
      <c r="Y1251" t="s">
        <v>102</v>
      </c>
      <c r="Z1251" t="s">
        <v>8253</v>
      </c>
      <c r="AA1251" t="s">
        <v>8254</v>
      </c>
      <c r="AB1251" t="s">
        <v>160</v>
      </c>
      <c r="AG1251" t="b">
        <v>1</v>
      </c>
      <c r="AK1251" t="s">
        <v>102</v>
      </c>
    </row>
    <row r="1252" spans="1:37" x14ac:dyDescent="0.25">
      <c r="A1252" t="s">
        <v>8255</v>
      </c>
      <c r="B1252">
        <v>7.33753449040712</v>
      </c>
      <c r="C1252" s="1">
        <v>9.3805727200146701E-8</v>
      </c>
      <c r="D1252">
        <v>4.5549903596665699E-2</v>
      </c>
      <c r="E1252" t="s">
        <v>95</v>
      </c>
      <c r="F1252" t="s">
        <v>8255</v>
      </c>
      <c r="G1252">
        <v>10777351</v>
      </c>
      <c r="H1252" t="s">
        <v>8256</v>
      </c>
      <c r="K1252" t="s">
        <v>97</v>
      </c>
      <c r="N1252" t="s">
        <v>8257</v>
      </c>
      <c r="O1252">
        <v>37</v>
      </c>
      <c r="P1252">
        <v>8</v>
      </c>
      <c r="Q1252">
        <v>144545981</v>
      </c>
      <c r="R1252" t="s">
        <v>8258</v>
      </c>
      <c r="S1252">
        <v>8</v>
      </c>
      <c r="T1252">
        <v>144617124</v>
      </c>
      <c r="U1252" t="s">
        <v>124</v>
      </c>
      <c r="X1252" t="s">
        <v>102</v>
      </c>
      <c r="Y1252" t="s">
        <v>102</v>
      </c>
      <c r="Z1252" t="s">
        <v>394</v>
      </c>
      <c r="AA1252" t="s">
        <v>395</v>
      </c>
      <c r="AB1252" t="s">
        <v>160</v>
      </c>
      <c r="AG1252" t="s">
        <v>102</v>
      </c>
      <c r="AH1252" t="s">
        <v>8259</v>
      </c>
      <c r="AK1252" t="s">
        <v>102</v>
      </c>
    </row>
    <row r="1253" spans="1:37" x14ac:dyDescent="0.25">
      <c r="A1253" t="s">
        <v>8260</v>
      </c>
      <c r="B1253">
        <v>7.3371946801287198</v>
      </c>
      <c r="C1253" s="1">
        <v>9.3933695715030901E-8</v>
      </c>
      <c r="D1253">
        <v>4.5612042164217603E-2</v>
      </c>
      <c r="E1253" t="s">
        <v>95</v>
      </c>
      <c r="F1253" t="s">
        <v>8260</v>
      </c>
      <c r="G1253">
        <v>53749439</v>
      </c>
      <c r="H1253" t="s">
        <v>8261</v>
      </c>
      <c r="K1253" t="s">
        <v>97</v>
      </c>
      <c r="N1253" t="s">
        <v>8262</v>
      </c>
      <c r="O1253">
        <v>37</v>
      </c>
      <c r="P1253">
        <v>12</v>
      </c>
      <c r="Q1253">
        <v>51319063</v>
      </c>
      <c r="R1253" t="s">
        <v>8263</v>
      </c>
      <c r="S1253">
        <v>12</v>
      </c>
      <c r="T1253">
        <v>49605330</v>
      </c>
      <c r="U1253" t="s">
        <v>100</v>
      </c>
      <c r="X1253" t="s">
        <v>102</v>
      </c>
      <c r="Y1253" t="b">
        <v>1</v>
      </c>
      <c r="Z1253" t="s">
        <v>8264</v>
      </c>
      <c r="AA1253" t="s">
        <v>8265</v>
      </c>
      <c r="AB1253" t="s">
        <v>3439</v>
      </c>
      <c r="AG1253" t="s">
        <v>102</v>
      </c>
      <c r="AK1253" t="s">
        <v>102</v>
      </c>
    </row>
    <row r="1254" spans="1:37" x14ac:dyDescent="0.25">
      <c r="A1254" t="s">
        <v>8266</v>
      </c>
      <c r="B1254">
        <v>-7.3357637023786504</v>
      </c>
      <c r="C1254" s="1">
        <v>9.4474441700067994E-8</v>
      </c>
      <c r="D1254">
        <v>4.5874615977393902E-2</v>
      </c>
      <c r="E1254" t="s">
        <v>134</v>
      </c>
      <c r="F1254" t="s">
        <v>8266</v>
      </c>
      <c r="G1254">
        <v>48684414</v>
      </c>
      <c r="H1254" t="s">
        <v>8267</v>
      </c>
      <c r="K1254" t="s">
        <v>97</v>
      </c>
      <c r="N1254" t="s">
        <v>8268</v>
      </c>
      <c r="O1254">
        <v>37</v>
      </c>
      <c r="P1254">
        <v>11</v>
      </c>
      <c r="Q1254">
        <v>35052388</v>
      </c>
      <c r="R1254" t="s">
        <v>8269</v>
      </c>
      <c r="S1254">
        <v>11</v>
      </c>
      <c r="T1254">
        <v>35008964</v>
      </c>
      <c r="U1254" t="s">
        <v>100</v>
      </c>
      <c r="X1254" t="s">
        <v>102</v>
      </c>
      <c r="Y1254" t="s">
        <v>102</v>
      </c>
      <c r="AG1254" t="b">
        <v>1</v>
      </c>
      <c r="AK1254" t="b">
        <v>1</v>
      </c>
    </row>
    <row r="1255" spans="1:37" x14ac:dyDescent="0.25">
      <c r="A1255" t="s">
        <v>8270</v>
      </c>
      <c r="B1255">
        <v>-7.33542769974561</v>
      </c>
      <c r="C1255" s="1">
        <v>9.4601848467834396E-8</v>
      </c>
      <c r="D1255">
        <v>4.5936481773465598E-2</v>
      </c>
      <c r="E1255" t="s">
        <v>134</v>
      </c>
      <c r="F1255" t="s">
        <v>8270</v>
      </c>
      <c r="G1255">
        <v>12611471</v>
      </c>
      <c r="H1255" t="s">
        <v>8271</v>
      </c>
      <c r="K1255" t="s">
        <v>97</v>
      </c>
      <c r="N1255" t="s">
        <v>8272</v>
      </c>
      <c r="O1255">
        <v>37</v>
      </c>
      <c r="P1255">
        <v>7</v>
      </c>
      <c r="Q1255">
        <v>48128242</v>
      </c>
      <c r="R1255" t="s">
        <v>8273</v>
      </c>
      <c r="S1255">
        <v>7</v>
      </c>
      <c r="T1255">
        <v>48094767</v>
      </c>
      <c r="U1255" t="s">
        <v>100</v>
      </c>
      <c r="X1255" t="s">
        <v>102</v>
      </c>
      <c r="Y1255" t="s">
        <v>102</v>
      </c>
      <c r="Z1255" t="s">
        <v>8274</v>
      </c>
      <c r="AA1255" t="s">
        <v>8275</v>
      </c>
      <c r="AB1255" t="s">
        <v>2993</v>
      </c>
      <c r="AC1255" t="s">
        <v>8276</v>
      </c>
      <c r="AD1255" t="s">
        <v>425</v>
      </c>
      <c r="AE1255" t="s">
        <v>8277</v>
      </c>
      <c r="AG1255" t="s">
        <v>102</v>
      </c>
      <c r="AH1255" t="s">
        <v>8278</v>
      </c>
      <c r="AI1255" t="s">
        <v>8279</v>
      </c>
      <c r="AJ1255" t="s">
        <v>180</v>
      </c>
      <c r="AK1255" t="s">
        <v>102</v>
      </c>
    </row>
    <row r="1256" spans="1:37" x14ac:dyDescent="0.25">
      <c r="A1256" t="s">
        <v>8280</v>
      </c>
      <c r="B1256">
        <v>7.3348775056398097</v>
      </c>
      <c r="C1256" s="1">
        <v>9.48108324342208E-8</v>
      </c>
      <c r="D1256">
        <v>4.60379595809116E-2</v>
      </c>
      <c r="E1256" t="s">
        <v>95</v>
      </c>
      <c r="F1256" t="s">
        <v>8280</v>
      </c>
      <c r="G1256">
        <v>21618495</v>
      </c>
      <c r="H1256" t="s">
        <v>8281</v>
      </c>
      <c r="K1256" t="s">
        <v>97</v>
      </c>
      <c r="N1256" t="s">
        <v>8282</v>
      </c>
      <c r="O1256">
        <v>37</v>
      </c>
      <c r="P1256">
        <v>17</v>
      </c>
      <c r="Q1256">
        <v>46679715</v>
      </c>
      <c r="R1256" t="s">
        <v>8283</v>
      </c>
      <c r="S1256">
        <v>17</v>
      </c>
      <c r="T1256">
        <v>44034714</v>
      </c>
      <c r="U1256" t="s">
        <v>124</v>
      </c>
      <c r="X1256" t="s">
        <v>102</v>
      </c>
      <c r="Y1256" t="s">
        <v>102</v>
      </c>
      <c r="Z1256" t="s">
        <v>8284</v>
      </c>
      <c r="AA1256" t="s">
        <v>8285</v>
      </c>
      <c r="AB1256" t="s">
        <v>8286</v>
      </c>
      <c r="AG1256" t="s">
        <v>102</v>
      </c>
      <c r="AH1256" t="s">
        <v>8287</v>
      </c>
      <c r="AI1256" t="s">
        <v>8288</v>
      </c>
      <c r="AJ1256" t="s">
        <v>188</v>
      </c>
      <c r="AK1256" t="b">
        <v>1</v>
      </c>
    </row>
    <row r="1257" spans="1:37" x14ac:dyDescent="0.25">
      <c r="A1257" t="s">
        <v>8289</v>
      </c>
      <c r="B1257">
        <v>7.3341425594139702</v>
      </c>
      <c r="C1257" s="1">
        <v>9.5090689388204396E-8</v>
      </c>
      <c r="D1257">
        <v>4.6173851681056102E-2</v>
      </c>
      <c r="E1257" t="s">
        <v>164</v>
      </c>
      <c r="F1257" t="s">
        <v>8289</v>
      </c>
      <c r="G1257">
        <v>53712490</v>
      </c>
      <c r="H1257" t="s">
        <v>8290</v>
      </c>
      <c r="K1257" t="s">
        <v>97</v>
      </c>
      <c r="N1257" t="s">
        <v>8291</v>
      </c>
      <c r="O1257">
        <v>37</v>
      </c>
      <c r="P1257">
        <v>3</v>
      </c>
      <c r="Q1257">
        <v>42113624</v>
      </c>
      <c r="R1257" t="s">
        <v>8292</v>
      </c>
      <c r="S1257">
        <v>3</v>
      </c>
      <c r="T1257">
        <v>42088628</v>
      </c>
      <c r="U1257" t="s">
        <v>100</v>
      </c>
      <c r="X1257" t="s">
        <v>102</v>
      </c>
      <c r="Y1257" t="s">
        <v>102</v>
      </c>
      <c r="AG1257" t="b">
        <v>1</v>
      </c>
      <c r="AK1257" t="b">
        <v>1</v>
      </c>
    </row>
    <row r="1258" spans="1:37" x14ac:dyDescent="0.25">
      <c r="A1258" t="s">
        <v>8293</v>
      </c>
      <c r="B1258">
        <v>7.3339523374595696</v>
      </c>
      <c r="C1258" s="1">
        <v>9.5163253344550697E-8</v>
      </c>
      <c r="D1258">
        <v>4.6209087069286899E-2</v>
      </c>
      <c r="E1258" t="s">
        <v>164</v>
      </c>
      <c r="F1258" t="s">
        <v>8293</v>
      </c>
      <c r="G1258">
        <v>11799402</v>
      </c>
      <c r="H1258" t="s">
        <v>8294</v>
      </c>
      <c r="I1258">
        <v>44763437</v>
      </c>
      <c r="J1258" t="s">
        <v>8295</v>
      </c>
      <c r="K1258" t="s">
        <v>200</v>
      </c>
      <c r="L1258" t="s">
        <v>282</v>
      </c>
      <c r="M1258" t="s">
        <v>202</v>
      </c>
      <c r="N1258" t="s">
        <v>8296</v>
      </c>
      <c r="O1258">
        <v>37</v>
      </c>
      <c r="P1258">
        <v>19</v>
      </c>
      <c r="Q1258">
        <v>6272158</v>
      </c>
      <c r="R1258" t="s">
        <v>8297</v>
      </c>
      <c r="S1258">
        <v>19</v>
      </c>
      <c r="T1258">
        <v>6223158</v>
      </c>
      <c r="U1258" t="s">
        <v>100</v>
      </c>
      <c r="X1258" t="s">
        <v>102</v>
      </c>
      <c r="Y1258" t="s">
        <v>102</v>
      </c>
      <c r="Z1258" t="s">
        <v>4683</v>
      </c>
      <c r="AA1258" t="s">
        <v>4684</v>
      </c>
      <c r="AB1258" t="s">
        <v>160</v>
      </c>
      <c r="AC1258" t="s">
        <v>4685</v>
      </c>
      <c r="AD1258" t="s">
        <v>425</v>
      </c>
      <c r="AG1258" t="b">
        <v>1</v>
      </c>
      <c r="AH1258" t="s">
        <v>4686</v>
      </c>
      <c r="AK1258" t="b">
        <v>1</v>
      </c>
    </row>
    <row r="1259" spans="1:37" x14ac:dyDescent="0.25">
      <c r="A1259" t="s">
        <v>8298</v>
      </c>
      <c r="B1259">
        <v>7.3326328967627701</v>
      </c>
      <c r="C1259" s="1">
        <v>9.5668057780871404E-8</v>
      </c>
      <c r="D1259">
        <v>4.6454208493062199E-2</v>
      </c>
      <c r="E1259" t="s">
        <v>95</v>
      </c>
      <c r="F1259" t="s">
        <v>8298</v>
      </c>
      <c r="G1259">
        <v>39657355</v>
      </c>
      <c r="H1259" t="s">
        <v>8299</v>
      </c>
      <c r="K1259" t="s">
        <v>97</v>
      </c>
      <c r="N1259" t="s">
        <v>8300</v>
      </c>
      <c r="O1259">
        <v>37</v>
      </c>
      <c r="P1259">
        <v>14</v>
      </c>
      <c r="Q1259">
        <v>101309386</v>
      </c>
      <c r="R1259" t="s">
        <v>8301</v>
      </c>
      <c r="S1259">
        <v>14</v>
      </c>
      <c r="T1259">
        <v>100379139</v>
      </c>
      <c r="U1259" t="s">
        <v>100</v>
      </c>
      <c r="V1259" t="s">
        <v>8302</v>
      </c>
      <c r="X1259" t="s">
        <v>102</v>
      </c>
      <c r="Y1259" t="s">
        <v>102</v>
      </c>
      <c r="Z1259" t="s">
        <v>8303</v>
      </c>
      <c r="AA1259" t="s">
        <v>8304</v>
      </c>
      <c r="AB1259" t="s">
        <v>334</v>
      </c>
      <c r="AG1259" t="b">
        <v>1</v>
      </c>
      <c r="AK1259" t="b">
        <v>1</v>
      </c>
    </row>
    <row r="1260" spans="1:37" x14ac:dyDescent="0.25">
      <c r="A1260" t="s">
        <v>8305</v>
      </c>
      <c r="B1260">
        <v>7.3274779687668596</v>
      </c>
      <c r="C1260" s="1">
        <v>9.7665242838621499E-8</v>
      </c>
      <c r="D1260">
        <v>4.7423995621849298E-2</v>
      </c>
      <c r="E1260" t="s">
        <v>164</v>
      </c>
      <c r="F1260" t="s">
        <v>8305</v>
      </c>
      <c r="G1260">
        <v>15646414</v>
      </c>
      <c r="H1260" t="s">
        <v>8306</v>
      </c>
      <c r="K1260" t="s">
        <v>97</v>
      </c>
      <c r="N1260" t="s">
        <v>8307</v>
      </c>
      <c r="O1260">
        <v>37</v>
      </c>
      <c r="P1260">
        <v>3</v>
      </c>
      <c r="Q1260">
        <v>48471659</v>
      </c>
      <c r="R1260" t="s">
        <v>8308</v>
      </c>
      <c r="S1260">
        <v>3</v>
      </c>
      <c r="T1260">
        <v>48446663</v>
      </c>
      <c r="U1260" t="s">
        <v>124</v>
      </c>
      <c r="X1260" t="s">
        <v>102</v>
      </c>
      <c r="Y1260" t="s">
        <v>102</v>
      </c>
      <c r="Z1260" t="s">
        <v>8309</v>
      </c>
      <c r="AA1260" t="s">
        <v>8310</v>
      </c>
      <c r="AB1260" t="s">
        <v>8311</v>
      </c>
      <c r="AC1260" t="s">
        <v>8312</v>
      </c>
      <c r="AD1260" t="s">
        <v>107</v>
      </c>
      <c r="AG1260" t="s">
        <v>102</v>
      </c>
      <c r="AI1260" t="s">
        <v>8313</v>
      </c>
      <c r="AJ1260" t="s">
        <v>188</v>
      </c>
      <c r="AK1260" t="s">
        <v>102</v>
      </c>
    </row>
    <row r="1261" spans="1:37" x14ac:dyDescent="0.25">
      <c r="A1261" t="s">
        <v>8314</v>
      </c>
      <c r="B1261">
        <v>7.3225758359552904</v>
      </c>
      <c r="C1261" s="1">
        <v>9.9601889164506598E-8</v>
      </c>
      <c r="D1261">
        <v>4.8364386534833603E-2</v>
      </c>
      <c r="E1261" t="s">
        <v>164</v>
      </c>
      <c r="F1261" t="s">
        <v>8314</v>
      </c>
      <c r="G1261">
        <v>33643433</v>
      </c>
      <c r="H1261" t="s">
        <v>8315</v>
      </c>
      <c r="K1261" t="s">
        <v>97</v>
      </c>
      <c r="N1261" t="s">
        <v>8316</v>
      </c>
      <c r="O1261">
        <v>37</v>
      </c>
      <c r="P1261">
        <v>17</v>
      </c>
      <c r="Q1261">
        <v>40611593</v>
      </c>
      <c r="R1261" t="s">
        <v>8317</v>
      </c>
      <c r="S1261">
        <v>17</v>
      </c>
      <c r="T1261">
        <v>37865119</v>
      </c>
      <c r="U1261" t="s">
        <v>100</v>
      </c>
      <c r="X1261" t="s">
        <v>102</v>
      </c>
      <c r="Y1261" t="s">
        <v>102</v>
      </c>
      <c r="Z1261" t="s">
        <v>8318</v>
      </c>
      <c r="AA1261" t="s">
        <v>8319</v>
      </c>
      <c r="AB1261" t="s">
        <v>1432</v>
      </c>
      <c r="AC1261" t="s">
        <v>8320</v>
      </c>
      <c r="AD1261" t="s">
        <v>107</v>
      </c>
      <c r="AF1261" t="s">
        <v>140</v>
      </c>
      <c r="AG1261" t="s">
        <v>102</v>
      </c>
      <c r="AI1261" t="s">
        <v>8321</v>
      </c>
      <c r="AJ1261" t="s">
        <v>180</v>
      </c>
      <c r="AK1261" t="s">
        <v>102</v>
      </c>
    </row>
    <row r="1262" spans="1:37" x14ac:dyDescent="0.25">
      <c r="A1262" t="s">
        <v>8322</v>
      </c>
      <c r="B1262">
        <v>-7.3209330105726398</v>
      </c>
      <c r="C1262" s="1">
        <v>1.00259183959247E-7</v>
      </c>
      <c r="D1262">
        <v>4.8683553769379502E-2</v>
      </c>
      <c r="E1262" t="s">
        <v>134</v>
      </c>
      <c r="F1262" t="s">
        <v>8322</v>
      </c>
      <c r="G1262">
        <v>65639351</v>
      </c>
      <c r="H1262" t="s">
        <v>8323</v>
      </c>
      <c r="I1262">
        <v>46620473</v>
      </c>
      <c r="J1262" t="s">
        <v>8324</v>
      </c>
      <c r="K1262" t="s">
        <v>200</v>
      </c>
      <c r="L1262" t="s">
        <v>282</v>
      </c>
      <c r="M1262" t="s">
        <v>202</v>
      </c>
      <c r="N1262" t="s">
        <v>8325</v>
      </c>
      <c r="O1262">
        <v>37</v>
      </c>
      <c r="P1262">
        <v>11</v>
      </c>
      <c r="Q1262">
        <v>67206418</v>
      </c>
      <c r="R1262" t="s">
        <v>8326</v>
      </c>
      <c r="S1262">
        <v>11</v>
      </c>
      <c r="T1262">
        <v>66962994</v>
      </c>
      <c r="U1262" t="s">
        <v>124</v>
      </c>
      <c r="X1262" t="s">
        <v>102</v>
      </c>
      <c r="Y1262" t="s">
        <v>102</v>
      </c>
      <c r="Z1262" t="s">
        <v>8327</v>
      </c>
      <c r="AA1262" t="s">
        <v>8328</v>
      </c>
      <c r="AB1262" t="s">
        <v>1961</v>
      </c>
      <c r="AC1262" t="s">
        <v>8329</v>
      </c>
      <c r="AD1262" t="s">
        <v>130</v>
      </c>
      <c r="AG1262" t="s">
        <v>102</v>
      </c>
      <c r="AI1262" t="s">
        <v>8330</v>
      </c>
      <c r="AJ1262" t="s">
        <v>180</v>
      </c>
      <c r="AK1262" t="s">
        <v>102</v>
      </c>
    </row>
    <row r="1263" spans="1:37" x14ac:dyDescent="0.25">
      <c r="A1263" t="s">
        <v>8331</v>
      </c>
      <c r="B1263">
        <v>7.3208526230315503</v>
      </c>
      <c r="C1263" s="1">
        <v>1.0029145454979E-7</v>
      </c>
      <c r="D1263">
        <v>4.8699223625923098E-2</v>
      </c>
      <c r="E1263" t="s">
        <v>164</v>
      </c>
      <c r="F1263" t="s">
        <v>8331</v>
      </c>
      <c r="G1263">
        <v>74614378</v>
      </c>
      <c r="H1263" t="s">
        <v>8332</v>
      </c>
      <c r="K1263" t="s">
        <v>97</v>
      </c>
      <c r="N1263" t="s">
        <v>8333</v>
      </c>
      <c r="O1263">
        <v>37</v>
      </c>
      <c r="P1263">
        <v>16</v>
      </c>
      <c r="Q1263">
        <v>85650522</v>
      </c>
      <c r="R1263" t="s">
        <v>8334</v>
      </c>
      <c r="S1263">
        <v>16</v>
      </c>
      <c r="T1263">
        <v>84208023</v>
      </c>
      <c r="U1263" t="s">
        <v>100</v>
      </c>
      <c r="X1263" t="s">
        <v>102</v>
      </c>
      <c r="Y1263" t="s">
        <v>102</v>
      </c>
      <c r="Z1263" t="s">
        <v>5255</v>
      </c>
      <c r="AA1263" t="s">
        <v>5256</v>
      </c>
      <c r="AB1263" t="s">
        <v>2239</v>
      </c>
      <c r="AC1263" t="s">
        <v>5257</v>
      </c>
      <c r="AD1263" t="s">
        <v>107</v>
      </c>
      <c r="AG1263" t="s">
        <v>102</v>
      </c>
      <c r="AH1263" t="s">
        <v>5258</v>
      </c>
      <c r="AI1263" t="s">
        <v>5259</v>
      </c>
      <c r="AJ1263" t="s">
        <v>180</v>
      </c>
      <c r="AK1263" t="s">
        <v>102</v>
      </c>
    </row>
    <row r="1264" spans="1:37" x14ac:dyDescent="0.25">
      <c r="A1264" t="s">
        <v>8335</v>
      </c>
      <c r="B1264">
        <v>7.3197048926920898</v>
      </c>
      <c r="C1264" s="1">
        <v>1.0075329474970499E-7</v>
      </c>
      <c r="D1264">
        <v>4.89234826046775E-2</v>
      </c>
      <c r="E1264" t="s">
        <v>164</v>
      </c>
      <c r="F1264" t="s">
        <v>8335</v>
      </c>
      <c r="G1264">
        <v>34795388</v>
      </c>
      <c r="H1264" t="s">
        <v>8336</v>
      </c>
      <c r="I1264">
        <v>15627502</v>
      </c>
      <c r="J1264" t="s">
        <v>8337</v>
      </c>
      <c r="K1264" t="s">
        <v>200</v>
      </c>
      <c r="L1264" t="s">
        <v>282</v>
      </c>
      <c r="M1264" t="s">
        <v>202</v>
      </c>
      <c r="N1264" t="s">
        <v>8338</v>
      </c>
      <c r="O1264">
        <v>37</v>
      </c>
      <c r="P1264">
        <v>11</v>
      </c>
      <c r="Q1264">
        <v>64122743</v>
      </c>
      <c r="R1264" t="s">
        <v>8339</v>
      </c>
      <c r="S1264">
        <v>11</v>
      </c>
      <c r="T1264">
        <v>63879319</v>
      </c>
      <c r="U1264" t="s">
        <v>124</v>
      </c>
      <c r="W1264" t="s">
        <v>8340</v>
      </c>
      <c r="X1264" t="s">
        <v>102</v>
      </c>
      <c r="Y1264" t="s">
        <v>102</v>
      </c>
      <c r="Z1264" t="s">
        <v>8341</v>
      </c>
      <c r="AA1264" t="s">
        <v>8342</v>
      </c>
      <c r="AB1264" t="s">
        <v>160</v>
      </c>
      <c r="AC1264" t="s">
        <v>8343</v>
      </c>
      <c r="AD1264" t="s">
        <v>162</v>
      </c>
      <c r="AG1264" t="s">
        <v>102</v>
      </c>
      <c r="AI1264" t="s">
        <v>8344</v>
      </c>
      <c r="AJ1264" t="s">
        <v>132</v>
      </c>
      <c r="AK1264" t="s">
        <v>102</v>
      </c>
    </row>
    <row r="1265" spans="1:37" x14ac:dyDescent="0.25">
      <c r="A1265" t="s">
        <v>8345</v>
      </c>
      <c r="B1265">
        <v>-7.31858572811913</v>
      </c>
      <c r="C1265" s="1">
        <v>1.0120562223937201E-7</v>
      </c>
      <c r="D1265">
        <v>4.9143122430127598E-2</v>
      </c>
      <c r="E1265" t="s">
        <v>134</v>
      </c>
      <c r="F1265" t="s">
        <v>8345</v>
      </c>
      <c r="G1265">
        <v>35747441</v>
      </c>
      <c r="H1265" t="s">
        <v>8346</v>
      </c>
      <c r="K1265" t="s">
        <v>97</v>
      </c>
      <c r="N1265" t="s">
        <v>8347</v>
      </c>
      <c r="O1265">
        <v>37</v>
      </c>
      <c r="P1265">
        <v>16</v>
      </c>
      <c r="Q1265">
        <v>50730813</v>
      </c>
      <c r="R1265" t="s">
        <v>8348</v>
      </c>
      <c r="S1265">
        <v>16</v>
      </c>
      <c r="T1265">
        <v>49288314</v>
      </c>
      <c r="U1265" t="s">
        <v>124</v>
      </c>
      <c r="X1265" t="s">
        <v>102</v>
      </c>
      <c r="Y1265" t="b">
        <v>1</v>
      </c>
      <c r="Z1265" t="s">
        <v>366</v>
      </c>
      <c r="AA1265" t="s">
        <v>367</v>
      </c>
      <c r="AB1265" t="s">
        <v>250</v>
      </c>
      <c r="AG1265" t="s">
        <v>102</v>
      </c>
      <c r="AI1265" t="s">
        <v>4585</v>
      </c>
      <c r="AJ1265" t="s">
        <v>132</v>
      </c>
      <c r="AK1265" t="b">
        <v>1</v>
      </c>
    </row>
    <row r="1266" spans="1:37" x14ac:dyDescent="0.25">
      <c r="A1266" t="s">
        <v>8349</v>
      </c>
      <c r="B1266">
        <v>7.3162585417818002</v>
      </c>
      <c r="C1266" s="1">
        <v>1.0215249185579901E-7</v>
      </c>
      <c r="D1266">
        <v>4.9602900537863197E-2</v>
      </c>
      <c r="E1266" t="s">
        <v>4886</v>
      </c>
      <c r="F1266" t="s">
        <v>8349</v>
      </c>
      <c r="G1266">
        <v>62658328</v>
      </c>
      <c r="H1266" t="s">
        <v>8350</v>
      </c>
      <c r="K1266" t="s">
        <v>97</v>
      </c>
      <c r="N1266" t="s">
        <v>8351</v>
      </c>
      <c r="O1266">
        <v>37</v>
      </c>
      <c r="P1266">
        <v>14</v>
      </c>
      <c r="Q1266">
        <v>95621734</v>
      </c>
      <c r="R1266" t="s">
        <v>8352</v>
      </c>
      <c r="S1266">
        <v>14</v>
      </c>
      <c r="T1266">
        <v>94691487</v>
      </c>
      <c r="U1266" t="s">
        <v>124</v>
      </c>
      <c r="X1266" t="s">
        <v>102</v>
      </c>
      <c r="Y1266" t="s">
        <v>102</v>
      </c>
      <c r="Z1266" t="s">
        <v>8353</v>
      </c>
      <c r="AA1266" t="s">
        <v>8354</v>
      </c>
      <c r="AB1266" t="s">
        <v>276</v>
      </c>
      <c r="AC1266" t="s">
        <v>8355</v>
      </c>
      <c r="AD1266" t="s">
        <v>118</v>
      </c>
      <c r="AG1266" t="s">
        <v>102</v>
      </c>
      <c r="AI1266" t="s">
        <v>8356</v>
      </c>
      <c r="AJ1266" t="s">
        <v>315</v>
      </c>
      <c r="AK1266" t="s">
        <v>102</v>
      </c>
    </row>
    <row r="1267" spans="1:37" x14ac:dyDescent="0.25">
      <c r="A1267" t="s">
        <v>8357</v>
      </c>
      <c r="B1267">
        <v>-7.31620427893795</v>
      </c>
      <c r="C1267" s="1">
        <v>1.02174671926036E-7</v>
      </c>
      <c r="D1267">
        <v>4.9613670669829003E-2</v>
      </c>
      <c r="E1267" t="s">
        <v>134</v>
      </c>
      <c r="F1267" t="s">
        <v>8357</v>
      </c>
      <c r="G1267">
        <v>71696456</v>
      </c>
      <c r="H1267" t="s">
        <v>8358</v>
      </c>
      <c r="I1267">
        <v>31790459</v>
      </c>
      <c r="J1267" t="s">
        <v>8359</v>
      </c>
      <c r="K1267" t="s">
        <v>200</v>
      </c>
      <c r="L1267" t="s">
        <v>282</v>
      </c>
      <c r="M1267" t="s">
        <v>202</v>
      </c>
      <c r="N1267" t="s">
        <v>8360</v>
      </c>
      <c r="O1267">
        <v>37</v>
      </c>
      <c r="P1267">
        <v>19</v>
      </c>
      <c r="Q1267">
        <v>49993865</v>
      </c>
      <c r="R1267" t="s">
        <v>8361</v>
      </c>
      <c r="S1267">
        <v>19</v>
      </c>
      <c r="T1267">
        <v>54685677</v>
      </c>
      <c r="U1267" t="s">
        <v>124</v>
      </c>
      <c r="X1267" t="s">
        <v>102</v>
      </c>
      <c r="Y1267" t="s">
        <v>102</v>
      </c>
      <c r="Z1267" t="s">
        <v>8086</v>
      </c>
      <c r="AA1267" t="s">
        <v>8087</v>
      </c>
      <c r="AB1267" t="s">
        <v>8362</v>
      </c>
      <c r="AC1267" t="s">
        <v>8089</v>
      </c>
      <c r="AD1267" t="s">
        <v>130</v>
      </c>
      <c r="AG1267" t="s">
        <v>102</v>
      </c>
      <c r="AH1267" t="s">
        <v>8090</v>
      </c>
      <c r="AK1267" t="s">
        <v>102</v>
      </c>
    </row>
    <row r="1268" spans="1:37" x14ac:dyDescent="0.25">
      <c r="A1268" t="s">
        <v>8363</v>
      </c>
      <c r="B1268">
        <v>-7.3157849733610103</v>
      </c>
      <c r="C1268" s="1">
        <v>1.02346221354295E-7</v>
      </c>
      <c r="D1268">
        <v>4.96969711265546E-2</v>
      </c>
      <c r="E1268" t="s">
        <v>134</v>
      </c>
      <c r="F1268" t="s">
        <v>8363</v>
      </c>
      <c r="G1268">
        <v>37687457</v>
      </c>
      <c r="H1268" t="s">
        <v>8364</v>
      </c>
      <c r="K1268" t="s">
        <v>97</v>
      </c>
      <c r="N1268" t="s">
        <v>8365</v>
      </c>
      <c r="O1268">
        <v>37</v>
      </c>
      <c r="P1268">
        <v>11</v>
      </c>
      <c r="Q1268">
        <v>2402391</v>
      </c>
      <c r="R1268" t="s">
        <v>8366</v>
      </c>
      <c r="S1268">
        <v>11</v>
      </c>
      <c r="T1268">
        <v>2358967</v>
      </c>
      <c r="U1268" t="s">
        <v>124</v>
      </c>
      <c r="X1268" t="s">
        <v>102</v>
      </c>
      <c r="Y1268" t="s">
        <v>102</v>
      </c>
      <c r="Z1268" t="s">
        <v>8367</v>
      </c>
      <c r="AA1268" t="s">
        <v>8368</v>
      </c>
      <c r="AB1268" t="s">
        <v>160</v>
      </c>
      <c r="AC1268" t="s">
        <v>8369</v>
      </c>
      <c r="AD1268" t="s">
        <v>130</v>
      </c>
      <c r="AG1268" t="b">
        <v>1</v>
      </c>
      <c r="AI1268" t="s">
        <v>8370</v>
      </c>
      <c r="AJ1268" t="s">
        <v>188</v>
      </c>
      <c r="AK1268" t="s">
        <v>102</v>
      </c>
    </row>
  </sheetData>
  <sortState xmlns:xlrd2="http://schemas.microsoft.com/office/spreadsheetml/2017/richdata2" ref="A4:AK1268">
    <sortCondition ref="C3:C126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0"/>
  <sheetViews>
    <sheetView workbookViewId="0">
      <selection activeCell="B7" sqref="B7"/>
    </sheetView>
  </sheetViews>
  <sheetFormatPr defaultColWidth="8.85546875" defaultRowHeight="15" x14ac:dyDescent="0.25"/>
  <cols>
    <col min="1" max="1" width="16.42578125" style="2" customWidth="1"/>
    <col min="2" max="2" width="13.42578125" customWidth="1"/>
    <col min="3" max="3" width="15.85546875" customWidth="1"/>
    <col min="4" max="4" width="10.28515625" customWidth="1"/>
    <col min="5" max="5" width="15.85546875" customWidth="1"/>
  </cols>
  <sheetData>
    <row r="1" spans="1:5" x14ac:dyDescent="0.25">
      <c r="A1" s="2" t="s">
        <v>8371</v>
      </c>
    </row>
    <row r="3" spans="1:5" s="8" customFormat="1" x14ac:dyDescent="0.25">
      <c r="B3" s="8" t="s">
        <v>8372</v>
      </c>
      <c r="C3" s="8" t="s">
        <v>8373</v>
      </c>
      <c r="D3" s="8" t="s">
        <v>8374</v>
      </c>
      <c r="E3" s="8" t="s">
        <v>8375</v>
      </c>
    </row>
    <row r="4" spans="1:5" s="8" customFormat="1" x14ac:dyDescent="0.25">
      <c r="A4" s="8" t="s">
        <v>3</v>
      </c>
      <c r="B4" s="9">
        <f>SUM(C4:E4)</f>
        <v>4822</v>
      </c>
      <c r="C4" s="9">
        <v>1996</v>
      </c>
      <c r="D4" s="9">
        <v>1975</v>
      </c>
      <c r="E4" s="9">
        <v>851</v>
      </c>
    </row>
    <row r="5" spans="1:5" s="9" customFormat="1" x14ac:dyDescent="0.25">
      <c r="A5" s="8" t="s">
        <v>8376</v>
      </c>
      <c r="C5" s="9" t="s">
        <v>8377</v>
      </c>
      <c r="D5" s="9" t="s">
        <v>8378</v>
      </c>
      <c r="E5" s="9" t="s">
        <v>8379</v>
      </c>
    </row>
    <row r="6" spans="1:5" s="9" customFormat="1" x14ac:dyDescent="0.25">
      <c r="A6" s="8" t="s">
        <v>8380</v>
      </c>
    </row>
    <row r="7" spans="1:5" s="9" customFormat="1" x14ac:dyDescent="0.25">
      <c r="A7" s="9" t="s">
        <v>8381</v>
      </c>
      <c r="B7" s="9" t="s">
        <v>8382</v>
      </c>
      <c r="C7" s="9" t="s">
        <v>8383</v>
      </c>
      <c r="D7" s="9" t="s">
        <v>8384</v>
      </c>
      <c r="E7" s="9" t="s">
        <v>8385</v>
      </c>
    </row>
    <row r="8" spans="1:5" s="9" customFormat="1" x14ac:dyDescent="0.25">
      <c r="A8" s="9" t="s">
        <v>8386</v>
      </c>
      <c r="B8" s="9" t="s">
        <v>8387</v>
      </c>
      <c r="C8" s="9" t="s">
        <v>8388</v>
      </c>
      <c r="D8" s="9" t="s">
        <v>8389</v>
      </c>
      <c r="E8" s="9" t="s">
        <v>8390</v>
      </c>
    </row>
    <row r="9" spans="1:5" s="9" customFormat="1" x14ac:dyDescent="0.25">
      <c r="A9" s="9" t="s">
        <v>8391</v>
      </c>
      <c r="B9" s="9" t="s">
        <v>8392</v>
      </c>
      <c r="C9" s="9" t="s">
        <v>8393</v>
      </c>
      <c r="D9" s="9" t="s">
        <v>8394</v>
      </c>
      <c r="E9" s="9" t="s">
        <v>8395</v>
      </c>
    </row>
    <row r="10" spans="1:5" s="9" customFormat="1" x14ac:dyDescent="0.25">
      <c r="A10" s="9" t="s">
        <v>8396</v>
      </c>
      <c r="B10" s="9" t="s">
        <v>8397</v>
      </c>
      <c r="C10" s="9" t="s">
        <v>8398</v>
      </c>
      <c r="D10" s="9">
        <v>0</v>
      </c>
      <c r="E10" s="9" t="s">
        <v>8399</v>
      </c>
    </row>
    <row r="11" spans="1:5" s="9" customFormat="1" x14ac:dyDescent="0.25">
      <c r="A11" s="9" t="s">
        <v>8400</v>
      </c>
      <c r="B11" s="9" t="s">
        <v>8401</v>
      </c>
      <c r="C11" s="9" t="s">
        <v>8402</v>
      </c>
      <c r="D11" s="9">
        <v>0</v>
      </c>
      <c r="E11" s="9" t="s">
        <v>8403</v>
      </c>
    </row>
    <row r="12" spans="1:5" s="9" customFormat="1" x14ac:dyDescent="0.25">
      <c r="A12" s="8" t="s">
        <v>8404</v>
      </c>
    </row>
    <row r="13" spans="1:5" s="9" customFormat="1" x14ac:dyDescent="0.25">
      <c r="A13" s="9" t="s">
        <v>8405</v>
      </c>
      <c r="B13" s="9" t="s">
        <v>8406</v>
      </c>
      <c r="C13" s="9" t="s">
        <v>8407</v>
      </c>
      <c r="D13" s="9" t="s">
        <v>8408</v>
      </c>
      <c r="E13" s="9" t="s">
        <v>8409</v>
      </c>
    </row>
    <row r="14" spans="1:5" s="9" customFormat="1" x14ac:dyDescent="0.25">
      <c r="A14" s="9" t="s">
        <v>8410</v>
      </c>
      <c r="B14" s="9" t="s">
        <v>8411</v>
      </c>
      <c r="C14" s="9" t="s">
        <v>8412</v>
      </c>
      <c r="D14" s="9" t="s">
        <v>8413</v>
      </c>
      <c r="E14" s="9" t="s">
        <v>8414</v>
      </c>
    </row>
    <row r="15" spans="1:5" s="9" customFormat="1" x14ac:dyDescent="0.25">
      <c r="A15" s="8" t="s">
        <v>8415</v>
      </c>
      <c r="C15" s="9" t="s">
        <v>8416</v>
      </c>
      <c r="D15" s="9" t="s">
        <v>8417</v>
      </c>
      <c r="E15" s="9" t="s">
        <v>8418</v>
      </c>
    </row>
    <row r="16" spans="1:5" s="9" customFormat="1" x14ac:dyDescent="0.25">
      <c r="A16" s="8" t="s">
        <v>8419</v>
      </c>
    </row>
    <row r="17" spans="1:5" s="9" customFormat="1" x14ac:dyDescent="0.25">
      <c r="A17" s="9" t="s">
        <v>8420</v>
      </c>
      <c r="B17" s="9" t="s">
        <v>8421</v>
      </c>
      <c r="C17" s="9" t="s">
        <v>8422</v>
      </c>
      <c r="D17" s="9" t="s">
        <v>8423</v>
      </c>
      <c r="E17" s="9" t="s">
        <v>8424</v>
      </c>
    </row>
    <row r="18" spans="1:5" s="9" customFormat="1" x14ac:dyDescent="0.25">
      <c r="A18" s="9" t="s">
        <v>8425</v>
      </c>
      <c r="B18" s="9" t="s">
        <v>8426</v>
      </c>
      <c r="C18" s="9" t="s">
        <v>8427</v>
      </c>
      <c r="D18" s="9" t="s">
        <v>8428</v>
      </c>
      <c r="E18" s="9" t="s">
        <v>8429</v>
      </c>
    </row>
    <row r="19" spans="1:5" s="9" customFormat="1" x14ac:dyDescent="0.25">
      <c r="A19" s="9" t="s">
        <v>8430</v>
      </c>
      <c r="B19" s="9" t="s">
        <v>8431</v>
      </c>
      <c r="C19" s="9" t="s">
        <v>8432</v>
      </c>
      <c r="D19" s="9" t="s">
        <v>8433</v>
      </c>
      <c r="E19" s="9" t="s">
        <v>8434</v>
      </c>
    </row>
    <row r="20" spans="1:5" s="9" customFormat="1" x14ac:dyDescent="0.25">
      <c r="A20" s="9" t="s">
        <v>8435</v>
      </c>
      <c r="B20" s="9" t="s">
        <v>8436</v>
      </c>
      <c r="C20" s="9" t="s">
        <v>8437</v>
      </c>
      <c r="D20" s="9" t="s">
        <v>8438</v>
      </c>
      <c r="E20" s="9" t="s">
        <v>8439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1241"/>
  <sheetViews>
    <sheetView workbookViewId="0"/>
  </sheetViews>
  <sheetFormatPr defaultColWidth="8.85546875" defaultRowHeight="15" x14ac:dyDescent="0.25"/>
  <sheetData>
    <row r="1" spans="1:37" x14ac:dyDescent="0.25">
      <c r="A1" s="2" t="s">
        <v>8440</v>
      </c>
    </row>
    <row r="3" spans="1:37" x14ac:dyDescent="0.25">
      <c r="A3" t="s">
        <v>57</v>
      </c>
      <c r="B3" t="s">
        <v>8441</v>
      </c>
      <c r="C3" t="s">
        <v>8442</v>
      </c>
      <c r="D3" t="s">
        <v>8443</v>
      </c>
      <c r="E3" t="s">
        <v>59</v>
      </c>
      <c r="F3" t="s">
        <v>8444</v>
      </c>
      <c r="G3" t="s">
        <v>62</v>
      </c>
      <c r="H3" t="s">
        <v>63</v>
      </c>
      <c r="I3" t="s">
        <v>64</v>
      </c>
      <c r="J3" t="s">
        <v>65</v>
      </c>
      <c r="K3" t="s">
        <v>66</v>
      </c>
      <c r="L3" t="s">
        <v>67</v>
      </c>
      <c r="M3" t="s">
        <v>68</v>
      </c>
      <c r="N3" t="s">
        <v>69</v>
      </c>
      <c r="O3" t="s">
        <v>70</v>
      </c>
      <c r="P3" t="s">
        <v>71</v>
      </c>
      <c r="Q3" t="s">
        <v>72</v>
      </c>
      <c r="R3" t="s">
        <v>73</v>
      </c>
      <c r="S3" t="s">
        <v>74</v>
      </c>
      <c r="T3" t="s">
        <v>75</v>
      </c>
      <c r="U3" t="s">
        <v>76</v>
      </c>
      <c r="V3" t="s">
        <v>77</v>
      </c>
      <c r="W3" t="s">
        <v>78</v>
      </c>
      <c r="X3" t="s">
        <v>79</v>
      </c>
      <c r="Y3" t="s">
        <v>80</v>
      </c>
      <c r="Z3" t="s">
        <v>81</v>
      </c>
      <c r="AA3" t="s">
        <v>82</v>
      </c>
      <c r="AB3" t="s">
        <v>83</v>
      </c>
      <c r="AC3" t="s">
        <v>84</v>
      </c>
      <c r="AD3" t="s">
        <v>85</v>
      </c>
      <c r="AE3" t="s">
        <v>86</v>
      </c>
      <c r="AF3" t="s">
        <v>87</v>
      </c>
      <c r="AG3" t="s">
        <v>88</v>
      </c>
      <c r="AH3" t="s">
        <v>89</v>
      </c>
      <c r="AI3" t="s">
        <v>90</v>
      </c>
      <c r="AJ3" t="s">
        <v>91</v>
      </c>
      <c r="AK3" t="s">
        <v>92</v>
      </c>
    </row>
    <row r="4" spans="1:37" x14ac:dyDescent="0.25">
      <c r="A4" t="s">
        <v>7025</v>
      </c>
      <c r="B4">
        <v>-3.5417100000000002E-4</v>
      </c>
      <c r="C4" s="1">
        <v>5.0899999999999997E-5</v>
      </c>
      <c r="D4">
        <v>-6.961687725</v>
      </c>
      <c r="E4" s="1">
        <v>3.3599999999999998E-12</v>
      </c>
      <c r="F4" s="1">
        <v>3.5999999999999998E-11</v>
      </c>
      <c r="G4" t="s">
        <v>7025</v>
      </c>
      <c r="H4">
        <v>33688371</v>
      </c>
      <c r="I4" t="s">
        <v>7026</v>
      </c>
      <c r="J4" t="s">
        <v>102</v>
      </c>
      <c r="L4" t="s">
        <v>97</v>
      </c>
      <c r="O4" t="s">
        <v>7027</v>
      </c>
      <c r="P4">
        <v>37</v>
      </c>
      <c r="Q4">
        <v>17</v>
      </c>
      <c r="R4">
        <v>74678836</v>
      </c>
      <c r="S4" t="s">
        <v>7028</v>
      </c>
      <c r="T4">
        <v>17</v>
      </c>
      <c r="U4">
        <v>72190431</v>
      </c>
      <c r="V4" t="s">
        <v>124</v>
      </c>
      <c r="Y4" t="s">
        <v>102</v>
      </c>
      <c r="Z4" t="s">
        <v>102</v>
      </c>
      <c r="AA4" t="s">
        <v>7029</v>
      </c>
      <c r="AB4" t="s">
        <v>7030</v>
      </c>
      <c r="AC4" t="s">
        <v>7031</v>
      </c>
      <c r="AH4" t="b">
        <v>1</v>
      </c>
    </row>
    <row r="5" spans="1:37" x14ac:dyDescent="0.25">
      <c r="A5" t="s">
        <v>6914</v>
      </c>
      <c r="B5">
        <v>3.8498100000000001E-4</v>
      </c>
      <c r="C5" s="1">
        <v>8.6299999999999997E-5</v>
      </c>
      <c r="D5">
        <v>4.4608824760000001</v>
      </c>
      <c r="E5" s="1">
        <v>8.1599999999999998E-6</v>
      </c>
      <c r="F5" s="1">
        <v>1.36E-5</v>
      </c>
      <c r="G5" t="s">
        <v>6914</v>
      </c>
      <c r="H5">
        <v>44702349</v>
      </c>
      <c r="I5" t="s">
        <v>6915</v>
      </c>
      <c r="J5" t="s">
        <v>102</v>
      </c>
      <c r="L5" t="s">
        <v>97</v>
      </c>
      <c r="O5" t="s">
        <v>6916</v>
      </c>
      <c r="P5">
        <v>37</v>
      </c>
      <c r="Q5">
        <v>12</v>
      </c>
      <c r="R5">
        <v>12418545</v>
      </c>
      <c r="S5" t="s">
        <v>6917</v>
      </c>
      <c r="T5">
        <v>12</v>
      </c>
      <c r="U5">
        <v>12309812</v>
      </c>
      <c r="V5" t="s">
        <v>124</v>
      </c>
      <c r="Y5" t="s">
        <v>102</v>
      </c>
      <c r="Z5" t="s">
        <v>102</v>
      </c>
      <c r="AA5" t="s">
        <v>3776</v>
      </c>
      <c r="AB5" t="s">
        <v>3777</v>
      </c>
      <c r="AC5" t="s">
        <v>160</v>
      </c>
      <c r="AD5" t="s">
        <v>3778</v>
      </c>
      <c r="AE5" t="s">
        <v>118</v>
      </c>
      <c r="AG5" t="s">
        <v>140</v>
      </c>
      <c r="AH5" t="s">
        <v>102</v>
      </c>
    </row>
    <row r="6" spans="1:37" x14ac:dyDescent="0.25">
      <c r="A6" t="s">
        <v>1787</v>
      </c>
      <c r="B6">
        <v>-3.8207900000000001E-4</v>
      </c>
      <c r="C6" s="1">
        <v>8.4099999999999998E-5</v>
      </c>
      <c r="D6">
        <v>-4.5421217279999997</v>
      </c>
      <c r="E6" s="1">
        <v>5.57E-6</v>
      </c>
      <c r="F6" s="1">
        <v>9.5899999999999997E-6</v>
      </c>
      <c r="G6" t="s">
        <v>1787</v>
      </c>
      <c r="H6">
        <v>48657433</v>
      </c>
      <c r="I6" t="s">
        <v>1788</v>
      </c>
      <c r="J6" t="s">
        <v>102</v>
      </c>
      <c r="L6" t="s">
        <v>97</v>
      </c>
      <c r="O6" t="s">
        <v>1789</v>
      </c>
      <c r="P6">
        <v>37</v>
      </c>
      <c r="Q6">
        <v>2</v>
      </c>
      <c r="R6">
        <v>25524877</v>
      </c>
      <c r="S6" t="s">
        <v>1790</v>
      </c>
      <c r="T6">
        <v>2</v>
      </c>
      <c r="U6">
        <v>25378381</v>
      </c>
      <c r="V6" t="s">
        <v>124</v>
      </c>
      <c r="Y6" t="s">
        <v>102</v>
      </c>
      <c r="Z6" t="s">
        <v>102</v>
      </c>
      <c r="AA6" t="s">
        <v>1791</v>
      </c>
      <c r="AB6" t="s">
        <v>1792</v>
      </c>
      <c r="AC6" t="s">
        <v>334</v>
      </c>
      <c r="AH6" t="b">
        <v>1</v>
      </c>
      <c r="AJ6" t="s">
        <v>1793</v>
      </c>
      <c r="AK6" t="s">
        <v>188</v>
      </c>
    </row>
    <row r="7" spans="1:37" x14ac:dyDescent="0.25">
      <c r="A7" t="s">
        <v>7579</v>
      </c>
      <c r="B7">
        <v>-7.4785300000000004E-4</v>
      </c>
      <c r="C7">
        <v>1.8732899999999999E-4</v>
      </c>
      <c r="D7">
        <v>-3.9921958549999998</v>
      </c>
      <c r="E7" s="1">
        <v>6.5500000000000006E-5</v>
      </c>
      <c r="F7" s="1">
        <v>8.8999999999999995E-5</v>
      </c>
      <c r="G7" t="s">
        <v>7579</v>
      </c>
      <c r="H7">
        <v>54678439</v>
      </c>
      <c r="I7" t="s">
        <v>7580</v>
      </c>
      <c r="J7" t="s">
        <v>102</v>
      </c>
      <c r="L7" t="s">
        <v>97</v>
      </c>
      <c r="O7" t="s">
        <v>7581</v>
      </c>
      <c r="P7">
        <v>37</v>
      </c>
      <c r="Q7">
        <v>6</v>
      </c>
      <c r="R7">
        <v>149806502</v>
      </c>
      <c r="S7" t="s">
        <v>7582</v>
      </c>
      <c r="T7">
        <v>6</v>
      </c>
      <c r="U7">
        <v>149848195</v>
      </c>
      <c r="V7" t="s">
        <v>100</v>
      </c>
      <c r="Y7" t="s">
        <v>102</v>
      </c>
      <c r="Z7" t="s">
        <v>102</v>
      </c>
      <c r="AA7" t="s">
        <v>2816</v>
      </c>
      <c r="AB7" t="s">
        <v>2817</v>
      </c>
      <c r="AC7" t="s">
        <v>250</v>
      </c>
      <c r="AH7" t="s">
        <v>102</v>
      </c>
      <c r="AJ7" t="s">
        <v>2980</v>
      </c>
      <c r="AK7" t="s">
        <v>180</v>
      </c>
    </row>
    <row r="8" spans="1:37" x14ac:dyDescent="0.25">
      <c r="A8" t="s">
        <v>3020</v>
      </c>
      <c r="B8">
        <v>-4.6844999999999998E-4</v>
      </c>
      <c r="C8" s="1">
        <v>9.4099999999999997E-5</v>
      </c>
      <c r="D8">
        <v>-4.9757528830000002</v>
      </c>
      <c r="E8" s="1">
        <v>6.5000000000000002E-7</v>
      </c>
      <c r="F8" s="1">
        <v>1.3799999999999999E-6</v>
      </c>
      <c r="G8" t="s">
        <v>3020</v>
      </c>
      <c r="H8">
        <v>10804411</v>
      </c>
      <c r="I8" t="s">
        <v>3021</v>
      </c>
      <c r="J8" t="s">
        <v>102</v>
      </c>
      <c r="L8" t="s">
        <v>97</v>
      </c>
      <c r="O8" t="s">
        <v>3022</v>
      </c>
      <c r="P8">
        <v>37</v>
      </c>
      <c r="Q8">
        <v>6</v>
      </c>
      <c r="R8">
        <v>29592854</v>
      </c>
      <c r="S8" t="s">
        <v>3023</v>
      </c>
      <c r="T8">
        <v>6</v>
      </c>
      <c r="U8">
        <v>29700833</v>
      </c>
      <c r="V8" t="s">
        <v>124</v>
      </c>
      <c r="Y8" t="s">
        <v>102</v>
      </c>
      <c r="Z8" t="s">
        <v>102</v>
      </c>
      <c r="AA8" t="s">
        <v>3024</v>
      </c>
      <c r="AB8" t="s">
        <v>3025</v>
      </c>
      <c r="AC8" t="s">
        <v>334</v>
      </c>
      <c r="AD8" t="s">
        <v>3026</v>
      </c>
      <c r="AE8" t="s">
        <v>162</v>
      </c>
      <c r="AH8" t="s">
        <v>102</v>
      </c>
    </row>
    <row r="9" spans="1:37" x14ac:dyDescent="0.25">
      <c r="A9" t="s">
        <v>1132</v>
      </c>
      <c r="B9">
        <v>4.0613200000000002E-4</v>
      </c>
      <c r="C9" s="1">
        <v>8.2600000000000002E-5</v>
      </c>
      <c r="D9">
        <v>4.9176305149999999</v>
      </c>
      <c r="E9" s="1">
        <v>8.7599999999999996E-7</v>
      </c>
      <c r="F9" s="1">
        <v>1.8199999999999999E-6</v>
      </c>
      <c r="G9" t="s">
        <v>1132</v>
      </c>
      <c r="H9">
        <v>58716324</v>
      </c>
      <c r="I9" t="s">
        <v>1133</v>
      </c>
      <c r="J9" t="s">
        <v>102</v>
      </c>
      <c r="L9" t="s">
        <v>97</v>
      </c>
      <c r="O9" t="s">
        <v>1134</v>
      </c>
      <c r="P9">
        <v>37</v>
      </c>
      <c r="Q9">
        <v>3</v>
      </c>
      <c r="R9">
        <v>52565015</v>
      </c>
      <c r="S9" t="s">
        <v>1135</v>
      </c>
      <c r="T9">
        <v>3</v>
      </c>
      <c r="U9">
        <v>52540055</v>
      </c>
      <c r="V9" t="s">
        <v>100</v>
      </c>
      <c r="Y9" t="s">
        <v>102</v>
      </c>
      <c r="Z9" t="s">
        <v>102</v>
      </c>
      <c r="AA9" t="s">
        <v>1136</v>
      </c>
      <c r="AB9" t="s">
        <v>1137</v>
      </c>
      <c r="AC9" t="s">
        <v>128</v>
      </c>
      <c r="AD9" t="s">
        <v>1138</v>
      </c>
      <c r="AE9" t="s">
        <v>118</v>
      </c>
      <c r="AH9" t="s">
        <v>102</v>
      </c>
      <c r="AJ9" t="s">
        <v>1139</v>
      </c>
      <c r="AK9" t="s">
        <v>132</v>
      </c>
    </row>
    <row r="10" spans="1:37" x14ac:dyDescent="0.25">
      <c r="A10" t="s">
        <v>1232</v>
      </c>
      <c r="B10">
        <v>-2.2376000000000001E-4</v>
      </c>
      <c r="C10" s="1">
        <v>4.1699999999999997E-5</v>
      </c>
      <c r="D10">
        <v>-5.3598701850000001</v>
      </c>
      <c r="E10" s="1">
        <v>8.3299999999999998E-8</v>
      </c>
      <c r="F10" s="1">
        <v>2.3200000000000001E-7</v>
      </c>
      <c r="G10" t="s">
        <v>1232</v>
      </c>
      <c r="H10">
        <v>23660360</v>
      </c>
      <c r="I10" t="s">
        <v>1233</v>
      </c>
      <c r="J10" t="s">
        <v>102</v>
      </c>
      <c r="L10" t="s">
        <v>97</v>
      </c>
      <c r="O10" t="s">
        <v>1234</v>
      </c>
      <c r="P10">
        <v>37</v>
      </c>
      <c r="Q10">
        <v>10</v>
      </c>
      <c r="R10">
        <v>14644132</v>
      </c>
      <c r="S10" t="s">
        <v>1235</v>
      </c>
      <c r="T10">
        <v>10</v>
      </c>
      <c r="U10">
        <v>14684138</v>
      </c>
      <c r="V10" t="s">
        <v>124</v>
      </c>
      <c r="Y10" t="s">
        <v>102</v>
      </c>
      <c r="Z10" t="s">
        <v>102</v>
      </c>
      <c r="AA10" t="s">
        <v>1236</v>
      </c>
      <c r="AB10" t="s">
        <v>1237</v>
      </c>
      <c r="AC10" t="s">
        <v>160</v>
      </c>
      <c r="AD10" t="s">
        <v>1238</v>
      </c>
      <c r="AE10" t="s">
        <v>118</v>
      </c>
      <c r="AG10" t="s">
        <v>88</v>
      </c>
      <c r="AH10" t="s">
        <v>102</v>
      </c>
      <c r="AJ10" t="s">
        <v>1239</v>
      </c>
      <c r="AK10" t="s">
        <v>180</v>
      </c>
    </row>
    <row r="11" spans="1:37" x14ac:dyDescent="0.25">
      <c r="A11" t="s">
        <v>1633</v>
      </c>
      <c r="B11">
        <v>4.6138400000000001E-4</v>
      </c>
      <c r="C11" s="1">
        <v>9.1899999999999998E-5</v>
      </c>
      <c r="D11">
        <v>5.0210372090000002</v>
      </c>
      <c r="E11" s="1">
        <v>5.1399999999999997E-7</v>
      </c>
      <c r="F11" s="1">
        <v>1.1400000000000001E-6</v>
      </c>
      <c r="G11" t="s">
        <v>1633</v>
      </c>
      <c r="H11">
        <v>44754387</v>
      </c>
      <c r="I11" t="s">
        <v>1634</v>
      </c>
      <c r="J11" t="s">
        <v>102</v>
      </c>
      <c r="L11" t="s">
        <v>97</v>
      </c>
      <c r="O11" t="s">
        <v>1635</v>
      </c>
      <c r="P11">
        <v>37</v>
      </c>
      <c r="Q11">
        <v>3</v>
      </c>
      <c r="R11">
        <v>47386505</v>
      </c>
      <c r="S11" t="s">
        <v>1636</v>
      </c>
      <c r="T11">
        <v>3</v>
      </c>
      <c r="U11">
        <v>47361509</v>
      </c>
      <c r="V11" t="s">
        <v>124</v>
      </c>
      <c r="Y11" t="s">
        <v>102</v>
      </c>
      <c r="Z11" t="s">
        <v>102</v>
      </c>
      <c r="AA11" t="s">
        <v>1637</v>
      </c>
      <c r="AB11" t="s">
        <v>1638</v>
      </c>
      <c r="AC11" t="s">
        <v>170</v>
      </c>
      <c r="AH11" t="s">
        <v>102</v>
      </c>
    </row>
    <row r="12" spans="1:37" x14ac:dyDescent="0.25">
      <c r="A12" t="s">
        <v>781</v>
      </c>
      <c r="B12">
        <v>5.1348500000000005E-4</v>
      </c>
      <c r="C12" s="1">
        <v>8.9300000000000002E-5</v>
      </c>
      <c r="D12">
        <v>5.751867345</v>
      </c>
      <c r="E12" s="1">
        <v>8.8300000000000003E-9</v>
      </c>
      <c r="F12" s="1">
        <v>3.1E-8</v>
      </c>
      <c r="G12" t="s">
        <v>781</v>
      </c>
      <c r="H12">
        <v>72631381</v>
      </c>
      <c r="I12" t="s">
        <v>782</v>
      </c>
      <c r="J12">
        <v>36761340</v>
      </c>
      <c r="K12" t="s">
        <v>783</v>
      </c>
      <c r="L12" t="s">
        <v>200</v>
      </c>
      <c r="M12" t="s">
        <v>282</v>
      </c>
      <c r="N12" t="s">
        <v>202</v>
      </c>
      <c r="O12" t="s">
        <v>784</v>
      </c>
      <c r="P12">
        <v>37</v>
      </c>
      <c r="Q12">
        <v>2</v>
      </c>
      <c r="R12">
        <v>240294362</v>
      </c>
      <c r="S12" t="s">
        <v>785</v>
      </c>
      <c r="T12">
        <v>2</v>
      </c>
      <c r="U12">
        <v>239959299</v>
      </c>
      <c r="V12" t="s">
        <v>124</v>
      </c>
      <c r="Y12" t="s">
        <v>102</v>
      </c>
      <c r="Z12" t="s">
        <v>102</v>
      </c>
      <c r="AA12" t="s">
        <v>786</v>
      </c>
      <c r="AB12" t="s">
        <v>787</v>
      </c>
      <c r="AC12" t="s">
        <v>276</v>
      </c>
      <c r="AH12" t="s">
        <v>102</v>
      </c>
      <c r="AI12" t="s">
        <v>788</v>
      </c>
    </row>
    <row r="13" spans="1:37" x14ac:dyDescent="0.25">
      <c r="A13" t="s">
        <v>8069</v>
      </c>
      <c r="B13">
        <v>-4.4179100000000003E-4</v>
      </c>
      <c r="C13" s="1">
        <v>8.4599999999999996E-5</v>
      </c>
      <c r="D13">
        <v>-5.2206118510000001</v>
      </c>
      <c r="E13" s="1">
        <v>1.7800000000000001E-7</v>
      </c>
      <c r="F13" s="1">
        <v>4.4900000000000001E-7</v>
      </c>
      <c r="G13" t="s">
        <v>8069</v>
      </c>
      <c r="H13">
        <v>39648509</v>
      </c>
      <c r="I13" t="s">
        <v>8070</v>
      </c>
      <c r="J13">
        <v>25683320</v>
      </c>
      <c r="K13" t="s">
        <v>8071</v>
      </c>
      <c r="L13" t="s">
        <v>200</v>
      </c>
      <c r="M13" t="s">
        <v>282</v>
      </c>
      <c r="N13" t="s">
        <v>202</v>
      </c>
      <c r="O13" t="s">
        <v>8072</v>
      </c>
      <c r="P13">
        <v>37</v>
      </c>
      <c r="Q13">
        <v>12</v>
      </c>
      <c r="R13">
        <v>109023799</v>
      </c>
      <c r="S13" t="s">
        <v>8073</v>
      </c>
      <c r="T13">
        <v>12</v>
      </c>
      <c r="U13">
        <v>107547928</v>
      </c>
      <c r="V13" t="s">
        <v>124</v>
      </c>
      <c r="Y13" t="s">
        <v>102</v>
      </c>
      <c r="Z13" t="s">
        <v>102</v>
      </c>
      <c r="AA13" t="s">
        <v>8074</v>
      </c>
      <c r="AB13" t="s">
        <v>8075</v>
      </c>
      <c r="AC13" t="s">
        <v>276</v>
      </c>
      <c r="AH13" t="b">
        <v>1</v>
      </c>
      <c r="AJ13" t="s">
        <v>8076</v>
      </c>
      <c r="AK13" t="s">
        <v>180</v>
      </c>
    </row>
    <row r="14" spans="1:37" x14ac:dyDescent="0.25">
      <c r="A14" t="s">
        <v>1655</v>
      </c>
      <c r="B14">
        <v>4.80753E-4</v>
      </c>
      <c r="C14">
        <v>1.1552000000000001E-4</v>
      </c>
      <c r="D14">
        <v>4.1616507560000002</v>
      </c>
      <c r="E14" s="1">
        <v>3.1600000000000002E-5</v>
      </c>
      <c r="F14" s="1">
        <v>4.5899999999999998E-5</v>
      </c>
      <c r="G14" t="s">
        <v>1655</v>
      </c>
      <c r="H14">
        <v>42618351</v>
      </c>
      <c r="I14" t="s">
        <v>1656</v>
      </c>
      <c r="J14" t="s">
        <v>102</v>
      </c>
      <c r="L14" t="s">
        <v>97</v>
      </c>
      <c r="O14" t="s">
        <v>1657</v>
      </c>
      <c r="P14">
        <v>37</v>
      </c>
      <c r="Q14">
        <v>21</v>
      </c>
      <c r="R14">
        <v>43655464</v>
      </c>
      <c r="S14" t="s">
        <v>1658</v>
      </c>
      <c r="T14">
        <v>21</v>
      </c>
      <c r="U14">
        <v>42528533</v>
      </c>
      <c r="V14" t="s">
        <v>100</v>
      </c>
      <c r="Y14" t="s">
        <v>102</v>
      </c>
      <c r="Z14" t="s">
        <v>102</v>
      </c>
      <c r="AA14" t="s">
        <v>103</v>
      </c>
      <c r="AB14" t="s">
        <v>104</v>
      </c>
      <c r="AC14" t="s">
        <v>105</v>
      </c>
      <c r="AD14" t="s">
        <v>106</v>
      </c>
      <c r="AE14" t="s">
        <v>425</v>
      </c>
      <c r="AH14" t="s">
        <v>102</v>
      </c>
      <c r="AI14" t="s">
        <v>1659</v>
      </c>
    </row>
    <row r="15" spans="1:37" x14ac:dyDescent="0.25">
      <c r="A15" t="s">
        <v>2898</v>
      </c>
      <c r="B15">
        <v>-5.7138499999999999E-4</v>
      </c>
      <c r="C15" s="1">
        <v>9.87E-5</v>
      </c>
      <c r="D15">
        <v>-5.7906360189999999</v>
      </c>
      <c r="E15" s="1">
        <v>7.0100000000000004E-9</v>
      </c>
      <c r="F15" s="1">
        <v>2.5600000000000001E-8</v>
      </c>
      <c r="G15" t="s">
        <v>2898</v>
      </c>
      <c r="H15">
        <v>13806406</v>
      </c>
      <c r="I15" t="s">
        <v>2899</v>
      </c>
      <c r="J15" t="s">
        <v>102</v>
      </c>
      <c r="L15" t="s">
        <v>97</v>
      </c>
      <c r="O15" t="s">
        <v>2900</v>
      </c>
      <c r="P15">
        <v>37</v>
      </c>
      <c r="Q15">
        <v>5</v>
      </c>
      <c r="R15">
        <v>149979838</v>
      </c>
      <c r="S15" t="s">
        <v>2901</v>
      </c>
      <c r="T15">
        <v>5</v>
      </c>
      <c r="U15">
        <v>149960031</v>
      </c>
      <c r="V15" t="s">
        <v>124</v>
      </c>
      <c r="Y15" t="s">
        <v>102</v>
      </c>
      <c r="Z15" t="s">
        <v>102</v>
      </c>
      <c r="AA15" t="s">
        <v>2902</v>
      </c>
      <c r="AB15" t="s">
        <v>2903</v>
      </c>
      <c r="AC15" t="s">
        <v>250</v>
      </c>
      <c r="AH15" t="b">
        <v>1</v>
      </c>
      <c r="AJ15" t="s">
        <v>2904</v>
      </c>
      <c r="AK15" t="s">
        <v>132</v>
      </c>
    </row>
    <row r="16" spans="1:37" x14ac:dyDescent="0.25">
      <c r="A16" t="s">
        <v>6642</v>
      </c>
      <c r="B16" s="1">
        <v>-9.2499999999999999E-5</v>
      </c>
      <c r="C16" s="1">
        <v>3.9199999999999997E-5</v>
      </c>
      <c r="D16">
        <v>-2.362161376</v>
      </c>
      <c r="E16">
        <v>1.8168731E-2</v>
      </c>
      <c r="F16">
        <v>1.8844987000000001E-2</v>
      </c>
      <c r="G16" t="s">
        <v>6642</v>
      </c>
      <c r="H16">
        <v>13663411</v>
      </c>
      <c r="I16" t="s">
        <v>6643</v>
      </c>
      <c r="J16" t="s">
        <v>102</v>
      </c>
      <c r="L16" t="s">
        <v>97</v>
      </c>
      <c r="O16" t="s">
        <v>6644</v>
      </c>
      <c r="P16">
        <v>37</v>
      </c>
      <c r="Q16">
        <v>7</v>
      </c>
      <c r="R16">
        <v>29153560</v>
      </c>
      <c r="S16" t="s">
        <v>6645</v>
      </c>
      <c r="T16">
        <v>7</v>
      </c>
      <c r="U16">
        <v>29120085</v>
      </c>
      <c r="V16" t="s">
        <v>100</v>
      </c>
      <c r="Y16" t="s">
        <v>102</v>
      </c>
      <c r="Z16" t="s">
        <v>102</v>
      </c>
      <c r="AA16" t="s">
        <v>6646</v>
      </c>
      <c r="AB16" t="s">
        <v>6647</v>
      </c>
      <c r="AC16" t="s">
        <v>128</v>
      </c>
      <c r="AH16" t="b">
        <v>1</v>
      </c>
    </row>
    <row r="17" spans="1:37" x14ac:dyDescent="0.25">
      <c r="A17" t="s">
        <v>3108</v>
      </c>
      <c r="B17">
        <v>6.8406800000000002E-4</v>
      </c>
      <c r="C17">
        <v>1.13806E-4</v>
      </c>
      <c r="D17">
        <v>6.0108051869999999</v>
      </c>
      <c r="E17" s="1">
        <v>1.85E-9</v>
      </c>
      <c r="F17" s="1">
        <v>8.1199999999999993E-9</v>
      </c>
      <c r="G17" t="s">
        <v>3108</v>
      </c>
      <c r="H17">
        <v>35691416</v>
      </c>
      <c r="I17" t="s">
        <v>3109</v>
      </c>
      <c r="J17" t="s">
        <v>102</v>
      </c>
      <c r="L17" t="s">
        <v>97</v>
      </c>
      <c r="O17" t="s">
        <v>3110</v>
      </c>
      <c r="P17">
        <v>37</v>
      </c>
      <c r="Q17">
        <v>10</v>
      </c>
      <c r="R17">
        <v>129785537</v>
      </c>
      <c r="S17" t="s">
        <v>3111</v>
      </c>
      <c r="T17">
        <v>10</v>
      </c>
      <c r="U17">
        <v>129675527</v>
      </c>
      <c r="V17" t="s">
        <v>100</v>
      </c>
      <c r="Y17" t="s">
        <v>102</v>
      </c>
      <c r="Z17" t="s">
        <v>102</v>
      </c>
      <c r="AA17" t="s">
        <v>3112</v>
      </c>
      <c r="AB17" t="s">
        <v>3113</v>
      </c>
      <c r="AC17" t="s">
        <v>276</v>
      </c>
      <c r="AH17" t="s">
        <v>102</v>
      </c>
    </row>
    <row r="18" spans="1:37" x14ac:dyDescent="0.25">
      <c r="A18" t="s">
        <v>4258</v>
      </c>
      <c r="B18">
        <v>-4.4102799999999999E-4</v>
      </c>
      <c r="C18">
        <v>1.1092800000000001E-4</v>
      </c>
      <c r="D18">
        <v>-3.9757971589999999</v>
      </c>
      <c r="E18" s="1">
        <v>7.0099999999999996E-5</v>
      </c>
      <c r="F18" s="1">
        <v>9.4300000000000002E-5</v>
      </c>
      <c r="G18" t="s">
        <v>4258</v>
      </c>
      <c r="H18">
        <v>44635462</v>
      </c>
      <c r="I18" t="s">
        <v>4259</v>
      </c>
      <c r="J18">
        <v>65758505</v>
      </c>
      <c r="K18" t="s">
        <v>4260</v>
      </c>
      <c r="L18" t="s">
        <v>200</v>
      </c>
      <c r="M18" t="s">
        <v>201</v>
      </c>
      <c r="N18" t="s">
        <v>202</v>
      </c>
      <c r="O18" t="s">
        <v>4261</v>
      </c>
      <c r="P18">
        <v>37</v>
      </c>
      <c r="Q18">
        <v>16</v>
      </c>
      <c r="R18">
        <v>3115133</v>
      </c>
      <c r="S18" t="s">
        <v>4262</v>
      </c>
      <c r="T18">
        <v>16</v>
      </c>
      <c r="U18">
        <v>3055134</v>
      </c>
      <c r="V18" t="s">
        <v>100</v>
      </c>
      <c r="Y18" t="s">
        <v>102</v>
      </c>
      <c r="Z18" t="s">
        <v>102</v>
      </c>
      <c r="AA18" t="s">
        <v>4263</v>
      </c>
      <c r="AB18" t="s">
        <v>4264</v>
      </c>
      <c r="AC18" t="s">
        <v>4265</v>
      </c>
      <c r="AH18" t="s">
        <v>102</v>
      </c>
    </row>
    <row r="19" spans="1:37" x14ac:dyDescent="0.25">
      <c r="A19" t="s">
        <v>2936</v>
      </c>
      <c r="B19">
        <v>-2.9200999999999999E-4</v>
      </c>
      <c r="C19" s="1">
        <v>6.0000000000000002E-5</v>
      </c>
      <c r="D19">
        <v>-4.8679465569999998</v>
      </c>
      <c r="E19" s="1">
        <v>1.13E-6</v>
      </c>
      <c r="F19" s="1">
        <v>2.3099999999999999E-6</v>
      </c>
      <c r="G19" t="s">
        <v>2936</v>
      </c>
      <c r="H19">
        <v>11697381</v>
      </c>
      <c r="I19" t="s">
        <v>2937</v>
      </c>
      <c r="J19" t="s">
        <v>102</v>
      </c>
      <c r="L19" t="s">
        <v>97</v>
      </c>
      <c r="O19" t="s">
        <v>2938</v>
      </c>
      <c r="P19">
        <v>37</v>
      </c>
      <c r="Q19">
        <v>10</v>
      </c>
      <c r="R19">
        <v>126336805</v>
      </c>
      <c r="S19" t="s">
        <v>2939</v>
      </c>
      <c r="T19">
        <v>10</v>
      </c>
      <c r="U19">
        <v>126326795</v>
      </c>
      <c r="V19" t="s">
        <v>124</v>
      </c>
      <c r="Y19" t="s">
        <v>102</v>
      </c>
      <c r="Z19" t="s">
        <v>102</v>
      </c>
      <c r="AA19" t="s">
        <v>2940</v>
      </c>
      <c r="AB19" t="s">
        <v>2941</v>
      </c>
      <c r="AC19" t="s">
        <v>160</v>
      </c>
      <c r="AH19" t="b">
        <v>1</v>
      </c>
      <c r="AJ19" t="s">
        <v>2942</v>
      </c>
      <c r="AK19" t="s">
        <v>315</v>
      </c>
    </row>
    <row r="20" spans="1:37" x14ac:dyDescent="0.25">
      <c r="A20" t="s">
        <v>2506</v>
      </c>
      <c r="B20">
        <v>3.4101900000000002E-4</v>
      </c>
      <c r="C20" s="1">
        <v>6.6000000000000005E-5</v>
      </c>
      <c r="D20">
        <v>5.1665146379999998</v>
      </c>
      <c r="E20" s="1">
        <v>2.3799999999999999E-7</v>
      </c>
      <c r="F20" s="1">
        <v>5.7999999999999995E-7</v>
      </c>
      <c r="G20" t="s">
        <v>2506</v>
      </c>
      <c r="H20">
        <v>51662380</v>
      </c>
      <c r="I20" t="s">
        <v>2507</v>
      </c>
      <c r="J20" t="s">
        <v>102</v>
      </c>
      <c r="L20" t="s">
        <v>97</v>
      </c>
      <c r="O20" t="s">
        <v>2508</v>
      </c>
      <c r="P20">
        <v>37</v>
      </c>
      <c r="Q20">
        <v>16</v>
      </c>
      <c r="R20">
        <v>70770604</v>
      </c>
      <c r="S20" t="s">
        <v>2509</v>
      </c>
      <c r="T20">
        <v>16</v>
      </c>
      <c r="U20">
        <v>69328105</v>
      </c>
      <c r="V20" t="s">
        <v>100</v>
      </c>
      <c r="Y20" t="s">
        <v>102</v>
      </c>
      <c r="Z20" t="s">
        <v>102</v>
      </c>
      <c r="AA20" t="s">
        <v>2510</v>
      </c>
      <c r="AB20" t="s">
        <v>2511</v>
      </c>
      <c r="AC20" t="s">
        <v>160</v>
      </c>
      <c r="AH20" t="b">
        <v>1</v>
      </c>
    </row>
    <row r="21" spans="1:37" x14ac:dyDescent="0.25">
      <c r="A21" t="s">
        <v>6482</v>
      </c>
      <c r="B21">
        <v>-5.1133999999999999E-4</v>
      </c>
      <c r="C21">
        <v>1.0220199999999999E-4</v>
      </c>
      <c r="D21">
        <v>-5.0032076520000004</v>
      </c>
      <c r="E21" s="1">
        <v>5.6400000000000002E-7</v>
      </c>
      <c r="F21" s="1">
        <v>1.2300000000000001E-6</v>
      </c>
      <c r="G21" t="s">
        <v>6482</v>
      </c>
      <c r="H21">
        <v>46772359</v>
      </c>
      <c r="I21" t="s">
        <v>6483</v>
      </c>
      <c r="J21" t="s">
        <v>102</v>
      </c>
      <c r="L21" t="s">
        <v>97</v>
      </c>
      <c r="O21" t="s">
        <v>6484</v>
      </c>
      <c r="P21">
        <v>37</v>
      </c>
      <c r="Q21">
        <v>7</v>
      </c>
      <c r="R21">
        <v>71800412</v>
      </c>
      <c r="S21" t="s">
        <v>6485</v>
      </c>
      <c r="T21">
        <v>7</v>
      </c>
      <c r="U21">
        <v>71438348</v>
      </c>
      <c r="V21" t="s">
        <v>124</v>
      </c>
      <c r="Y21" t="s">
        <v>102</v>
      </c>
      <c r="Z21" t="s">
        <v>102</v>
      </c>
      <c r="AA21" t="s">
        <v>3037</v>
      </c>
      <c r="AB21" t="s">
        <v>3038</v>
      </c>
      <c r="AC21" t="s">
        <v>2239</v>
      </c>
      <c r="AD21" t="s">
        <v>3039</v>
      </c>
      <c r="AE21" t="s">
        <v>118</v>
      </c>
      <c r="AG21" t="s">
        <v>140</v>
      </c>
      <c r="AH21" t="s">
        <v>102</v>
      </c>
    </row>
    <row r="22" spans="1:37" x14ac:dyDescent="0.25">
      <c r="A22" t="s">
        <v>1935</v>
      </c>
      <c r="B22">
        <v>6.8451999999999999E-4</v>
      </c>
      <c r="C22">
        <v>1.2785300000000001E-4</v>
      </c>
      <c r="D22">
        <v>5.3539394150000001</v>
      </c>
      <c r="E22" s="1">
        <v>8.6099999999999997E-8</v>
      </c>
      <c r="F22" s="1">
        <v>2.3799999999999999E-7</v>
      </c>
      <c r="G22" t="s">
        <v>1935</v>
      </c>
      <c r="H22">
        <v>13798331</v>
      </c>
      <c r="I22" t="s">
        <v>1936</v>
      </c>
      <c r="J22" t="s">
        <v>102</v>
      </c>
      <c r="L22" t="s">
        <v>97</v>
      </c>
      <c r="O22" t="s">
        <v>1937</v>
      </c>
      <c r="P22">
        <v>37</v>
      </c>
      <c r="Q22">
        <v>2</v>
      </c>
      <c r="R22">
        <v>106755721</v>
      </c>
      <c r="S22" t="s">
        <v>1938</v>
      </c>
      <c r="T22">
        <v>2</v>
      </c>
      <c r="U22">
        <v>106122153</v>
      </c>
      <c r="V22" t="s">
        <v>100</v>
      </c>
      <c r="Y22" t="s">
        <v>102</v>
      </c>
      <c r="Z22" t="s">
        <v>102</v>
      </c>
      <c r="AA22" t="s">
        <v>1939</v>
      </c>
      <c r="AB22" t="s">
        <v>1940</v>
      </c>
      <c r="AC22" t="s">
        <v>160</v>
      </c>
      <c r="AH22" t="b">
        <v>1</v>
      </c>
      <c r="AJ22" t="s">
        <v>1941</v>
      </c>
      <c r="AK22" t="s">
        <v>188</v>
      </c>
    </row>
    <row r="23" spans="1:37" x14ac:dyDescent="0.25">
      <c r="A23" t="s">
        <v>4410</v>
      </c>
      <c r="B23">
        <v>3.4233100000000003E-4</v>
      </c>
      <c r="C23" s="1">
        <v>9.5699999999999995E-5</v>
      </c>
      <c r="D23">
        <v>3.5762833650000001</v>
      </c>
      <c r="E23">
        <v>3.4851400000000002E-4</v>
      </c>
      <c r="F23">
        <v>4.2144300000000002E-4</v>
      </c>
      <c r="G23" t="s">
        <v>4410</v>
      </c>
      <c r="H23">
        <v>52711385</v>
      </c>
      <c r="I23" t="s">
        <v>4411</v>
      </c>
      <c r="J23" t="s">
        <v>102</v>
      </c>
      <c r="L23" t="s">
        <v>97</v>
      </c>
      <c r="O23" t="s">
        <v>4412</v>
      </c>
      <c r="P23">
        <v>37</v>
      </c>
      <c r="Q23">
        <v>1</v>
      </c>
      <c r="R23">
        <v>901062</v>
      </c>
      <c r="S23" t="s">
        <v>4413</v>
      </c>
      <c r="T23">
        <v>1</v>
      </c>
      <c r="U23">
        <v>890925</v>
      </c>
      <c r="V23" t="s">
        <v>100</v>
      </c>
      <c r="Y23" t="s">
        <v>102</v>
      </c>
      <c r="Z23" t="s">
        <v>102</v>
      </c>
      <c r="AA23" t="s">
        <v>4414</v>
      </c>
      <c r="AB23" t="s">
        <v>4415</v>
      </c>
      <c r="AC23" t="s">
        <v>4416</v>
      </c>
      <c r="AD23" t="s">
        <v>4417</v>
      </c>
      <c r="AE23" t="s">
        <v>425</v>
      </c>
      <c r="AH23" t="s">
        <v>102</v>
      </c>
      <c r="AI23" t="s">
        <v>4418</v>
      </c>
    </row>
    <row r="24" spans="1:37" x14ac:dyDescent="0.25">
      <c r="A24" t="s">
        <v>2512</v>
      </c>
      <c r="B24">
        <v>5.8210800000000002E-4</v>
      </c>
      <c r="C24">
        <v>1.0785600000000001E-4</v>
      </c>
      <c r="D24">
        <v>5.3970933619999997</v>
      </c>
      <c r="E24" s="1">
        <v>6.7700000000000004E-8</v>
      </c>
      <c r="F24" s="1">
        <v>1.9399999999999999E-7</v>
      </c>
      <c r="G24" t="s">
        <v>2512</v>
      </c>
      <c r="H24">
        <v>11651409</v>
      </c>
      <c r="I24" t="s">
        <v>2513</v>
      </c>
      <c r="J24">
        <v>29663384</v>
      </c>
      <c r="K24" t="s">
        <v>2514</v>
      </c>
      <c r="L24" t="s">
        <v>200</v>
      </c>
      <c r="M24" t="s">
        <v>327</v>
      </c>
      <c r="N24" t="s">
        <v>328</v>
      </c>
      <c r="O24" t="s">
        <v>2515</v>
      </c>
      <c r="P24">
        <v>37</v>
      </c>
      <c r="Q24">
        <v>7</v>
      </c>
      <c r="R24">
        <v>100073281</v>
      </c>
      <c r="S24" t="s">
        <v>2516</v>
      </c>
      <c r="T24">
        <v>7</v>
      </c>
      <c r="U24">
        <v>99911217</v>
      </c>
      <c r="V24" t="s">
        <v>124</v>
      </c>
      <c r="Y24" t="s">
        <v>102</v>
      </c>
      <c r="Z24" t="s">
        <v>102</v>
      </c>
      <c r="AA24" t="s">
        <v>2517</v>
      </c>
      <c r="AB24" t="s">
        <v>2518</v>
      </c>
      <c r="AC24" t="s">
        <v>160</v>
      </c>
      <c r="AD24" t="s">
        <v>2519</v>
      </c>
      <c r="AE24" t="s">
        <v>162</v>
      </c>
      <c r="AH24" t="s">
        <v>102</v>
      </c>
    </row>
    <row r="25" spans="1:37" x14ac:dyDescent="0.25">
      <c r="A25" t="s">
        <v>5966</v>
      </c>
      <c r="B25">
        <v>1.96195E-4</v>
      </c>
      <c r="C25" s="1">
        <v>5.7399999999999999E-5</v>
      </c>
      <c r="D25">
        <v>3.4181782460000001</v>
      </c>
      <c r="E25">
        <v>6.3041799999999999E-4</v>
      </c>
      <c r="F25">
        <v>7.4021000000000004E-4</v>
      </c>
      <c r="G25" t="s">
        <v>5966</v>
      </c>
      <c r="H25">
        <v>54703486</v>
      </c>
      <c r="I25" t="s">
        <v>5967</v>
      </c>
      <c r="J25" t="s">
        <v>102</v>
      </c>
      <c r="L25" t="s">
        <v>97</v>
      </c>
      <c r="O25" t="s">
        <v>5968</v>
      </c>
      <c r="P25">
        <v>37</v>
      </c>
      <c r="Q25">
        <v>9</v>
      </c>
      <c r="R25">
        <v>139424152</v>
      </c>
      <c r="S25" t="s">
        <v>5969</v>
      </c>
      <c r="T25">
        <v>9</v>
      </c>
      <c r="U25">
        <v>138543973</v>
      </c>
      <c r="V25" t="s">
        <v>124</v>
      </c>
      <c r="Y25" t="s">
        <v>102</v>
      </c>
      <c r="Z25" t="s">
        <v>102</v>
      </c>
      <c r="AA25" t="s">
        <v>2351</v>
      </c>
      <c r="AB25" t="s">
        <v>2352</v>
      </c>
      <c r="AC25" t="s">
        <v>160</v>
      </c>
      <c r="AD25" t="s">
        <v>2353</v>
      </c>
      <c r="AE25" t="s">
        <v>118</v>
      </c>
      <c r="AH25" t="s">
        <v>102</v>
      </c>
      <c r="AJ25" t="s">
        <v>5970</v>
      </c>
      <c r="AK25" t="s">
        <v>188</v>
      </c>
    </row>
    <row r="26" spans="1:37" x14ac:dyDescent="0.25">
      <c r="A26" t="s">
        <v>3243</v>
      </c>
      <c r="B26">
        <v>-3.9147500000000002E-4</v>
      </c>
      <c r="C26">
        <v>1.06445E-4</v>
      </c>
      <c r="D26">
        <v>-3.6777085249999999</v>
      </c>
      <c r="E26">
        <v>2.3533899999999999E-4</v>
      </c>
      <c r="F26">
        <v>2.9104000000000001E-4</v>
      </c>
      <c r="G26" t="s">
        <v>3243</v>
      </c>
      <c r="H26">
        <v>47745400</v>
      </c>
      <c r="I26" t="s">
        <v>3244</v>
      </c>
      <c r="J26" t="s">
        <v>102</v>
      </c>
      <c r="L26" t="s">
        <v>97</v>
      </c>
      <c r="O26" t="s">
        <v>3245</v>
      </c>
      <c r="P26">
        <v>37</v>
      </c>
      <c r="Q26">
        <v>11</v>
      </c>
      <c r="R26">
        <v>45124456</v>
      </c>
      <c r="S26" t="s">
        <v>3246</v>
      </c>
      <c r="T26">
        <v>11</v>
      </c>
      <c r="U26">
        <v>45081032</v>
      </c>
      <c r="V26" t="s">
        <v>124</v>
      </c>
      <c r="Y26" t="s">
        <v>102</v>
      </c>
      <c r="Z26" t="s">
        <v>102</v>
      </c>
      <c r="AA26" t="s">
        <v>2147</v>
      </c>
      <c r="AB26" t="s">
        <v>2148</v>
      </c>
      <c r="AC26" t="s">
        <v>160</v>
      </c>
      <c r="AH26" t="b">
        <v>1</v>
      </c>
      <c r="AJ26" t="s">
        <v>3247</v>
      </c>
      <c r="AK26" t="s">
        <v>188</v>
      </c>
    </row>
    <row r="27" spans="1:37" x14ac:dyDescent="0.25">
      <c r="A27" t="s">
        <v>7821</v>
      </c>
      <c r="B27">
        <v>-3.82557E-4</v>
      </c>
      <c r="C27" s="1">
        <v>7.4800000000000002E-5</v>
      </c>
      <c r="D27">
        <v>-5.1158238230000004</v>
      </c>
      <c r="E27" s="1">
        <v>3.1199999999999999E-7</v>
      </c>
      <c r="F27" s="1">
        <v>7.3399999999999998E-7</v>
      </c>
      <c r="G27" t="s">
        <v>7821</v>
      </c>
      <c r="H27">
        <v>25789351</v>
      </c>
      <c r="I27" t="s">
        <v>7822</v>
      </c>
      <c r="J27" t="s">
        <v>102</v>
      </c>
      <c r="L27" t="s">
        <v>97</v>
      </c>
      <c r="O27" t="s">
        <v>7823</v>
      </c>
      <c r="P27">
        <v>37</v>
      </c>
      <c r="Q27">
        <v>10</v>
      </c>
      <c r="R27">
        <v>103985730</v>
      </c>
      <c r="S27" t="s">
        <v>7824</v>
      </c>
      <c r="T27">
        <v>10</v>
      </c>
      <c r="U27">
        <v>103975720</v>
      </c>
      <c r="V27" t="s">
        <v>124</v>
      </c>
      <c r="Y27" t="s">
        <v>102</v>
      </c>
      <c r="Z27" t="b">
        <v>1</v>
      </c>
      <c r="AA27" t="s">
        <v>7825</v>
      </c>
      <c r="AB27" t="s">
        <v>7826</v>
      </c>
      <c r="AC27" t="s">
        <v>250</v>
      </c>
      <c r="AD27" t="s">
        <v>7827</v>
      </c>
      <c r="AE27" t="s">
        <v>118</v>
      </c>
      <c r="AH27" t="s">
        <v>102</v>
      </c>
      <c r="AJ27" t="s">
        <v>7828</v>
      </c>
      <c r="AK27" t="s">
        <v>188</v>
      </c>
    </row>
    <row r="28" spans="1:37" x14ac:dyDescent="0.25">
      <c r="A28" t="s">
        <v>2739</v>
      </c>
      <c r="B28">
        <v>4.8742499999999999E-4</v>
      </c>
      <c r="C28">
        <v>1.2878100000000001E-4</v>
      </c>
      <c r="D28">
        <v>3.7849137370000001</v>
      </c>
      <c r="E28">
        <v>1.53762E-4</v>
      </c>
      <c r="F28">
        <v>1.9595300000000001E-4</v>
      </c>
      <c r="G28" t="s">
        <v>2739</v>
      </c>
      <c r="H28">
        <v>48800321</v>
      </c>
      <c r="I28" t="s">
        <v>2740</v>
      </c>
      <c r="J28" t="s">
        <v>102</v>
      </c>
      <c r="L28" t="s">
        <v>97</v>
      </c>
      <c r="O28" t="s">
        <v>2741</v>
      </c>
      <c r="P28">
        <v>37</v>
      </c>
      <c r="Q28">
        <v>17</v>
      </c>
      <c r="R28">
        <v>2528280</v>
      </c>
      <c r="S28" t="s">
        <v>2742</v>
      </c>
      <c r="T28">
        <v>17</v>
      </c>
      <c r="U28">
        <v>2475030</v>
      </c>
      <c r="V28" t="s">
        <v>124</v>
      </c>
      <c r="Y28" t="s">
        <v>102</v>
      </c>
      <c r="Z28" t="s">
        <v>102</v>
      </c>
      <c r="AA28" t="s">
        <v>2743</v>
      </c>
      <c r="AB28" t="s">
        <v>2744</v>
      </c>
      <c r="AC28" t="s">
        <v>276</v>
      </c>
      <c r="AH28" t="b">
        <v>1</v>
      </c>
    </row>
    <row r="29" spans="1:37" x14ac:dyDescent="0.25">
      <c r="A29" t="s">
        <v>6358</v>
      </c>
      <c r="B29">
        <v>-1.86706E-4</v>
      </c>
      <c r="C29" s="1">
        <v>3.4900000000000001E-5</v>
      </c>
      <c r="D29">
        <v>-5.3573841010000001</v>
      </c>
      <c r="E29" s="1">
        <v>8.4400000000000001E-8</v>
      </c>
      <c r="F29" s="1">
        <v>2.35E-7</v>
      </c>
      <c r="G29" t="s">
        <v>6358</v>
      </c>
      <c r="H29">
        <v>18779445</v>
      </c>
      <c r="I29" t="s">
        <v>6359</v>
      </c>
      <c r="J29" t="s">
        <v>102</v>
      </c>
      <c r="L29" t="s">
        <v>97</v>
      </c>
      <c r="O29" t="s">
        <v>6360</v>
      </c>
      <c r="P29">
        <v>37</v>
      </c>
      <c r="Q29">
        <v>17</v>
      </c>
      <c r="R29">
        <v>38471064</v>
      </c>
      <c r="S29" t="s">
        <v>6361</v>
      </c>
      <c r="T29">
        <v>17</v>
      </c>
      <c r="U29">
        <v>35724590</v>
      </c>
      <c r="V29" t="s">
        <v>100</v>
      </c>
      <c r="Y29" t="s">
        <v>102</v>
      </c>
      <c r="Z29" t="s">
        <v>102</v>
      </c>
      <c r="AA29" t="s">
        <v>6362</v>
      </c>
      <c r="AB29" t="s">
        <v>6363</v>
      </c>
      <c r="AC29" t="s">
        <v>276</v>
      </c>
      <c r="AD29" t="s">
        <v>6364</v>
      </c>
      <c r="AE29" t="s">
        <v>118</v>
      </c>
      <c r="AH29" t="b">
        <v>1</v>
      </c>
      <c r="AJ29" t="s">
        <v>6365</v>
      </c>
      <c r="AK29" t="s">
        <v>188</v>
      </c>
    </row>
    <row r="30" spans="1:37" x14ac:dyDescent="0.25">
      <c r="A30" t="s">
        <v>3950</v>
      </c>
      <c r="B30">
        <v>3.7878500000000003E-4</v>
      </c>
      <c r="C30" s="1">
        <v>9.0400000000000002E-5</v>
      </c>
      <c r="D30">
        <v>4.192118067</v>
      </c>
      <c r="E30" s="1">
        <v>2.76E-5</v>
      </c>
      <c r="F30" s="1">
        <v>4.0899999999999998E-5</v>
      </c>
      <c r="G30" t="s">
        <v>3950</v>
      </c>
      <c r="H30">
        <v>37797383</v>
      </c>
      <c r="I30" t="s">
        <v>3951</v>
      </c>
      <c r="J30" t="s">
        <v>102</v>
      </c>
      <c r="L30" t="s">
        <v>97</v>
      </c>
      <c r="O30" t="s">
        <v>3952</v>
      </c>
      <c r="P30">
        <v>37</v>
      </c>
      <c r="Q30">
        <v>16</v>
      </c>
      <c r="R30">
        <v>2552820</v>
      </c>
      <c r="S30" t="s">
        <v>3953</v>
      </c>
      <c r="T30">
        <v>16</v>
      </c>
      <c r="U30">
        <v>2492821</v>
      </c>
      <c r="V30" t="s">
        <v>100</v>
      </c>
      <c r="Y30" t="s">
        <v>102</v>
      </c>
      <c r="Z30" t="s">
        <v>102</v>
      </c>
      <c r="AA30" t="s">
        <v>3954</v>
      </c>
      <c r="AB30" t="s">
        <v>3955</v>
      </c>
      <c r="AC30" t="s">
        <v>170</v>
      </c>
      <c r="AD30" t="s">
        <v>3956</v>
      </c>
      <c r="AE30" t="s">
        <v>130</v>
      </c>
      <c r="AH30" t="b">
        <v>1</v>
      </c>
      <c r="AJ30" t="s">
        <v>3957</v>
      </c>
      <c r="AK30" t="s">
        <v>132</v>
      </c>
    </row>
    <row r="31" spans="1:37" x14ac:dyDescent="0.25">
      <c r="A31" t="s">
        <v>4061</v>
      </c>
      <c r="B31">
        <v>3.8152500000000002E-4</v>
      </c>
      <c r="C31" s="1">
        <v>8.3900000000000006E-5</v>
      </c>
      <c r="D31">
        <v>4.5479191559999999</v>
      </c>
      <c r="E31" s="1">
        <v>5.4199999999999998E-6</v>
      </c>
      <c r="F31" s="1">
        <v>9.3600000000000002E-6</v>
      </c>
      <c r="G31" t="s">
        <v>4061</v>
      </c>
      <c r="H31">
        <v>40651504</v>
      </c>
      <c r="I31" t="s">
        <v>4062</v>
      </c>
      <c r="J31" t="s">
        <v>102</v>
      </c>
      <c r="L31" t="s">
        <v>97</v>
      </c>
      <c r="O31" t="s">
        <v>4063</v>
      </c>
      <c r="P31">
        <v>37</v>
      </c>
      <c r="Q31">
        <v>12</v>
      </c>
      <c r="R31">
        <v>90050967</v>
      </c>
      <c r="S31" t="s">
        <v>4064</v>
      </c>
      <c r="T31">
        <v>12</v>
      </c>
      <c r="U31">
        <v>88575098</v>
      </c>
      <c r="V31" t="s">
        <v>124</v>
      </c>
      <c r="Y31" t="s">
        <v>102</v>
      </c>
      <c r="Z31" t="s">
        <v>102</v>
      </c>
      <c r="AA31" t="s">
        <v>4065</v>
      </c>
      <c r="AB31" t="s">
        <v>4066</v>
      </c>
      <c r="AC31" t="s">
        <v>718</v>
      </c>
      <c r="AH31" t="s">
        <v>102</v>
      </c>
    </row>
    <row r="32" spans="1:37" x14ac:dyDescent="0.25">
      <c r="A32" t="s">
        <v>1300</v>
      </c>
      <c r="B32">
        <v>5.39738E-4</v>
      </c>
      <c r="C32" s="1">
        <v>7.0699999999999997E-5</v>
      </c>
      <c r="D32">
        <v>7.6343493689999997</v>
      </c>
      <c r="E32" s="1">
        <v>2.27E-14</v>
      </c>
      <c r="F32" s="1">
        <v>4.38E-13</v>
      </c>
      <c r="G32" t="s">
        <v>1300</v>
      </c>
      <c r="H32">
        <v>17627332</v>
      </c>
      <c r="I32" t="s">
        <v>1301</v>
      </c>
      <c r="J32" t="s">
        <v>102</v>
      </c>
      <c r="L32" t="s">
        <v>97</v>
      </c>
      <c r="O32" t="s">
        <v>1302</v>
      </c>
      <c r="P32">
        <v>37</v>
      </c>
      <c r="Q32">
        <v>10</v>
      </c>
      <c r="R32">
        <v>103875961</v>
      </c>
      <c r="S32" t="s">
        <v>1303</v>
      </c>
      <c r="T32">
        <v>10</v>
      </c>
      <c r="U32">
        <v>103865951</v>
      </c>
      <c r="V32" t="s">
        <v>124</v>
      </c>
      <c r="Y32" t="s">
        <v>102</v>
      </c>
      <c r="Z32" t="s">
        <v>102</v>
      </c>
      <c r="AA32" t="s">
        <v>1304</v>
      </c>
      <c r="AB32" t="s">
        <v>1305</v>
      </c>
      <c r="AC32" t="s">
        <v>1306</v>
      </c>
      <c r="AD32" t="s">
        <v>1307</v>
      </c>
      <c r="AE32" t="s">
        <v>162</v>
      </c>
      <c r="AH32" t="s">
        <v>102</v>
      </c>
    </row>
    <row r="33" spans="1:37" x14ac:dyDescent="0.25">
      <c r="A33" t="s">
        <v>4586</v>
      </c>
      <c r="B33">
        <v>4.52628E-4</v>
      </c>
      <c r="C33">
        <v>1.0237400000000001E-4</v>
      </c>
      <c r="D33">
        <v>4.421325092</v>
      </c>
      <c r="E33" s="1">
        <v>9.8099999999999992E-6</v>
      </c>
      <c r="F33" s="1">
        <v>1.5999999999999999E-5</v>
      </c>
      <c r="G33" t="s">
        <v>4586</v>
      </c>
      <c r="H33">
        <v>49680408</v>
      </c>
      <c r="I33" t="s">
        <v>4587</v>
      </c>
      <c r="J33" t="s">
        <v>102</v>
      </c>
      <c r="L33" t="s">
        <v>97</v>
      </c>
      <c r="O33" t="s">
        <v>4588</v>
      </c>
      <c r="P33">
        <v>37</v>
      </c>
      <c r="Q33">
        <v>1</v>
      </c>
      <c r="R33">
        <v>203273693</v>
      </c>
      <c r="S33" t="s">
        <v>4589</v>
      </c>
      <c r="T33">
        <v>1</v>
      </c>
      <c r="U33">
        <v>201540316</v>
      </c>
      <c r="V33" t="s">
        <v>100</v>
      </c>
      <c r="Y33" t="s">
        <v>102</v>
      </c>
      <c r="Z33" t="s">
        <v>102</v>
      </c>
      <c r="AA33" t="s">
        <v>4590</v>
      </c>
      <c r="AB33" t="s">
        <v>4591</v>
      </c>
      <c r="AC33" t="s">
        <v>250</v>
      </c>
      <c r="AD33" t="s">
        <v>4592</v>
      </c>
      <c r="AE33" t="s">
        <v>118</v>
      </c>
      <c r="AG33" t="s">
        <v>278</v>
      </c>
      <c r="AH33" t="s">
        <v>102</v>
      </c>
    </row>
    <row r="34" spans="1:37" x14ac:dyDescent="0.25">
      <c r="A34" t="s">
        <v>108</v>
      </c>
      <c r="B34">
        <v>-6.5054399999999997E-4</v>
      </c>
      <c r="C34" s="1">
        <v>4.9100000000000001E-5</v>
      </c>
      <c r="D34">
        <v>-13.248984930000001</v>
      </c>
      <c r="E34" s="1">
        <v>4.5700000000000003E-40</v>
      </c>
      <c r="F34" s="1">
        <v>2.8699999999999999E-37</v>
      </c>
      <c r="G34" t="s">
        <v>108</v>
      </c>
      <c r="H34">
        <v>57622376</v>
      </c>
      <c r="I34" t="s">
        <v>110</v>
      </c>
      <c r="J34" t="s">
        <v>102</v>
      </c>
      <c r="L34" t="s">
        <v>97</v>
      </c>
      <c r="O34" t="s">
        <v>111</v>
      </c>
      <c r="P34">
        <v>37</v>
      </c>
      <c r="Q34">
        <v>11</v>
      </c>
      <c r="R34">
        <v>68607622</v>
      </c>
      <c r="S34" t="s">
        <v>112</v>
      </c>
      <c r="T34">
        <v>11</v>
      </c>
      <c r="U34">
        <v>68364198</v>
      </c>
      <c r="V34" t="s">
        <v>100</v>
      </c>
      <c r="W34" t="s">
        <v>113</v>
      </c>
      <c r="Y34" t="s">
        <v>102</v>
      </c>
      <c r="Z34" t="s">
        <v>102</v>
      </c>
      <c r="AA34" t="s">
        <v>114</v>
      </c>
      <c r="AB34" t="s">
        <v>115</v>
      </c>
      <c r="AC34" t="s">
        <v>116</v>
      </c>
      <c r="AD34" t="s">
        <v>117</v>
      </c>
      <c r="AE34" t="s">
        <v>118</v>
      </c>
      <c r="AH34" t="s">
        <v>102</v>
      </c>
      <c r="AI34" t="s">
        <v>119</v>
      </c>
    </row>
    <row r="35" spans="1:37" x14ac:dyDescent="0.25">
      <c r="A35" t="s">
        <v>5767</v>
      </c>
      <c r="B35">
        <v>4.9523700000000004E-4</v>
      </c>
      <c r="C35">
        <v>1.21878E-4</v>
      </c>
      <c r="D35">
        <v>4.0633675570000003</v>
      </c>
      <c r="E35" s="1">
        <v>4.8399999999999997E-5</v>
      </c>
      <c r="F35" s="1">
        <v>6.7199999999999994E-5</v>
      </c>
      <c r="G35" t="s">
        <v>5767</v>
      </c>
      <c r="H35">
        <v>39731399</v>
      </c>
      <c r="I35" t="s">
        <v>5768</v>
      </c>
      <c r="J35" t="s">
        <v>102</v>
      </c>
      <c r="L35" t="s">
        <v>97</v>
      </c>
      <c r="O35" t="s">
        <v>5769</v>
      </c>
      <c r="P35">
        <v>37</v>
      </c>
      <c r="Q35">
        <v>1</v>
      </c>
      <c r="R35">
        <v>224972796</v>
      </c>
      <c r="S35" t="s">
        <v>5770</v>
      </c>
      <c r="T35">
        <v>1</v>
      </c>
      <c r="U35">
        <v>223039419</v>
      </c>
      <c r="V35" t="s">
        <v>124</v>
      </c>
      <c r="X35" t="s">
        <v>5771</v>
      </c>
      <c r="Y35" t="s">
        <v>102</v>
      </c>
      <c r="Z35" t="s">
        <v>102</v>
      </c>
      <c r="AH35" t="b">
        <v>1</v>
      </c>
    </row>
    <row r="36" spans="1:37" x14ac:dyDescent="0.25">
      <c r="A36" t="s">
        <v>5547</v>
      </c>
      <c r="B36">
        <v>3.1632399999999999E-4</v>
      </c>
      <c r="C36" s="1">
        <v>7.0599999999999995E-5</v>
      </c>
      <c r="D36">
        <v>4.4808675889999998</v>
      </c>
      <c r="E36" s="1">
        <v>7.43E-6</v>
      </c>
      <c r="F36" s="1">
        <v>1.24E-5</v>
      </c>
      <c r="G36" t="s">
        <v>5547</v>
      </c>
      <c r="H36">
        <v>13730406</v>
      </c>
      <c r="I36" t="s">
        <v>5548</v>
      </c>
      <c r="J36" t="s">
        <v>102</v>
      </c>
      <c r="L36" t="s">
        <v>97</v>
      </c>
      <c r="O36" t="s">
        <v>5549</v>
      </c>
      <c r="P36">
        <v>37</v>
      </c>
      <c r="Q36">
        <v>2</v>
      </c>
      <c r="R36">
        <v>109204845</v>
      </c>
      <c r="S36" t="s">
        <v>5550</v>
      </c>
      <c r="T36">
        <v>2</v>
      </c>
      <c r="U36">
        <v>108571277</v>
      </c>
      <c r="V36" t="s">
        <v>100</v>
      </c>
      <c r="Y36" t="s">
        <v>102</v>
      </c>
      <c r="Z36" t="b">
        <v>1</v>
      </c>
      <c r="AA36" t="s">
        <v>5551</v>
      </c>
      <c r="AB36" t="s">
        <v>5552</v>
      </c>
      <c r="AC36" t="s">
        <v>237</v>
      </c>
      <c r="AF36" t="s">
        <v>5553</v>
      </c>
      <c r="AH36" t="s">
        <v>102</v>
      </c>
    </row>
    <row r="37" spans="1:37" x14ac:dyDescent="0.25">
      <c r="A37" t="s">
        <v>3210</v>
      </c>
      <c r="B37">
        <v>-6.14044E-4</v>
      </c>
      <c r="C37" s="1">
        <v>9.3800000000000003E-5</v>
      </c>
      <c r="D37">
        <v>-6.5438954950000001</v>
      </c>
      <c r="E37" s="1">
        <v>5.9899999999999995E-11</v>
      </c>
      <c r="F37" s="1">
        <v>4.34E-10</v>
      </c>
      <c r="G37" t="s">
        <v>3210</v>
      </c>
      <c r="H37">
        <v>15747417</v>
      </c>
      <c r="I37" t="s">
        <v>3211</v>
      </c>
      <c r="J37" t="s">
        <v>102</v>
      </c>
      <c r="L37" t="s">
        <v>97</v>
      </c>
      <c r="O37" t="s">
        <v>3212</v>
      </c>
      <c r="P37">
        <v>37</v>
      </c>
      <c r="Q37">
        <v>5</v>
      </c>
      <c r="R37">
        <v>31427700</v>
      </c>
      <c r="S37" t="s">
        <v>3213</v>
      </c>
      <c r="T37">
        <v>5</v>
      </c>
      <c r="U37">
        <v>31463457</v>
      </c>
      <c r="V37" t="s">
        <v>124</v>
      </c>
      <c r="Y37" t="s">
        <v>102</v>
      </c>
      <c r="Z37" t="s">
        <v>102</v>
      </c>
      <c r="AA37" t="s">
        <v>3214</v>
      </c>
      <c r="AB37" t="s">
        <v>3215</v>
      </c>
      <c r="AC37" t="s">
        <v>128</v>
      </c>
      <c r="AH37" t="b">
        <v>1</v>
      </c>
    </row>
    <row r="38" spans="1:37" x14ac:dyDescent="0.25">
      <c r="A38" t="s">
        <v>3216</v>
      </c>
      <c r="B38">
        <v>-5.3595800000000001E-4</v>
      </c>
      <c r="C38" s="1">
        <v>7.7100000000000004E-5</v>
      </c>
      <c r="D38">
        <v>-6.9492817410000001</v>
      </c>
      <c r="E38" s="1">
        <v>3.6700000000000003E-12</v>
      </c>
      <c r="F38" s="1">
        <v>3.8699999999999999E-11</v>
      </c>
      <c r="G38" t="s">
        <v>3216</v>
      </c>
      <c r="H38">
        <v>25773352</v>
      </c>
      <c r="I38" t="s">
        <v>3217</v>
      </c>
      <c r="J38" t="s">
        <v>102</v>
      </c>
      <c r="L38" t="s">
        <v>97</v>
      </c>
      <c r="O38" t="s">
        <v>3218</v>
      </c>
      <c r="P38">
        <v>37</v>
      </c>
      <c r="Q38">
        <v>16</v>
      </c>
      <c r="R38">
        <v>28995994</v>
      </c>
      <c r="S38" t="s">
        <v>3219</v>
      </c>
      <c r="T38">
        <v>16</v>
      </c>
      <c r="U38">
        <v>28903495</v>
      </c>
      <c r="V38" t="s">
        <v>124</v>
      </c>
      <c r="Y38" t="s">
        <v>102</v>
      </c>
      <c r="Z38" t="s">
        <v>102</v>
      </c>
      <c r="AA38" t="s">
        <v>3220</v>
      </c>
      <c r="AB38" t="s">
        <v>3221</v>
      </c>
      <c r="AC38" t="s">
        <v>3222</v>
      </c>
      <c r="AH38" t="s">
        <v>102</v>
      </c>
      <c r="AJ38" t="s">
        <v>3223</v>
      </c>
      <c r="AK38" t="s">
        <v>132</v>
      </c>
    </row>
    <row r="39" spans="1:37" x14ac:dyDescent="0.25">
      <c r="A39" t="s">
        <v>5038</v>
      </c>
      <c r="B39">
        <v>4.39276E-4</v>
      </c>
      <c r="C39">
        <v>1.07074E-4</v>
      </c>
      <c r="D39">
        <v>4.1025544710000004</v>
      </c>
      <c r="E39" s="1">
        <v>4.0899999999999998E-5</v>
      </c>
      <c r="F39" s="1">
        <v>5.8199999999999998E-5</v>
      </c>
      <c r="G39" t="s">
        <v>5038</v>
      </c>
      <c r="H39">
        <v>10615355</v>
      </c>
      <c r="I39" t="s">
        <v>5039</v>
      </c>
      <c r="J39" t="s">
        <v>102</v>
      </c>
      <c r="L39" t="s">
        <v>97</v>
      </c>
      <c r="O39" t="s">
        <v>5040</v>
      </c>
      <c r="P39">
        <v>37</v>
      </c>
      <c r="Q39">
        <v>2</v>
      </c>
      <c r="R39">
        <v>219254588</v>
      </c>
      <c r="S39" t="s">
        <v>5041</v>
      </c>
      <c r="T39">
        <v>2</v>
      </c>
      <c r="U39">
        <v>218962832</v>
      </c>
      <c r="V39" t="s">
        <v>124</v>
      </c>
      <c r="Y39" t="s">
        <v>102</v>
      </c>
      <c r="Z39" t="s">
        <v>102</v>
      </c>
      <c r="AA39" t="s">
        <v>5042</v>
      </c>
      <c r="AB39" t="s">
        <v>5043</v>
      </c>
      <c r="AC39" t="s">
        <v>160</v>
      </c>
      <c r="AD39" t="s">
        <v>5044</v>
      </c>
      <c r="AE39" t="s">
        <v>118</v>
      </c>
      <c r="AH39" t="s">
        <v>102</v>
      </c>
    </row>
    <row r="40" spans="1:37" x14ac:dyDescent="0.25">
      <c r="A40" t="s">
        <v>2905</v>
      </c>
      <c r="B40">
        <v>-4.1148699999999999E-4</v>
      </c>
      <c r="C40">
        <v>1.05548E-4</v>
      </c>
      <c r="D40">
        <v>-3.898562123</v>
      </c>
      <c r="E40" s="1">
        <v>9.6799999999999995E-5</v>
      </c>
      <c r="F40">
        <v>1.27062E-4</v>
      </c>
      <c r="G40" t="s">
        <v>2905</v>
      </c>
      <c r="H40">
        <v>71793371</v>
      </c>
      <c r="I40" t="s">
        <v>2906</v>
      </c>
      <c r="J40" t="s">
        <v>102</v>
      </c>
      <c r="L40" t="s">
        <v>97</v>
      </c>
      <c r="O40" t="s">
        <v>2907</v>
      </c>
      <c r="P40">
        <v>37</v>
      </c>
      <c r="Q40">
        <v>3</v>
      </c>
      <c r="R40">
        <v>156807691</v>
      </c>
      <c r="S40" t="s">
        <v>2908</v>
      </c>
      <c r="T40">
        <v>3</v>
      </c>
      <c r="U40">
        <v>158290385</v>
      </c>
      <c r="V40" t="s">
        <v>100</v>
      </c>
      <c r="Y40" t="s">
        <v>102</v>
      </c>
      <c r="Z40" t="s">
        <v>102</v>
      </c>
      <c r="AD40" t="s">
        <v>2909</v>
      </c>
      <c r="AE40" t="s">
        <v>107</v>
      </c>
      <c r="AH40" t="s">
        <v>102</v>
      </c>
      <c r="AJ40" t="s">
        <v>2910</v>
      </c>
      <c r="AK40" t="s">
        <v>180</v>
      </c>
    </row>
    <row r="41" spans="1:37" x14ac:dyDescent="0.25">
      <c r="A41" t="s">
        <v>2811</v>
      </c>
      <c r="B41">
        <v>-4.6955500000000003E-4</v>
      </c>
      <c r="C41" s="1">
        <v>8.3599999999999999E-5</v>
      </c>
      <c r="D41">
        <v>-5.6135850659999997</v>
      </c>
      <c r="E41" s="1">
        <v>1.9799999999999999E-8</v>
      </c>
      <c r="F41" s="1">
        <v>6.3399999999999999E-8</v>
      </c>
      <c r="G41" t="s">
        <v>2811</v>
      </c>
      <c r="H41">
        <v>19601305</v>
      </c>
      <c r="I41" t="s">
        <v>2812</v>
      </c>
      <c r="J41" t="s">
        <v>102</v>
      </c>
      <c r="L41" t="s">
        <v>97</v>
      </c>
      <c r="O41" t="s">
        <v>2813</v>
      </c>
      <c r="P41">
        <v>37</v>
      </c>
      <c r="Q41">
        <v>6</v>
      </c>
      <c r="R41">
        <v>149803087</v>
      </c>
      <c r="S41" t="s">
        <v>2814</v>
      </c>
      <c r="T41">
        <v>6</v>
      </c>
      <c r="U41">
        <v>149844780</v>
      </c>
      <c r="V41" t="s">
        <v>100</v>
      </c>
      <c r="X41" t="s">
        <v>2815</v>
      </c>
      <c r="Y41" t="s">
        <v>102</v>
      </c>
      <c r="Z41" t="s">
        <v>102</v>
      </c>
      <c r="AA41" t="s">
        <v>2816</v>
      </c>
      <c r="AB41" t="s">
        <v>2817</v>
      </c>
      <c r="AC41" t="s">
        <v>276</v>
      </c>
      <c r="AH41" t="s">
        <v>102</v>
      </c>
      <c r="AI41" t="s">
        <v>2818</v>
      </c>
    </row>
    <row r="42" spans="1:37" x14ac:dyDescent="0.25">
      <c r="A42" t="s">
        <v>8119</v>
      </c>
      <c r="B42">
        <v>1.4678200000000001E-4</v>
      </c>
      <c r="C42" s="1">
        <v>4.1600000000000002E-5</v>
      </c>
      <c r="D42">
        <v>3.52666374</v>
      </c>
      <c r="E42">
        <v>4.2083099999999998E-4</v>
      </c>
      <c r="F42">
        <v>5.0259199999999995E-4</v>
      </c>
      <c r="G42" t="s">
        <v>8119</v>
      </c>
      <c r="H42">
        <v>46611376</v>
      </c>
      <c r="I42" t="s">
        <v>8120</v>
      </c>
      <c r="J42">
        <v>19731371</v>
      </c>
      <c r="K42" t="s">
        <v>8121</v>
      </c>
      <c r="L42" t="s">
        <v>200</v>
      </c>
      <c r="M42" t="s">
        <v>327</v>
      </c>
      <c r="N42" t="s">
        <v>328</v>
      </c>
      <c r="O42" t="s">
        <v>8122</v>
      </c>
      <c r="P42">
        <v>37</v>
      </c>
      <c r="Q42">
        <v>16</v>
      </c>
      <c r="R42">
        <v>1183462</v>
      </c>
      <c r="S42" t="s">
        <v>8123</v>
      </c>
      <c r="T42">
        <v>16</v>
      </c>
      <c r="U42">
        <v>1123463</v>
      </c>
      <c r="V42" t="s">
        <v>100</v>
      </c>
      <c r="W42" t="s">
        <v>8124</v>
      </c>
      <c r="Y42" t="s">
        <v>102</v>
      </c>
      <c r="Z42" t="s">
        <v>102</v>
      </c>
      <c r="AD42" t="s">
        <v>8125</v>
      </c>
      <c r="AE42" t="s">
        <v>130</v>
      </c>
      <c r="AH42" t="s">
        <v>102</v>
      </c>
      <c r="AI42" t="s">
        <v>8126</v>
      </c>
    </row>
    <row r="43" spans="1:37" x14ac:dyDescent="0.25">
      <c r="A43" t="s">
        <v>1753</v>
      </c>
      <c r="B43">
        <v>-8.1585900000000005E-4</v>
      </c>
      <c r="C43">
        <v>1.1968699999999999E-4</v>
      </c>
      <c r="D43">
        <v>-6.8166162889999997</v>
      </c>
      <c r="E43" s="1">
        <v>9.3199999999999999E-12</v>
      </c>
      <c r="F43" s="1">
        <v>8.5899999999999995E-11</v>
      </c>
      <c r="G43" t="s">
        <v>1753</v>
      </c>
      <c r="H43">
        <v>26718424</v>
      </c>
      <c r="I43" t="s">
        <v>1754</v>
      </c>
      <c r="J43" t="s">
        <v>102</v>
      </c>
      <c r="L43" t="s">
        <v>97</v>
      </c>
      <c r="O43" t="s">
        <v>1755</v>
      </c>
      <c r="P43">
        <v>37</v>
      </c>
      <c r="Q43">
        <v>10</v>
      </c>
      <c r="R43">
        <v>124228478</v>
      </c>
      <c r="S43" t="s">
        <v>1756</v>
      </c>
      <c r="T43">
        <v>10</v>
      </c>
      <c r="U43">
        <v>124218468</v>
      </c>
      <c r="V43" t="s">
        <v>124</v>
      </c>
      <c r="Y43" t="s">
        <v>102</v>
      </c>
      <c r="Z43" t="s">
        <v>102</v>
      </c>
      <c r="AA43" t="s">
        <v>1757</v>
      </c>
      <c r="AB43" t="s">
        <v>1758</v>
      </c>
      <c r="AC43" t="s">
        <v>160</v>
      </c>
      <c r="AG43" t="s">
        <v>278</v>
      </c>
      <c r="AH43" t="b">
        <v>1</v>
      </c>
    </row>
    <row r="44" spans="1:37" x14ac:dyDescent="0.25">
      <c r="A44" t="s">
        <v>4646</v>
      </c>
      <c r="B44">
        <v>2.5543499999999998E-4</v>
      </c>
      <c r="C44" s="1">
        <v>4.5599999999999997E-5</v>
      </c>
      <c r="D44">
        <v>5.5967952329999999</v>
      </c>
      <c r="E44" s="1">
        <v>2.18E-8</v>
      </c>
      <c r="F44" s="1">
        <v>6.9499999999999994E-8</v>
      </c>
      <c r="G44" t="s">
        <v>4646</v>
      </c>
      <c r="H44">
        <v>28609371</v>
      </c>
      <c r="I44" t="s">
        <v>4647</v>
      </c>
      <c r="J44">
        <v>27633341</v>
      </c>
      <c r="K44" t="s">
        <v>4648</v>
      </c>
      <c r="L44" t="s">
        <v>200</v>
      </c>
      <c r="M44" t="s">
        <v>327</v>
      </c>
      <c r="N44" t="s">
        <v>328</v>
      </c>
      <c r="O44" t="s">
        <v>4649</v>
      </c>
      <c r="P44">
        <v>37</v>
      </c>
      <c r="Q44">
        <v>14</v>
      </c>
      <c r="R44">
        <v>93706609</v>
      </c>
      <c r="S44" t="s">
        <v>4650</v>
      </c>
      <c r="T44">
        <v>14</v>
      </c>
      <c r="U44">
        <v>92776362</v>
      </c>
      <c r="V44" t="s">
        <v>100</v>
      </c>
      <c r="Y44" t="s">
        <v>102</v>
      </c>
      <c r="Z44" t="s">
        <v>102</v>
      </c>
      <c r="AA44" t="s">
        <v>4651</v>
      </c>
      <c r="AB44" t="s">
        <v>4652</v>
      </c>
      <c r="AC44" t="s">
        <v>170</v>
      </c>
      <c r="AH44" t="s">
        <v>102</v>
      </c>
      <c r="AI44" t="s">
        <v>4653</v>
      </c>
    </row>
    <row r="45" spans="1:37" x14ac:dyDescent="0.25">
      <c r="A45" t="s">
        <v>1759</v>
      </c>
      <c r="B45">
        <v>2.1367700000000001E-4</v>
      </c>
      <c r="C45" s="1">
        <v>5.94E-5</v>
      </c>
      <c r="D45">
        <v>3.5944607940000002</v>
      </c>
      <c r="E45">
        <v>3.2506400000000002E-4</v>
      </c>
      <c r="F45">
        <v>3.9460800000000001E-4</v>
      </c>
      <c r="G45" t="s">
        <v>1759</v>
      </c>
      <c r="H45">
        <v>27652502</v>
      </c>
      <c r="I45" t="s">
        <v>1760</v>
      </c>
      <c r="J45">
        <v>15624409</v>
      </c>
      <c r="K45" t="s">
        <v>1761</v>
      </c>
      <c r="L45" t="s">
        <v>200</v>
      </c>
      <c r="M45" t="s">
        <v>282</v>
      </c>
      <c r="N45" t="s">
        <v>202</v>
      </c>
      <c r="O45" t="s">
        <v>1762</v>
      </c>
      <c r="P45">
        <v>37</v>
      </c>
      <c r="Q45">
        <v>16</v>
      </c>
      <c r="R45">
        <v>30410051</v>
      </c>
      <c r="S45" t="s">
        <v>1763</v>
      </c>
      <c r="T45">
        <v>16</v>
      </c>
      <c r="U45">
        <v>30317552</v>
      </c>
      <c r="V45" t="s">
        <v>100</v>
      </c>
      <c r="Y45" t="s">
        <v>102</v>
      </c>
      <c r="Z45" t="s">
        <v>102</v>
      </c>
      <c r="AA45" t="s">
        <v>1764</v>
      </c>
      <c r="AB45" t="s">
        <v>1765</v>
      </c>
      <c r="AC45" t="s">
        <v>160</v>
      </c>
      <c r="AD45" t="s">
        <v>1766</v>
      </c>
      <c r="AE45" t="s">
        <v>118</v>
      </c>
      <c r="AH45" t="s">
        <v>102</v>
      </c>
      <c r="AI45" t="s">
        <v>1767</v>
      </c>
    </row>
    <row r="46" spans="1:37" x14ac:dyDescent="0.25">
      <c r="A46" t="s">
        <v>2785</v>
      </c>
      <c r="B46">
        <v>-4.5961299999999999E-4</v>
      </c>
      <c r="C46" s="1">
        <v>8.14E-5</v>
      </c>
      <c r="D46">
        <v>-5.6464202439999998</v>
      </c>
      <c r="E46" s="1">
        <v>1.6400000000000001E-8</v>
      </c>
      <c r="F46" s="1">
        <v>5.3400000000000002E-8</v>
      </c>
      <c r="G46" t="s">
        <v>2785</v>
      </c>
      <c r="H46">
        <v>21645380</v>
      </c>
      <c r="I46" t="s">
        <v>2786</v>
      </c>
      <c r="J46" t="s">
        <v>102</v>
      </c>
      <c r="L46" t="s">
        <v>97</v>
      </c>
      <c r="O46" t="s">
        <v>2787</v>
      </c>
      <c r="P46">
        <v>37</v>
      </c>
      <c r="Q46">
        <v>1</v>
      </c>
      <c r="R46">
        <v>161679461</v>
      </c>
      <c r="S46" t="s">
        <v>2788</v>
      </c>
      <c r="T46">
        <v>1</v>
      </c>
      <c r="U46">
        <v>159946085</v>
      </c>
      <c r="V46" t="s">
        <v>100</v>
      </c>
      <c r="Y46" t="s">
        <v>102</v>
      </c>
      <c r="Z46" t="s">
        <v>102</v>
      </c>
      <c r="AA46" t="s">
        <v>2789</v>
      </c>
      <c r="AB46" t="s">
        <v>2790</v>
      </c>
      <c r="AC46" t="s">
        <v>160</v>
      </c>
      <c r="AH46" t="s">
        <v>102</v>
      </c>
    </row>
    <row r="47" spans="1:37" x14ac:dyDescent="0.25">
      <c r="A47" t="s">
        <v>6929</v>
      </c>
      <c r="B47">
        <v>-4.0718599999999997E-4</v>
      </c>
      <c r="C47" s="1">
        <v>8.4900000000000004E-5</v>
      </c>
      <c r="D47">
        <v>-4.7938549129999997</v>
      </c>
      <c r="E47" s="1">
        <v>1.64E-6</v>
      </c>
      <c r="F47" s="1">
        <v>3.1999999999999999E-6</v>
      </c>
      <c r="G47" t="s">
        <v>6929</v>
      </c>
      <c r="H47">
        <v>36668494</v>
      </c>
      <c r="I47" t="s">
        <v>6930</v>
      </c>
      <c r="J47" t="s">
        <v>102</v>
      </c>
      <c r="L47" t="s">
        <v>97</v>
      </c>
      <c r="O47" t="s">
        <v>6931</v>
      </c>
      <c r="P47">
        <v>37</v>
      </c>
      <c r="Q47">
        <v>5</v>
      </c>
      <c r="R47">
        <v>171766029</v>
      </c>
      <c r="S47" t="s">
        <v>6932</v>
      </c>
      <c r="T47">
        <v>5</v>
      </c>
      <c r="U47">
        <v>171698634</v>
      </c>
      <c r="V47" t="s">
        <v>100</v>
      </c>
      <c r="Y47" t="s">
        <v>102</v>
      </c>
      <c r="Z47" t="s">
        <v>102</v>
      </c>
      <c r="AA47" t="s">
        <v>6556</v>
      </c>
      <c r="AB47" t="s">
        <v>6557</v>
      </c>
      <c r="AC47" t="s">
        <v>160</v>
      </c>
      <c r="AD47" t="s">
        <v>6933</v>
      </c>
      <c r="AE47" t="s">
        <v>118</v>
      </c>
      <c r="AH47" t="s">
        <v>102</v>
      </c>
    </row>
    <row r="48" spans="1:37" x14ac:dyDescent="0.25">
      <c r="A48" t="s">
        <v>1470</v>
      </c>
      <c r="B48">
        <v>-6.4293100000000001E-4</v>
      </c>
      <c r="C48">
        <v>1.00493E-4</v>
      </c>
      <c r="D48">
        <v>-6.397768793</v>
      </c>
      <c r="E48" s="1">
        <v>1.58E-10</v>
      </c>
      <c r="F48" s="1">
        <v>1.0000000000000001E-9</v>
      </c>
      <c r="G48" t="s">
        <v>1470</v>
      </c>
      <c r="H48">
        <v>13658406</v>
      </c>
      <c r="I48" t="s">
        <v>1471</v>
      </c>
      <c r="J48" t="s">
        <v>102</v>
      </c>
      <c r="L48" t="s">
        <v>97</v>
      </c>
      <c r="O48" t="s">
        <v>1472</v>
      </c>
      <c r="P48">
        <v>37</v>
      </c>
      <c r="Q48">
        <v>4</v>
      </c>
      <c r="R48">
        <v>2748332</v>
      </c>
      <c r="S48" t="s">
        <v>1473</v>
      </c>
      <c r="T48">
        <v>4</v>
      </c>
      <c r="U48">
        <v>2718130</v>
      </c>
      <c r="V48" t="s">
        <v>124</v>
      </c>
      <c r="Y48" t="s">
        <v>102</v>
      </c>
      <c r="Z48" t="s">
        <v>102</v>
      </c>
      <c r="AA48" t="s">
        <v>373</v>
      </c>
      <c r="AB48" t="s">
        <v>374</v>
      </c>
      <c r="AC48" t="s">
        <v>128</v>
      </c>
      <c r="AH48" t="b">
        <v>1</v>
      </c>
      <c r="AJ48" t="s">
        <v>375</v>
      </c>
      <c r="AK48" t="s">
        <v>188</v>
      </c>
    </row>
    <row r="49" spans="1:37" x14ac:dyDescent="0.25">
      <c r="A49" t="s">
        <v>2568</v>
      </c>
      <c r="B49">
        <v>-5.7578800000000004E-4</v>
      </c>
      <c r="C49">
        <v>1.05141E-4</v>
      </c>
      <c r="D49">
        <v>-5.4763638099999996</v>
      </c>
      <c r="E49" s="1">
        <v>4.3399999999999998E-8</v>
      </c>
      <c r="F49" s="1">
        <v>1.29E-7</v>
      </c>
      <c r="G49" t="s">
        <v>2568</v>
      </c>
      <c r="H49">
        <v>65632499</v>
      </c>
      <c r="I49" t="s">
        <v>2569</v>
      </c>
      <c r="J49" t="s">
        <v>102</v>
      </c>
      <c r="L49" t="s">
        <v>97</v>
      </c>
      <c r="O49" t="s">
        <v>2570</v>
      </c>
      <c r="P49">
        <v>37</v>
      </c>
      <c r="Q49">
        <v>3</v>
      </c>
      <c r="R49">
        <v>52812478</v>
      </c>
      <c r="S49" t="s">
        <v>2571</v>
      </c>
      <c r="T49">
        <v>3</v>
      </c>
      <c r="U49">
        <v>52787518</v>
      </c>
      <c r="V49" t="s">
        <v>100</v>
      </c>
      <c r="Y49" t="s">
        <v>102</v>
      </c>
      <c r="Z49" t="s">
        <v>102</v>
      </c>
      <c r="AA49" t="s">
        <v>2572</v>
      </c>
      <c r="AB49" t="s">
        <v>2573</v>
      </c>
      <c r="AC49" t="s">
        <v>2574</v>
      </c>
      <c r="AH49" t="s">
        <v>102</v>
      </c>
    </row>
    <row r="50" spans="1:37" x14ac:dyDescent="0.25">
      <c r="A50" t="s">
        <v>3686</v>
      </c>
      <c r="B50">
        <v>3.7695699999999998E-4</v>
      </c>
      <c r="C50" s="1">
        <v>7.0699999999999997E-5</v>
      </c>
      <c r="D50">
        <v>5.3346447589999997</v>
      </c>
      <c r="E50" s="1">
        <v>9.5700000000000003E-8</v>
      </c>
      <c r="F50" s="1">
        <v>2.5899999999999998E-7</v>
      </c>
      <c r="G50" t="s">
        <v>3686</v>
      </c>
      <c r="H50">
        <v>22630429</v>
      </c>
      <c r="I50" t="s">
        <v>3687</v>
      </c>
      <c r="J50" t="s">
        <v>102</v>
      </c>
      <c r="L50" t="s">
        <v>97</v>
      </c>
      <c r="O50" t="s">
        <v>3688</v>
      </c>
      <c r="P50">
        <v>37</v>
      </c>
      <c r="Q50">
        <v>17</v>
      </c>
      <c r="R50">
        <v>37254921</v>
      </c>
      <c r="S50" t="s">
        <v>3689</v>
      </c>
      <c r="T50">
        <v>17</v>
      </c>
      <c r="U50">
        <v>34508447</v>
      </c>
      <c r="V50" t="s">
        <v>100</v>
      </c>
      <c r="Y50" t="s">
        <v>102</v>
      </c>
      <c r="Z50" t="s">
        <v>102</v>
      </c>
      <c r="AA50" t="s">
        <v>3690</v>
      </c>
      <c r="AB50" t="s">
        <v>3691</v>
      </c>
      <c r="AC50" t="s">
        <v>160</v>
      </c>
      <c r="AH50" t="b">
        <v>1</v>
      </c>
    </row>
    <row r="51" spans="1:37" x14ac:dyDescent="0.25">
      <c r="A51" t="s">
        <v>3615</v>
      </c>
      <c r="B51">
        <v>6.2340500000000005E-4</v>
      </c>
      <c r="C51">
        <v>1.6768999999999999E-4</v>
      </c>
      <c r="D51">
        <v>3.717602571</v>
      </c>
      <c r="E51">
        <v>2.01122E-4</v>
      </c>
      <c r="F51">
        <v>2.51955E-4</v>
      </c>
      <c r="G51" t="s">
        <v>3615</v>
      </c>
      <c r="H51">
        <v>25798484</v>
      </c>
      <c r="I51" t="s">
        <v>3616</v>
      </c>
      <c r="J51" t="s">
        <v>102</v>
      </c>
      <c r="L51" t="s">
        <v>97</v>
      </c>
      <c r="O51" t="s">
        <v>3617</v>
      </c>
      <c r="P51">
        <v>37</v>
      </c>
      <c r="Q51">
        <v>14</v>
      </c>
      <c r="R51">
        <v>91751731</v>
      </c>
      <c r="S51" t="s">
        <v>3618</v>
      </c>
      <c r="T51">
        <v>14</v>
      </c>
      <c r="U51">
        <v>90821484</v>
      </c>
      <c r="V51" t="s">
        <v>100</v>
      </c>
      <c r="Y51" t="s">
        <v>102</v>
      </c>
      <c r="Z51" t="s">
        <v>102</v>
      </c>
      <c r="AA51" t="s">
        <v>3619</v>
      </c>
      <c r="AB51" t="s">
        <v>3620</v>
      </c>
      <c r="AC51" t="s">
        <v>160</v>
      </c>
      <c r="AD51" t="s">
        <v>3621</v>
      </c>
      <c r="AE51" t="s">
        <v>162</v>
      </c>
      <c r="AH51" t="s">
        <v>102</v>
      </c>
      <c r="AI51" t="s">
        <v>3622</v>
      </c>
    </row>
    <row r="52" spans="1:37" x14ac:dyDescent="0.25">
      <c r="A52" t="s">
        <v>6864</v>
      </c>
      <c r="B52">
        <v>3.3091799999999998E-4</v>
      </c>
      <c r="C52" s="1">
        <v>8.8599999999999999E-5</v>
      </c>
      <c r="D52">
        <v>3.736341785</v>
      </c>
      <c r="E52">
        <v>1.8671700000000001E-4</v>
      </c>
      <c r="F52">
        <v>2.36269E-4</v>
      </c>
      <c r="G52" t="s">
        <v>6864</v>
      </c>
      <c r="H52">
        <v>52639428</v>
      </c>
      <c r="I52" t="s">
        <v>6865</v>
      </c>
      <c r="J52" t="s">
        <v>102</v>
      </c>
      <c r="L52" t="s">
        <v>97</v>
      </c>
      <c r="O52" t="s">
        <v>6866</v>
      </c>
      <c r="P52">
        <v>37</v>
      </c>
      <c r="Q52">
        <v>4</v>
      </c>
      <c r="R52">
        <v>53799391</v>
      </c>
      <c r="S52" t="s">
        <v>6867</v>
      </c>
      <c r="T52">
        <v>4</v>
      </c>
      <c r="U52">
        <v>53494148</v>
      </c>
      <c r="V52" t="s">
        <v>100</v>
      </c>
      <c r="Y52" t="s">
        <v>102</v>
      </c>
      <c r="Z52" t="s">
        <v>102</v>
      </c>
      <c r="AA52" t="s">
        <v>6868</v>
      </c>
      <c r="AB52" t="s">
        <v>6869</v>
      </c>
      <c r="AC52" t="s">
        <v>160</v>
      </c>
      <c r="AH52" t="b">
        <v>1</v>
      </c>
    </row>
    <row r="53" spans="1:37" x14ac:dyDescent="0.25">
      <c r="A53" t="s">
        <v>6606</v>
      </c>
      <c r="B53">
        <v>3.9416199999999998E-4</v>
      </c>
      <c r="C53" s="1">
        <v>9.98E-5</v>
      </c>
      <c r="D53">
        <v>3.9492989820000002</v>
      </c>
      <c r="E53" s="1">
        <v>7.8399999999999995E-5</v>
      </c>
      <c r="F53">
        <v>1.04452E-4</v>
      </c>
      <c r="G53" t="s">
        <v>6606</v>
      </c>
      <c r="H53">
        <v>68639456</v>
      </c>
      <c r="I53" t="s">
        <v>6607</v>
      </c>
      <c r="J53" t="s">
        <v>102</v>
      </c>
      <c r="L53" t="s">
        <v>97</v>
      </c>
      <c r="O53" t="s">
        <v>6608</v>
      </c>
      <c r="P53">
        <v>37</v>
      </c>
      <c r="Q53">
        <v>2</v>
      </c>
      <c r="R53">
        <v>219744626</v>
      </c>
      <c r="S53" t="s">
        <v>6609</v>
      </c>
      <c r="T53">
        <v>2</v>
      </c>
      <c r="U53">
        <v>219452870</v>
      </c>
      <c r="V53" t="s">
        <v>100</v>
      </c>
      <c r="Y53" t="s">
        <v>102</v>
      </c>
      <c r="Z53" t="s">
        <v>102</v>
      </c>
      <c r="AA53" t="s">
        <v>3431</v>
      </c>
      <c r="AB53" t="s">
        <v>3432</v>
      </c>
      <c r="AC53" t="s">
        <v>250</v>
      </c>
      <c r="AD53" t="s">
        <v>3433</v>
      </c>
      <c r="AE53" t="s">
        <v>118</v>
      </c>
      <c r="AH53" t="b">
        <v>1</v>
      </c>
    </row>
    <row r="54" spans="1:37" x14ac:dyDescent="0.25">
      <c r="A54" t="s">
        <v>1207</v>
      </c>
      <c r="B54">
        <v>5.93207E-4</v>
      </c>
      <c r="C54" s="1">
        <v>8.6700000000000007E-5</v>
      </c>
      <c r="D54">
        <v>6.844476609</v>
      </c>
      <c r="E54" s="1">
        <v>7.6799999999999996E-12</v>
      </c>
      <c r="F54" s="1">
        <v>7.34E-11</v>
      </c>
      <c r="G54" t="s">
        <v>1207</v>
      </c>
      <c r="H54">
        <v>10633503</v>
      </c>
      <c r="I54" t="s">
        <v>1208</v>
      </c>
      <c r="J54" t="s">
        <v>102</v>
      </c>
      <c r="L54" t="s">
        <v>97</v>
      </c>
      <c r="O54" t="s">
        <v>1209</v>
      </c>
      <c r="P54">
        <v>37</v>
      </c>
      <c r="Q54">
        <v>1</v>
      </c>
      <c r="R54">
        <v>3563954</v>
      </c>
      <c r="S54" t="s">
        <v>1210</v>
      </c>
      <c r="T54">
        <v>1</v>
      </c>
      <c r="U54">
        <v>3553814</v>
      </c>
      <c r="V54" t="s">
        <v>100</v>
      </c>
      <c r="Y54" t="s">
        <v>102</v>
      </c>
      <c r="Z54" t="s">
        <v>102</v>
      </c>
      <c r="AA54" t="s">
        <v>980</v>
      </c>
      <c r="AB54" t="s">
        <v>981</v>
      </c>
      <c r="AC54" t="s">
        <v>160</v>
      </c>
      <c r="AD54" t="s">
        <v>982</v>
      </c>
      <c r="AE54" t="s">
        <v>162</v>
      </c>
      <c r="AH54" t="s">
        <v>102</v>
      </c>
      <c r="AI54" t="s">
        <v>983</v>
      </c>
    </row>
    <row r="55" spans="1:37" x14ac:dyDescent="0.25">
      <c r="A55" t="s">
        <v>2206</v>
      </c>
      <c r="B55">
        <v>5.0803999999999997E-4</v>
      </c>
      <c r="C55" s="1">
        <v>8.3200000000000003E-5</v>
      </c>
      <c r="D55">
        <v>6.1085949409999998</v>
      </c>
      <c r="E55" s="1">
        <v>1.01E-9</v>
      </c>
      <c r="F55" s="1">
        <v>4.8900000000000003E-9</v>
      </c>
      <c r="G55" t="s">
        <v>2206</v>
      </c>
      <c r="H55">
        <v>25655328</v>
      </c>
      <c r="I55" t="s">
        <v>2207</v>
      </c>
      <c r="J55" t="s">
        <v>102</v>
      </c>
      <c r="L55" t="s">
        <v>97</v>
      </c>
      <c r="O55" t="s">
        <v>2208</v>
      </c>
      <c r="P55">
        <v>37</v>
      </c>
      <c r="Q55">
        <v>1</v>
      </c>
      <c r="R55">
        <v>234905772</v>
      </c>
      <c r="S55" t="s">
        <v>2209</v>
      </c>
      <c r="T55">
        <v>1</v>
      </c>
      <c r="U55">
        <v>232972395</v>
      </c>
      <c r="V55" t="s">
        <v>100</v>
      </c>
      <c r="Y55" t="s">
        <v>102</v>
      </c>
      <c r="Z55" t="s">
        <v>102</v>
      </c>
      <c r="AH55" t="s">
        <v>102</v>
      </c>
      <c r="AI55" t="s">
        <v>2210</v>
      </c>
    </row>
    <row r="56" spans="1:37" x14ac:dyDescent="0.25">
      <c r="A56" t="s">
        <v>1816</v>
      </c>
      <c r="B56">
        <v>4.6002899999999998E-4</v>
      </c>
      <c r="C56" s="1">
        <v>9.7100000000000002E-5</v>
      </c>
      <c r="D56">
        <v>4.7363375039999998</v>
      </c>
      <c r="E56" s="1">
        <v>2.1799999999999999E-6</v>
      </c>
      <c r="F56" s="1">
        <v>4.1200000000000004E-6</v>
      </c>
      <c r="G56" t="s">
        <v>1816</v>
      </c>
      <c r="H56">
        <v>61624420</v>
      </c>
      <c r="I56" t="s">
        <v>1817</v>
      </c>
      <c r="J56" t="s">
        <v>102</v>
      </c>
      <c r="L56" t="s">
        <v>97</v>
      </c>
      <c r="O56" t="s">
        <v>1818</v>
      </c>
      <c r="P56">
        <v>37</v>
      </c>
      <c r="Q56">
        <v>16</v>
      </c>
      <c r="R56">
        <v>56549757</v>
      </c>
      <c r="S56" t="s">
        <v>1819</v>
      </c>
      <c r="T56">
        <v>16</v>
      </c>
      <c r="U56">
        <v>55107258</v>
      </c>
      <c r="V56" t="s">
        <v>124</v>
      </c>
      <c r="Y56" t="s">
        <v>102</v>
      </c>
      <c r="Z56" t="s">
        <v>102</v>
      </c>
      <c r="AA56" t="s">
        <v>1820</v>
      </c>
      <c r="AB56" t="s">
        <v>1821</v>
      </c>
      <c r="AC56" t="s">
        <v>160</v>
      </c>
      <c r="AD56" t="s">
        <v>1822</v>
      </c>
      <c r="AE56" t="s">
        <v>162</v>
      </c>
      <c r="AH56" t="s">
        <v>102</v>
      </c>
    </row>
    <row r="57" spans="1:37" x14ac:dyDescent="0.25">
      <c r="A57" t="s">
        <v>1097</v>
      </c>
      <c r="B57">
        <v>2.7513599999999999E-4</v>
      </c>
      <c r="C57" s="1">
        <v>6.5300000000000002E-5</v>
      </c>
      <c r="D57">
        <v>4.2154707990000002</v>
      </c>
      <c r="E57" s="1">
        <v>2.4899999999999999E-5</v>
      </c>
      <c r="F57" s="1">
        <v>3.7200000000000003E-5</v>
      </c>
      <c r="G57" t="s">
        <v>1097</v>
      </c>
      <c r="H57">
        <v>11623469</v>
      </c>
      <c r="I57" t="s">
        <v>1098</v>
      </c>
      <c r="J57" t="s">
        <v>102</v>
      </c>
      <c r="L57" t="s">
        <v>97</v>
      </c>
      <c r="O57" t="s">
        <v>1099</v>
      </c>
      <c r="P57">
        <v>37</v>
      </c>
      <c r="Q57">
        <v>14</v>
      </c>
      <c r="R57">
        <v>89080250</v>
      </c>
      <c r="S57" t="s">
        <v>1100</v>
      </c>
      <c r="T57">
        <v>14</v>
      </c>
      <c r="U57">
        <v>88150003</v>
      </c>
      <c r="V57" t="s">
        <v>100</v>
      </c>
      <c r="X57" t="s">
        <v>1101</v>
      </c>
      <c r="Y57" t="s">
        <v>102</v>
      </c>
      <c r="Z57" t="s">
        <v>102</v>
      </c>
      <c r="AH57" t="b">
        <v>1</v>
      </c>
    </row>
    <row r="58" spans="1:37" x14ac:dyDescent="0.25">
      <c r="A58" t="s">
        <v>1695</v>
      </c>
      <c r="B58">
        <v>3.8561900000000002E-4</v>
      </c>
      <c r="C58" s="1">
        <v>8.1500000000000002E-5</v>
      </c>
      <c r="D58">
        <v>4.7295530189999999</v>
      </c>
      <c r="E58" s="1">
        <v>2.2500000000000001E-6</v>
      </c>
      <c r="F58" s="1">
        <v>4.2300000000000002E-6</v>
      </c>
      <c r="G58" t="s">
        <v>1695</v>
      </c>
      <c r="H58">
        <v>36665332</v>
      </c>
      <c r="I58" t="s">
        <v>1696</v>
      </c>
      <c r="J58" t="s">
        <v>102</v>
      </c>
      <c r="L58" t="s">
        <v>97</v>
      </c>
      <c r="O58" t="s">
        <v>1697</v>
      </c>
      <c r="P58">
        <v>37</v>
      </c>
      <c r="Q58">
        <v>20</v>
      </c>
      <c r="R58">
        <v>35944932</v>
      </c>
      <c r="S58" t="s">
        <v>1698</v>
      </c>
      <c r="T58">
        <v>20</v>
      </c>
      <c r="U58">
        <v>35378346</v>
      </c>
      <c r="V58" t="s">
        <v>100</v>
      </c>
      <c r="X58" t="s">
        <v>1699</v>
      </c>
      <c r="Y58" t="s">
        <v>102</v>
      </c>
      <c r="Z58" t="s">
        <v>102</v>
      </c>
      <c r="AA58" t="s">
        <v>1700</v>
      </c>
      <c r="AB58" t="s">
        <v>1701</v>
      </c>
      <c r="AC58" t="s">
        <v>707</v>
      </c>
      <c r="AH58" t="s">
        <v>102</v>
      </c>
      <c r="AJ58" t="s">
        <v>1702</v>
      </c>
      <c r="AK58" t="s">
        <v>132</v>
      </c>
    </row>
    <row r="59" spans="1:37" x14ac:dyDescent="0.25">
      <c r="A59" t="s">
        <v>7781</v>
      </c>
      <c r="B59">
        <v>-4.2709699999999998E-4</v>
      </c>
      <c r="C59" s="1">
        <v>9.5299999999999999E-5</v>
      </c>
      <c r="D59">
        <v>-4.4830913150000002</v>
      </c>
      <c r="E59" s="1">
        <v>7.3599999999999998E-6</v>
      </c>
      <c r="F59" s="1">
        <v>1.2300000000000001E-5</v>
      </c>
      <c r="G59" t="s">
        <v>7781</v>
      </c>
      <c r="H59">
        <v>57665421</v>
      </c>
      <c r="I59" t="s">
        <v>7782</v>
      </c>
      <c r="J59" t="s">
        <v>102</v>
      </c>
      <c r="L59" t="s">
        <v>97</v>
      </c>
      <c r="O59" t="s">
        <v>7783</v>
      </c>
      <c r="P59">
        <v>37</v>
      </c>
      <c r="Q59">
        <v>16</v>
      </c>
      <c r="R59">
        <v>50701499</v>
      </c>
      <c r="S59" t="s">
        <v>7784</v>
      </c>
      <c r="T59">
        <v>16</v>
      </c>
      <c r="U59">
        <v>49259000</v>
      </c>
      <c r="V59" t="s">
        <v>124</v>
      </c>
      <c r="Y59" t="s">
        <v>102</v>
      </c>
      <c r="Z59" t="s">
        <v>102</v>
      </c>
      <c r="AA59" t="s">
        <v>1376</v>
      </c>
      <c r="AB59" t="s">
        <v>1377</v>
      </c>
      <c r="AC59" t="s">
        <v>707</v>
      </c>
      <c r="AH59" t="s">
        <v>102</v>
      </c>
      <c r="AJ59" t="s">
        <v>1378</v>
      </c>
      <c r="AK59" t="s">
        <v>180</v>
      </c>
    </row>
    <row r="60" spans="1:37" x14ac:dyDescent="0.25">
      <c r="A60" t="s">
        <v>7829</v>
      </c>
      <c r="B60">
        <v>3.83252E-4</v>
      </c>
      <c r="C60" s="1">
        <v>8.9499999999999994E-5</v>
      </c>
      <c r="D60">
        <v>4.2841015359999997</v>
      </c>
      <c r="E60" s="1">
        <v>1.8300000000000001E-5</v>
      </c>
      <c r="F60" s="1">
        <v>2.8200000000000001E-5</v>
      </c>
      <c r="G60" t="s">
        <v>7829</v>
      </c>
      <c r="H60">
        <v>24671361</v>
      </c>
      <c r="I60" t="s">
        <v>7830</v>
      </c>
      <c r="J60" t="s">
        <v>102</v>
      </c>
      <c r="L60" t="s">
        <v>97</v>
      </c>
      <c r="O60" t="s">
        <v>7831</v>
      </c>
      <c r="P60">
        <v>37</v>
      </c>
      <c r="Q60">
        <v>6</v>
      </c>
      <c r="R60">
        <v>86350540</v>
      </c>
      <c r="S60" t="s">
        <v>7832</v>
      </c>
      <c r="T60">
        <v>6</v>
      </c>
      <c r="U60">
        <v>86407259</v>
      </c>
      <c r="V60" t="s">
        <v>124</v>
      </c>
      <c r="Y60" t="s">
        <v>102</v>
      </c>
      <c r="Z60" t="s">
        <v>102</v>
      </c>
      <c r="AA60" t="s">
        <v>7833</v>
      </c>
      <c r="AB60" t="s">
        <v>7834</v>
      </c>
      <c r="AC60" t="s">
        <v>7835</v>
      </c>
      <c r="AD60" t="s">
        <v>7836</v>
      </c>
      <c r="AE60" t="s">
        <v>118</v>
      </c>
      <c r="AH60" t="s">
        <v>102</v>
      </c>
    </row>
    <row r="61" spans="1:37" x14ac:dyDescent="0.25">
      <c r="A61" t="s">
        <v>4694</v>
      </c>
      <c r="B61">
        <v>-2.5951199999999999E-4</v>
      </c>
      <c r="C61" s="1">
        <v>7.2899999999999997E-5</v>
      </c>
      <c r="D61">
        <v>-3.5601950869999999</v>
      </c>
      <c r="E61">
        <v>3.70579E-4</v>
      </c>
      <c r="F61">
        <v>4.45976E-4</v>
      </c>
      <c r="G61" t="s">
        <v>4694</v>
      </c>
      <c r="H61">
        <v>34620306</v>
      </c>
      <c r="I61" t="s">
        <v>4695</v>
      </c>
      <c r="J61">
        <v>66675430</v>
      </c>
      <c r="K61" t="s">
        <v>4696</v>
      </c>
      <c r="L61" t="s">
        <v>200</v>
      </c>
      <c r="M61" t="s">
        <v>327</v>
      </c>
      <c r="N61" t="s">
        <v>328</v>
      </c>
      <c r="O61" t="s">
        <v>4697</v>
      </c>
      <c r="P61">
        <v>37</v>
      </c>
      <c r="Q61">
        <v>17</v>
      </c>
      <c r="R61">
        <v>76801579</v>
      </c>
      <c r="S61" t="s">
        <v>4698</v>
      </c>
      <c r="T61">
        <v>17</v>
      </c>
      <c r="U61">
        <v>74313174</v>
      </c>
      <c r="V61" t="s">
        <v>124</v>
      </c>
      <c r="Y61" t="s">
        <v>102</v>
      </c>
      <c r="Z61" t="s">
        <v>102</v>
      </c>
      <c r="AA61" t="s">
        <v>4699</v>
      </c>
      <c r="AB61" t="s">
        <v>4700</v>
      </c>
      <c r="AC61" t="s">
        <v>160</v>
      </c>
      <c r="AD61" t="s">
        <v>4701</v>
      </c>
      <c r="AE61" t="s">
        <v>130</v>
      </c>
      <c r="AH61" t="s">
        <v>102</v>
      </c>
      <c r="AI61" t="s">
        <v>4702</v>
      </c>
      <c r="AJ61" t="s">
        <v>4703</v>
      </c>
      <c r="AK61" t="s">
        <v>315</v>
      </c>
    </row>
    <row r="62" spans="1:37" x14ac:dyDescent="0.25">
      <c r="A62" t="s">
        <v>961</v>
      </c>
      <c r="B62">
        <v>4.5028599999999999E-4</v>
      </c>
      <c r="C62">
        <v>1.1511299999999999E-4</v>
      </c>
      <c r="D62">
        <v>3.911677826</v>
      </c>
      <c r="E62" s="1">
        <v>9.1700000000000006E-5</v>
      </c>
      <c r="F62">
        <v>1.21243E-4</v>
      </c>
      <c r="G62" t="s">
        <v>961</v>
      </c>
      <c r="H62">
        <v>19732378</v>
      </c>
      <c r="I62" t="s">
        <v>962</v>
      </c>
      <c r="J62" t="s">
        <v>102</v>
      </c>
      <c r="L62" t="s">
        <v>97</v>
      </c>
      <c r="O62" t="s">
        <v>963</v>
      </c>
      <c r="P62">
        <v>37</v>
      </c>
      <c r="Q62">
        <v>16</v>
      </c>
      <c r="R62">
        <v>374570</v>
      </c>
      <c r="S62" t="s">
        <v>964</v>
      </c>
      <c r="T62">
        <v>16</v>
      </c>
      <c r="U62">
        <v>314571</v>
      </c>
      <c r="V62" t="s">
        <v>124</v>
      </c>
      <c r="Y62" t="s">
        <v>102</v>
      </c>
      <c r="Z62" t="s">
        <v>102</v>
      </c>
      <c r="AA62" t="s">
        <v>965</v>
      </c>
      <c r="AB62" t="s">
        <v>966</v>
      </c>
      <c r="AC62" t="s">
        <v>128</v>
      </c>
      <c r="AD62" t="s">
        <v>967</v>
      </c>
      <c r="AE62" t="s">
        <v>118</v>
      </c>
      <c r="AH62" t="b">
        <v>1</v>
      </c>
      <c r="AI62" t="s">
        <v>968</v>
      </c>
      <c r="AJ62" t="s">
        <v>969</v>
      </c>
      <c r="AK62" t="s">
        <v>180</v>
      </c>
    </row>
    <row r="63" spans="1:37" x14ac:dyDescent="0.25">
      <c r="A63" t="s">
        <v>456</v>
      </c>
      <c r="B63">
        <v>4.68238E-4</v>
      </c>
      <c r="C63" s="1">
        <v>7.1299999999999998E-5</v>
      </c>
      <c r="D63">
        <v>6.5632997059999996</v>
      </c>
      <c r="E63" s="1">
        <v>5.2599999999999998E-11</v>
      </c>
      <c r="F63" s="1">
        <v>3.9299999999999999E-10</v>
      </c>
      <c r="G63" t="s">
        <v>456</v>
      </c>
      <c r="H63">
        <v>24687486</v>
      </c>
      <c r="I63" t="s">
        <v>457</v>
      </c>
      <c r="J63">
        <v>71600424</v>
      </c>
      <c r="K63" t="s">
        <v>458</v>
      </c>
      <c r="L63" t="s">
        <v>200</v>
      </c>
      <c r="M63" t="s">
        <v>282</v>
      </c>
      <c r="N63" t="s">
        <v>202</v>
      </c>
      <c r="O63" t="s">
        <v>459</v>
      </c>
      <c r="P63">
        <v>37</v>
      </c>
      <c r="Q63">
        <v>19</v>
      </c>
      <c r="R63">
        <v>1423902</v>
      </c>
      <c r="S63" t="s">
        <v>460</v>
      </c>
      <c r="T63">
        <v>19</v>
      </c>
      <c r="U63">
        <v>1374902</v>
      </c>
      <c r="V63" t="s">
        <v>124</v>
      </c>
      <c r="Y63" t="s">
        <v>102</v>
      </c>
      <c r="Z63" t="s">
        <v>102</v>
      </c>
      <c r="AA63" t="s">
        <v>461</v>
      </c>
      <c r="AB63" t="s">
        <v>462</v>
      </c>
      <c r="AC63" t="s">
        <v>128</v>
      </c>
      <c r="AD63" t="s">
        <v>463</v>
      </c>
      <c r="AE63" t="s">
        <v>425</v>
      </c>
      <c r="AH63" t="s">
        <v>102</v>
      </c>
      <c r="AI63" t="s">
        <v>464</v>
      </c>
    </row>
    <row r="64" spans="1:37" x14ac:dyDescent="0.25">
      <c r="A64" t="s">
        <v>3130</v>
      </c>
      <c r="B64">
        <v>6.1446700000000005E-4</v>
      </c>
      <c r="C64" s="1">
        <v>8.6899999999999998E-5</v>
      </c>
      <c r="D64">
        <v>7.0710316540000004</v>
      </c>
      <c r="E64" s="1">
        <v>1.5399999999999999E-12</v>
      </c>
      <c r="F64" s="1">
        <v>1.8500000000000001E-11</v>
      </c>
      <c r="G64" t="s">
        <v>3130</v>
      </c>
      <c r="H64">
        <v>28687303</v>
      </c>
      <c r="I64" t="s">
        <v>3131</v>
      </c>
      <c r="J64" t="s">
        <v>102</v>
      </c>
      <c r="L64" t="s">
        <v>97</v>
      </c>
      <c r="O64" t="s">
        <v>3132</v>
      </c>
      <c r="P64">
        <v>37</v>
      </c>
      <c r="Q64">
        <v>3</v>
      </c>
      <c r="R64">
        <v>48883069</v>
      </c>
      <c r="S64" t="s">
        <v>3133</v>
      </c>
      <c r="T64">
        <v>3</v>
      </c>
      <c r="U64">
        <v>48858073</v>
      </c>
      <c r="V64" t="s">
        <v>100</v>
      </c>
      <c r="W64" t="s">
        <v>3134</v>
      </c>
      <c r="Y64" t="s">
        <v>102</v>
      </c>
      <c r="Z64" t="s">
        <v>102</v>
      </c>
      <c r="AA64" t="s">
        <v>3135</v>
      </c>
      <c r="AB64" t="s">
        <v>3136</v>
      </c>
      <c r="AC64" t="s">
        <v>160</v>
      </c>
      <c r="AD64" t="s">
        <v>3137</v>
      </c>
      <c r="AE64" t="s">
        <v>118</v>
      </c>
      <c r="AH64" t="s">
        <v>102</v>
      </c>
    </row>
    <row r="65" spans="1:37" x14ac:dyDescent="0.25">
      <c r="A65" t="s">
        <v>4285</v>
      </c>
      <c r="B65">
        <v>-3.9380099999999999E-4</v>
      </c>
      <c r="C65">
        <v>1.06628E-4</v>
      </c>
      <c r="D65">
        <v>-3.6932143040000001</v>
      </c>
      <c r="E65">
        <v>2.21437E-4</v>
      </c>
      <c r="F65">
        <v>2.7547800000000001E-4</v>
      </c>
      <c r="G65" t="s">
        <v>4285</v>
      </c>
      <c r="H65">
        <v>41621326</v>
      </c>
      <c r="I65" t="s">
        <v>4286</v>
      </c>
      <c r="J65" t="s">
        <v>102</v>
      </c>
      <c r="L65" t="s">
        <v>97</v>
      </c>
      <c r="O65" t="s">
        <v>4287</v>
      </c>
      <c r="P65">
        <v>37</v>
      </c>
      <c r="Q65">
        <v>16</v>
      </c>
      <c r="R65">
        <v>50732073</v>
      </c>
      <c r="S65" t="s">
        <v>4288</v>
      </c>
      <c r="T65">
        <v>16</v>
      </c>
      <c r="U65">
        <v>49289574</v>
      </c>
      <c r="V65" t="s">
        <v>100</v>
      </c>
      <c r="W65" t="s">
        <v>4289</v>
      </c>
      <c r="Y65" t="s">
        <v>102</v>
      </c>
      <c r="Z65" t="s">
        <v>102</v>
      </c>
      <c r="AA65" t="s">
        <v>366</v>
      </c>
      <c r="AB65" t="s">
        <v>367</v>
      </c>
      <c r="AC65" t="s">
        <v>160</v>
      </c>
      <c r="AG65" t="s">
        <v>88</v>
      </c>
      <c r="AH65" t="b">
        <v>1</v>
      </c>
      <c r="AJ65" t="s">
        <v>4290</v>
      </c>
      <c r="AK65" t="s">
        <v>180</v>
      </c>
    </row>
    <row r="66" spans="1:37" x14ac:dyDescent="0.25">
      <c r="A66" t="s">
        <v>5643</v>
      </c>
      <c r="B66">
        <v>2.6910299999999997E-4</v>
      </c>
      <c r="C66" s="1">
        <v>5.2500000000000002E-5</v>
      </c>
      <c r="D66">
        <v>5.1275849019999997</v>
      </c>
      <c r="E66" s="1">
        <v>2.9299999999999999E-7</v>
      </c>
      <c r="F66" s="1">
        <v>6.9699999999999995E-7</v>
      </c>
      <c r="G66" t="s">
        <v>5643</v>
      </c>
      <c r="H66">
        <v>42758428</v>
      </c>
      <c r="I66" t="s">
        <v>5644</v>
      </c>
      <c r="J66" t="s">
        <v>102</v>
      </c>
      <c r="L66" t="s">
        <v>97</v>
      </c>
      <c r="O66" t="s">
        <v>5645</v>
      </c>
      <c r="P66">
        <v>37</v>
      </c>
      <c r="Q66">
        <v>3</v>
      </c>
      <c r="R66">
        <v>124828123</v>
      </c>
      <c r="S66" t="s">
        <v>5646</v>
      </c>
      <c r="T66">
        <v>3</v>
      </c>
      <c r="U66">
        <v>126310813</v>
      </c>
      <c r="V66" t="s">
        <v>124</v>
      </c>
      <c r="Y66" t="s">
        <v>102</v>
      </c>
      <c r="Z66" t="s">
        <v>102</v>
      </c>
      <c r="AA66" t="s">
        <v>5647</v>
      </c>
      <c r="AB66" t="s">
        <v>5648</v>
      </c>
      <c r="AC66" t="s">
        <v>160</v>
      </c>
      <c r="AH66" t="b">
        <v>1</v>
      </c>
    </row>
    <row r="67" spans="1:37" x14ac:dyDescent="0.25">
      <c r="A67" t="s">
        <v>1667</v>
      </c>
      <c r="B67">
        <v>7.6785000000000004E-4</v>
      </c>
      <c r="C67" s="1">
        <v>8.7299999999999994E-5</v>
      </c>
      <c r="D67">
        <v>8.794073547</v>
      </c>
      <c r="E67" s="1">
        <v>1.44E-18</v>
      </c>
      <c r="F67" s="1">
        <v>7.2299999999999999E-17</v>
      </c>
      <c r="G67" t="s">
        <v>1667</v>
      </c>
      <c r="H67">
        <v>19617345</v>
      </c>
      <c r="I67" t="s">
        <v>1668</v>
      </c>
      <c r="J67">
        <v>25795333</v>
      </c>
      <c r="K67" t="s">
        <v>1669</v>
      </c>
      <c r="L67" t="s">
        <v>200</v>
      </c>
      <c r="M67" t="s">
        <v>282</v>
      </c>
      <c r="N67" t="s">
        <v>202</v>
      </c>
      <c r="O67" t="s">
        <v>1670</v>
      </c>
      <c r="P67">
        <v>37</v>
      </c>
      <c r="Q67">
        <v>1</v>
      </c>
      <c r="R67">
        <v>234871477</v>
      </c>
      <c r="S67" t="s">
        <v>1671</v>
      </c>
      <c r="T67">
        <v>1</v>
      </c>
      <c r="U67">
        <v>232938100</v>
      </c>
      <c r="V67" t="s">
        <v>100</v>
      </c>
      <c r="Y67" t="s">
        <v>102</v>
      </c>
      <c r="Z67" t="s">
        <v>102</v>
      </c>
      <c r="AH67" t="s">
        <v>102</v>
      </c>
      <c r="AI67" t="s">
        <v>1672</v>
      </c>
    </row>
    <row r="68" spans="1:37" x14ac:dyDescent="0.25">
      <c r="A68" t="s">
        <v>6558</v>
      </c>
      <c r="B68">
        <v>-2.56073E-4</v>
      </c>
      <c r="C68" s="1">
        <v>5.3399999999999997E-5</v>
      </c>
      <c r="D68">
        <v>-4.7935924710000002</v>
      </c>
      <c r="E68" s="1">
        <v>1.64E-6</v>
      </c>
      <c r="F68" s="1">
        <v>3.1999999999999999E-6</v>
      </c>
      <c r="G68" t="s">
        <v>6558</v>
      </c>
      <c r="H68">
        <v>40792348</v>
      </c>
      <c r="I68" t="s">
        <v>6559</v>
      </c>
      <c r="J68" t="s">
        <v>102</v>
      </c>
      <c r="L68" t="s">
        <v>97</v>
      </c>
      <c r="O68" t="s">
        <v>6560</v>
      </c>
      <c r="P68">
        <v>37</v>
      </c>
      <c r="Q68">
        <v>16</v>
      </c>
      <c r="R68">
        <v>57793728</v>
      </c>
      <c r="S68" t="s">
        <v>6561</v>
      </c>
      <c r="T68">
        <v>16</v>
      </c>
      <c r="U68">
        <v>56351229</v>
      </c>
      <c r="V68" t="s">
        <v>124</v>
      </c>
      <c r="Y68" t="s">
        <v>102</v>
      </c>
      <c r="Z68" t="s">
        <v>102</v>
      </c>
      <c r="AA68" t="s">
        <v>6562</v>
      </c>
      <c r="AB68" t="s">
        <v>6563</v>
      </c>
      <c r="AC68" t="s">
        <v>334</v>
      </c>
      <c r="AD68" t="s">
        <v>6564</v>
      </c>
      <c r="AE68" t="s">
        <v>118</v>
      </c>
      <c r="AH68" t="b">
        <v>1</v>
      </c>
    </row>
    <row r="69" spans="1:37" x14ac:dyDescent="0.25">
      <c r="A69" t="s">
        <v>1895</v>
      </c>
      <c r="B69">
        <v>-5.2798899999999998E-4</v>
      </c>
      <c r="C69" s="1">
        <v>8.8499999999999996E-5</v>
      </c>
      <c r="D69">
        <v>-5.9688626310000004</v>
      </c>
      <c r="E69" s="1">
        <v>2.3899999999999998E-9</v>
      </c>
      <c r="F69" s="1">
        <v>1.0099999999999999E-8</v>
      </c>
      <c r="G69" t="s">
        <v>1895</v>
      </c>
      <c r="H69">
        <v>28652322</v>
      </c>
      <c r="I69" t="s">
        <v>1896</v>
      </c>
      <c r="J69" t="s">
        <v>102</v>
      </c>
      <c r="L69" t="s">
        <v>97</v>
      </c>
      <c r="O69" t="s">
        <v>1897</v>
      </c>
      <c r="P69">
        <v>37</v>
      </c>
      <c r="Q69">
        <v>11</v>
      </c>
      <c r="R69">
        <v>73737124</v>
      </c>
      <c r="S69" t="s">
        <v>1898</v>
      </c>
      <c r="T69">
        <v>11</v>
      </c>
      <c r="U69">
        <v>73414772</v>
      </c>
      <c r="V69" t="s">
        <v>100</v>
      </c>
      <c r="Y69" t="s">
        <v>102</v>
      </c>
      <c r="Z69" t="s">
        <v>102</v>
      </c>
      <c r="AH69" t="b">
        <v>1</v>
      </c>
    </row>
    <row r="70" spans="1:37" x14ac:dyDescent="0.25">
      <c r="A70" t="s">
        <v>6159</v>
      </c>
      <c r="B70">
        <v>-6.7240900000000001E-4</v>
      </c>
      <c r="C70">
        <v>1.6493599999999999E-4</v>
      </c>
      <c r="D70">
        <v>-4.0767904599999998</v>
      </c>
      <c r="E70" s="1">
        <v>4.57E-5</v>
      </c>
      <c r="F70" s="1">
        <v>6.3999999999999997E-5</v>
      </c>
      <c r="G70" t="s">
        <v>6159</v>
      </c>
      <c r="H70">
        <v>15696505</v>
      </c>
      <c r="I70" t="s">
        <v>6160</v>
      </c>
      <c r="J70" t="s">
        <v>102</v>
      </c>
      <c r="L70" t="s">
        <v>97</v>
      </c>
      <c r="O70" t="s">
        <v>6161</v>
      </c>
      <c r="P70">
        <v>37</v>
      </c>
      <c r="Q70">
        <v>22</v>
      </c>
      <c r="R70">
        <v>38614796</v>
      </c>
      <c r="S70" t="s">
        <v>6162</v>
      </c>
      <c r="T70">
        <v>22</v>
      </c>
      <c r="U70">
        <v>36944742</v>
      </c>
      <c r="V70" t="s">
        <v>100</v>
      </c>
      <c r="Y70" t="s">
        <v>102</v>
      </c>
      <c r="Z70" t="s">
        <v>102</v>
      </c>
      <c r="AD70" t="s">
        <v>6163</v>
      </c>
      <c r="AE70" t="s">
        <v>130</v>
      </c>
      <c r="AH70" t="b">
        <v>1</v>
      </c>
      <c r="AJ70" t="s">
        <v>6164</v>
      </c>
      <c r="AK70" t="s">
        <v>132</v>
      </c>
    </row>
    <row r="71" spans="1:37" x14ac:dyDescent="0.25">
      <c r="A71" t="s">
        <v>1066</v>
      </c>
      <c r="B71">
        <v>1.0060659999999999E-3</v>
      </c>
      <c r="C71" s="1">
        <v>9.3499999999999996E-5</v>
      </c>
      <c r="D71">
        <v>10.756142519999999</v>
      </c>
      <c r="E71" s="1">
        <v>5.5399999999999998E-27</v>
      </c>
      <c r="F71" s="1">
        <v>1.3899999999999999E-24</v>
      </c>
      <c r="G71" t="s">
        <v>1066</v>
      </c>
      <c r="H71">
        <v>36665345</v>
      </c>
      <c r="I71" t="s">
        <v>1067</v>
      </c>
      <c r="J71" t="s">
        <v>102</v>
      </c>
      <c r="L71" t="s">
        <v>97</v>
      </c>
      <c r="O71" t="s">
        <v>1068</v>
      </c>
      <c r="P71">
        <v>37</v>
      </c>
      <c r="Q71">
        <v>17</v>
      </c>
      <c r="R71">
        <v>46510392</v>
      </c>
      <c r="S71" t="s">
        <v>1069</v>
      </c>
      <c r="T71">
        <v>17</v>
      </c>
      <c r="U71">
        <v>43865391</v>
      </c>
      <c r="V71" t="s">
        <v>100</v>
      </c>
      <c r="Y71" t="s">
        <v>102</v>
      </c>
      <c r="Z71" t="s">
        <v>102</v>
      </c>
      <c r="AD71" t="s">
        <v>1070</v>
      </c>
      <c r="AE71" t="s">
        <v>130</v>
      </c>
      <c r="AH71" t="s">
        <v>102</v>
      </c>
      <c r="AJ71" t="s">
        <v>1071</v>
      </c>
      <c r="AK71" t="s">
        <v>132</v>
      </c>
    </row>
    <row r="72" spans="1:37" x14ac:dyDescent="0.25">
      <c r="A72" t="s">
        <v>4036</v>
      </c>
      <c r="B72">
        <v>3.58043E-4</v>
      </c>
      <c r="C72" s="1">
        <v>6.9900000000000005E-5</v>
      </c>
      <c r="D72">
        <v>5.1190734549999997</v>
      </c>
      <c r="E72" s="1">
        <v>3.0699999999999998E-7</v>
      </c>
      <c r="F72" s="1">
        <v>7.2500000000000005E-7</v>
      </c>
      <c r="G72" t="s">
        <v>4036</v>
      </c>
      <c r="H72">
        <v>72696426</v>
      </c>
      <c r="I72" t="s">
        <v>4037</v>
      </c>
      <c r="J72" t="s">
        <v>102</v>
      </c>
      <c r="L72" t="s">
        <v>97</v>
      </c>
      <c r="O72" t="s">
        <v>4038</v>
      </c>
      <c r="P72">
        <v>37</v>
      </c>
      <c r="Q72">
        <v>16</v>
      </c>
      <c r="R72">
        <v>30817443</v>
      </c>
      <c r="S72" t="s">
        <v>4039</v>
      </c>
      <c r="T72">
        <v>16</v>
      </c>
      <c r="U72">
        <v>30724944</v>
      </c>
      <c r="V72" t="s">
        <v>124</v>
      </c>
      <c r="Y72" t="s">
        <v>102</v>
      </c>
      <c r="Z72" t="s">
        <v>102</v>
      </c>
      <c r="AD72" t="s">
        <v>4040</v>
      </c>
      <c r="AE72" t="s">
        <v>107</v>
      </c>
      <c r="AH72" t="s">
        <v>102</v>
      </c>
      <c r="AI72" t="s">
        <v>4041</v>
      </c>
      <c r="AJ72" t="s">
        <v>4042</v>
      </c>
      <c r="AK72" t="s">
        <v>180</v>
      </c>
    </row>
    <row r="73" spans="1:37" x14ac:dyDescent="0.25">
      <c r="A73" t="s">
        <v>5821</v>
      </c>
      <c r="B73">
        <v>5.17386E-4</v>
      </c>
      <c r="C73" s="1">
        <v>8.5400000000000002E-5</v>
      </c>
      <c r="D73">
        <v>6.0560938640000002</v>
      </c>
      <c r="E73" s="1">
        <v>1.39E-9</v>
      </c>
      <c r="F73" s="1">
        <v>6.4499999999999999E-9</v>
      </c>
      <c r="G73" t="s">
        <v>5821</v>
      </c>
      <c r="H73">
        <v>47792366</v>
      </c>
      <c r="I73" t="s">
        <v>5822</v>
      </c>
      <c r="J73" t="s">
        <v>102</v>
      </c>
      <c r="L73" t="s">
        <v>97</v>
      </c>
      <c r="O73" t="s">
        <v>5823</v>
      </c>
      <c r="P73">
        <v>37</v>
      </c>
      <c r="Q73">
        <v>2</v>
      </c>
      <c r="R73">
        <v>230933751</v>
      </c>
      <c r="S73" t="s">
        <v>5824</v>
      </c>
      <c r="T73">
        <v>2</v>
      </c>
      <c r="U73">
        <v>230641995</v>
      </c>
      <c r="V73" t="s">
        <v>100</v>
      </c>
      <c r="Y73" t="s">
        <v>102</v>
      </c>
      <c r="Z73" t="b">
        <v>1</v>
      </c>
      <c r="AA73" t="s">
        <v>5825</v>
      </c>
      <c r="AB73" t="s">
        <v>5826</v>
      </c>
      <c r="AC73" t="s">
        <v>195</v>
      </c>
      <c r="AD73" t="s">
        <v>5827</v>
      </c>
      <c r="AE73" t="s">
        <v>107</v>
      </c>
      <c r="AH73" t="s">
        <v>102</v>
      </c>
      <c r="AJ73" t="s">
        <v>5828</v>
      </c>
      <c r="AK73" t="s">
        <v>180</v>
      </c>
    </row>
    <row r="74" spans="1:37" x14ac:dyDescent="0.25">
      <c r="A74" t="s">
        <v>3287</v>
      </c>
      <c r="B74">
        <v>4.88104E-4</v>
      </c>
      <c r="C74" s="1">
        <v>7.6899999999999999E-5</v>
      </c>
      <c r="D74">
        <v>6.3434031400000004</v>
      </c>
      <c r="E74" s="1">
        <v>2.25E-10</v>
      </c>
      <c r="F74" s="1">
        <v>1.3500000000000001E-9</v>
      </c>
      <c r="G74" t="s">
        <v>3287</v>
      </c>
      <c r="H74">
        <v>25657327</v>
      </c>
      <c r="I74" t="s">
        <v>3288</v>
      </c>
      <c r="J74" t="s">
        <v>102</v>
      </c>
      <c r="L74" t="s">
        <v>97</v>
      </c>
      <c r="O74" t="s">
        <v>3289</v>
      </c>
      <c r="P74">
        <v>37</v>
      </c>
      <c r="Q74">
        <v>21</v>
      </c>
      <c r="R74">
        <v>43653234</v>
      </c>
      <c r="S74" t="s">
        <v>3290</v>
      </c>
      <c r="T74">
        <v>21</v>
      </c>
      <c r="U74">
        <v>42526303</v>
      </c>
      <c r="V74" t="s">
        <v>100</v>
      </c>
      <c r="W74" t="s">
        <v>3291</v>
      </c>
      <c r="Y74" t="s">
        <v>102</v>
      </c>
      <c r="Z74" t="s">
        <v>102</v>
      </c>
      <c r="AA74" t="s">
        <v>103</v>
      </c>
      <c r="AB74" t="s">
        <v>104</v>
      </c>
      <c r="AC74" t="s">
        <v>105</v>
      </c>
      <c r="AD74" t="s">
        <v>106</v>
      </c>
      <c r="AE74" t="s">
        <v>118</v>
      </c>
      <c r="AH74" t="s">
        <v>102</v>
      </c>
      <c r="AJ74" t="s">
        <v>3292</v>
      </c>
      <c r="AK74" t="s">
        <v>180</v>
      </c>
    </row>
    <row r="75" spans="1:37" x14ac:dyDescent="0.25">
      <c r="A75" t="s">
        <v>6746</v>
      </c>
      <c r="B75">
        <v>-4.7237599999999999E-4</v>
      </c>
      <c r="C75" s="1">
        <v>9.5299999999999999E-5</v>
      </c>
      <c r="D75">
        <v>-4.954739998</v>
      </c>
      <c r="E75" s="1">
        <v>7.2399999999999997E-7</v>
      </c>
      <c r="F75" s="1">
        <v>1.5200000000000001E-6</v>
      </c>
      <c r="G75" t="s">
        <v>6746</v>
      </c>
      <c r="H75">
        <v>74623305</v>
      </c>
      <c r="I75" t="s">
        <v>6747</v>
      </c>
      <c r="J75" t="s">
        <v>102</v>
      </c>
      <c r="L75" t="s">
        <v>97</v>
      </c>
      <c r="O75" t="s">
        <v>6748</v>
      </c>
      <c r="P75">
        <v>37</v>
      </c>
      <c r="Q75">
        <v>3</v>
      </c>
      <c r="R75">
        <v>5023394</v>
      </c>
      <c r="S75" t="s">
        <v>6749</v>
      </c>
      <c r="T75">
        <v>3</v>
      </c>
      <c r="U75">
        <v>4998394</v>
      </c>
      <c r="V75" t="s">
        <v>100</v>
      </c>
      <c r="Y75" t="s">
        <v>102</v>
      </c>
      <c r="Z75" t="s">
        <v>102</v>
      </c>
      <c r="AA75" t="s">
        <v>6750</v>
      </c>
      <c r="AB75" t="s">
        <v>6751</v>
      </c>
      <c r="AC75" t="s">
        <v>160</v>
      </c>
      <c r="AD75" t="s">
        <v>6752</v>
      </c>
      <c r="AE75" t="s">
        <v>118</v>
      </c>
      <c r="AG75" t="s">
        <v>140</v>
      </c>
      <c r="AH75" t="s">
        <v>102</v>
      </c>
    </row>
    <row r="76" spans="1:37" x14ac:dyDescent="0.25">
      <c r="A76" t="s">
        <v>6445</v>
      </c>
      <c r="B76">
        <v>-5.8277100000000005E-4</v>
      </c>
      <c r="C76" s="1">
        <v>9.09E-5</v>
      </c>
      <c r="D76">
        <v>-6.4144898320000001</v>
      </c>
      <c r="E76" s="1">
        <v>1.41E-10</v>
      </c>
      <c r="F76" s="1">
        <v>9.28E-10</v>
      </c>
      <c r="G76" t="s">
        <v>6445</v>
      </c>
      <c r="H76">
        <v>32617403</v>
      </c>
      <c r="I76" t="s">
        <v>6446</v>
      </c>
      <c r="J76">
        <v>21676454</v>
      </c>
      <c r="K76" t="s">
        <v>6447</v>
      </c>
      <c r="L76" t="s">
        <v>200</v>
      </c>
      <c r="M76" t="s">
        <v>282</v>
      </c>
      <c r="N76" t="s">
        <v>202</v>
      </c>
      <c r="O76" t="s">
        <v>6448</v>
      </c>
      <c r="P76">
        <v>37</v>
      </c>
      <c r="Q76">
        <v>16</v>
      </c>
      <c r="R76">
        <v>68741748</v>
      </c>
      <c r="S76" t="s">
        <v>6449</v>
      </c>
      <c r="T76">
        <v>16</v>
      </c>
      <c r="U76">
        <v>67299249</v>
      </c>
      <c r="V76" t="s">
        <v>124</v>
      </c>
      <c r="Y76" t="s">
        <v>102</v>
      </c>
      <c r="Z76" t="s">
        <v>102</v>
      </c>
      <c r="AG76" t="s">
        <v>88</v>
      </c>
      <c r="AH76" t="s">
        <v>102</v>
      </c>
    </row>
    <row r="77" spans="1:37" x14ac:dyDescent="0.25">
      <c r="A77" t="s">
        <v>1867</v>
      </c>
      <c r="B77">
        <v>2.8705799999999997E-4</v>
      </c>
      <c r="C77" s="1">
        <v>5.7399999999999999E-5</v>
      </c>
      <c r="D77">
        <v>5.0046158429999998</v>
      </c>
      <c r="E77" s="1">
        <v>5.6000000000000004E-7</v>
      </c>
      <c r="F77" s="1">
        <v>1.22E-6</v>
      </c>
      <c r="G77" t="s">
        <v>1867</v>
      </c>
      <c r="H77">
        <v>55774314</v>
      </c>
      <c r="I77" t="s">
        <v>1868</v>
      </c>
      <c r="J77">
        <v>37804337</v>
      </c>
      <c r="K77" t="s">
        <v>1869</v>
      </c>
      <c r="L77" t="s">
        <v>200</v>
      </c>
      <c r="M77" t="s">
        <v>327</v>
      </c>
      <c r="N77" t="s">
        <v>328</v>
      </c>
      <c r="O77" t="s">
        <v>1870</v>
      </c>
      <c r="P77">
        <v>37</v>
      </c>
      <c r="Q77">
        <v>14</v>
      </c>
      <c r="R77">
        <v>23586886</v>
      </c>
      <c r="S77" t="s">
        <v>1871</v>
      </c>
      <c r="T77">
        <v>14</v>
      </c>
      <c r="U77">
        <v>22656726</v>
      </c>
      <c r="V77" t="s">
        <v>100</v>
      </c>
      <c r="Y77" t="s">
        <v>102</v>
      </c>
      <c r="Z77" t="s">
        <v>102</v>
      </c>
      <c r="AA77" t="s">
        <v>1872</v>
      </c>
      <c r="AB77" t="s">
        <v>1873</v>
      </c>
      <c r="AC77" t="s">
        <v>160</v>
      </c>
      <c r="AH77" t="s">
        <v>102</v>
      </c>
      <c r="AI77" t="s">
        <v>1874</v>
      </c>
    </row>
    <row r="78" spans="1:37" x14ac:dyDescent="0.25">
      <c r="A78" t="s">
        <v>4403</v>
      </c>
      <c r="B78">
        <v>-4.3574299999999999E-4</v>
      </c>
      <c r="C78">
        <v>1.30877E-4</v>
      </c>
      <c r="D78">
        <v>-3.3294015269999999</v>
      </c>
      <c r="E78">
        <v>8.7032799999999997E-4</v>
      </c>
      <c r="F78">
        <v>1.0086800000000001E-3</v>
      </c>
      <c r="G78" t="s">
        <v>4403</v>
      </c>
      <c r="H78">
        <v>50723507</v>
      </c>
      <c r="I78" t="s">
        <v>4404</v>
      </c>
      <c r="J78">
        <v>69755399</v>
      </c>
      <c r="K78" t="s">
        <v>4405</v>
      </c>
      <c r="L78" t="s">
        <v>200</v>
      </c>
      <c r="M78" t="s">
        <v>282</v>
      </c>
      <c r="N78" t="s">
        <v>202</v>
      </c>
      <c r="O78" t="s">
        <v>4406</v>
      </c>
      <c r="P78">
        <v>37</v>
      </c>
      <c r="Q78">
        <v>2</v>
      </c>
      <c r="R78">
        <v>43398171</v>
      </c>
      <c r="S78" t="s">
        <v>4407</v>
      </c>
      <c r="T78">
        <v>2</v>
      </c>
      <c r="U78">
        <v>43251675</v>
      </c>
      <c r="V78" t="s">
        <v>100</v>
      </c>
      <c r="Y78" t="s">
        <v>102</v>
      </c>
      <c r="Z78" t="s">
        <v>102</v>
      </c>
      <c r="AD78" t="s">
        <v>4408</v>
      </c>
      <c r="AE78" t="s">
        <v>425</v>
      </c>
      <c r="AH78" t="s">
        <v>102</v>
      </c>
      <c r="AI78" t="s">
        <v>4409</v>
      </c>
    </row>
    <row r="79" spans="1:37" x14ac:dyDescent="0.25">
      <c r="A79" t="s">
        <v>362</v>
      </c>
      <c r="B79">
        <v>-1.0654200000000001E-3</v>
      </c>
      <c r="C79">
        <v>1.49851E-4</v>
      </c>
      <c r="D79">
        <v>-7.1098662880000001</v>
      </c>
      <c r="E79" s="1">
        <v>1.1599999999999999E-12</v>
      </c>
      <c r="F79" s="1">
        <v>1.5E-11</v>
      </c>
      <c r="G79" t="s">
        <v>362</v>
      </c>
      <c r="H79">
        <v>26666376</v>
      </c>
      <c r="I79" t="s">
        <v>363</v>
      </c>
      <c r="J79" t="s">
        <v>102</v>
      </c>
      <c r="L79" t="s">
        <v>97</v>
      </c>
      <c r="O79" t="s">
        <v>364</v>
      </c>
      <c r="P79">
        <v>37</v>
      </c>
      <c r="Q79">
        <v>16</v>
      </c>
      <c r="R79">
        <v>50732212</v>
      </c>
      <c r="S79" t="s">
        <v>365</v>
      </c>
      <c r="T79">
        <v>16</v>
      </c>
      <c r="U79">
        <v>49289713</v>
      </c>
      <c r="V79" t="s">
        <v>124</v>
      </c>
      <c r="Y79" t="s">
        <v>102</v>
      </c>
      <c r="Z79" t="s">
        <v>102</v>
      </c>
      <c r="AA79" t="s">
        <v>366</v>
      </c>
      <c r="AB79" t="s">
        <v>367</v>
      </c>
      <c r="AC79" t="s">
        <v>160</v>
      </c>
      <c r="AG79" t="s">
        <v>88</v>
      </c>
      <c r="AH79" t="s">
        <v>102</v>
      </c>
    </row>
    <row r="80" spans="1:37" x14ac:dyDescent="0.25">
      <c r="A80" t="s">
        <v>7905</v>
      </c>
      <c r="B80">
        <v>-6.0252400000000001E-4</v>
      </c>
      <c r="C80">
        <v>2.29495E-4</v>
      </c>
      <c r="D80">
        <v>-2.625434109</v>
      </c>
      <c r="E80">
        <v>8.6538559999999997E-3</v>
      </c>
      <c r="F80">
        <v>9.15003E-3</v>
      </c>
      <c r="G80" t="s">
        <v>7905</v>
      </c>
      <c r="H80">
        <v>28753486</v>
      </c>
      <c r="I80" t="s">
        <v>7906</v>
      </c>
      <c r="J80">
        <v>61738484</v>
      </c>
      <c r="K80" t="s">
        <v>7907</v>
      </c>
      <c r="L80" t="s">
        <v>200</v>
      </c>
      <c r="M80" t="s">
        <v>282</v>
      </c>
      <c r="N80" t="s">
        <v>202</v>
      </c>
      <c r="O80" t="s">
        <v>7908</v>
      </c>
      <c r="P80">
        <v>37</v>
      </c>
      <c r="Q80">
        <v>5</v>
      </c>
      <c r="R80">
        <v>119802022</v>
      </c>
      <c r="S80" t="s">
        <v>7909</v>
      </c>
      <c r="T80">
        <v>5</v>
      </c>
      <c r="U80">
        <v>119829921</v>
      </c>
      <c r="V80" t="s">
        <v>100</v>
      </c>
      <c r="Y80" t="s">
        <v>102</v>
      </c>
      <c r="Z80" t="s">
        <v>102</v>
      </c>
      <c r="AA80" t="s">
        <v>7910</v>
      </c>
      <c r="AB80" t="s">
        <v>7911</v>
      </c>
      <c r="AC80" t="s">
        <v>276</v>
      </c>
      <c r="AD80" t="s">
        <v>7912</v>
      </c>
      <c r="AE80" t="s">
        <v>107</v>
      </c>
      <c r="AG80" t="s">
        <v>140</v>
      </c>
      <c r="AH80" t="s">
        <v>102</v>
      </c>
    </row>
    <row r="81" spans="1:37" x14ac:dyDescent="0.25">
      <c r="A81" t="s">
        <v>6067</v>
      </c>
      <c r="B81">
        <v>2.1880000000000001E-4</v>
      </c>
      <c r="C81" s="1">
        <v>7.3800000000000005E-5</v>
      </c>
      <c r="D81">
        <v>2.9664252769999999</v>
      </c>
      <c r="E81">
        <v>3.0128360000000001E-3</v>
      </c>
      <c r="F81">
        <v>3.3112150000000002E-3</v>
      </c>
      <c r="G81" t="s">
        <v>6067</v>
      </c>
      <c r="H81">
        <v>23690339</v>
      </c>
      <c r="I81" t="s">
        <v>6068</v>
      </c>
      <c r="J81">
        <v>39628349</v>
      </c>
      <c r="K81" t="s">
        <v>6069</v>
      </c>
      <c r="L81" t="s">
        <v>200</v>
      </c>
      <c r="M81" t="s">
        <v>327</v>
      </c>
      <c r="N81" t="s">
        <v>328</v>
      </c>
      <c r="O81" t="s">
        <v>6070</v>
      </c>
      <c r="P81">
        <v>37</v>
      </c>
      <c r="Q81">
        <v>16</v>
      </c>
      <c r="R81">
        <v>30409908</v>
      </c>
      <c r="S81" t="s">
        <v>6071</v>
      </c>
      <c r="T81">
        <v>16</v>
      </c>
      <c r="U81">
        <v>30317409</v>
      </c>
      <c r="V81" t="s">
        <v>100</v>
      </c>
      <c r="Y81" t="s">
        <v>102</v>
      </c>
      <c r="Z81" t="s">
        <v>102</v>
      </c>
      <c r="AA81" t="s">
        <v>1764</v>
      </c>
      <c r="AB81" t="s">
        <v>1765</v>
      </c>
      <c r="AC81" t="s">
        <v>160</v>
      </c>
      <c r="AD81" t="s">
        <v>1766</v>
      </c>
      <c r="AE81" t="s">
        <v>118</v>
      </c>
      <c r="AH81" t="s">
        <v>102</v>
      </c>
      <c r="AI81" t="s">
        <v>1767</v>
      </c>
    </row>
    <row r="82" spans="1:37" x14ac:dyDescent="0.25">
      <c r="A82" t="s">
        <v>6254</v>
      </c>
      <c r="B82">
        <v>-2.9149800000000001E-4</v>
      </c>
      <c r="C82" s="1">
        <v>8.0199999999999998E-5</v>
      </c>
      <c r="D82">
        <v>-3.636707087</v>
      </c>
      <c r="E82">
        <v>2.7614600000000001E-4</v>
      </c>
      <c r="F82">
        <v>3.3916399999999998E-4</v>
      </c>
      <c r="G82" t="s">
        <v>6254</v>
      </c>
      <c r="H82">
        <v>72670322</v>
      </c>
      <c r="I82" t="s">
        <v>6255</v>
      </c>
      <c r="J82" t="s">
        <v>102</v>
      </c>
      <c r="L82" t="s">
        <v>97</v>
      </c>
      <c r="O82" t="s">
        <v>6256</v>
      </c>
      <c r="P82">
        <v>37</v>
      </c>
      <c r="Q82">
        <v>10</v>
      </c>
      <c r="R82">
        <v>116168351</v>
      </c>
      <c r="S82" t="s">
        <v>6257</v>
      </c>
      <c r="T82">
        <v>10</v>
      </c>
      <c r="U82">
        <v>116158341</v>
      </c>
      <c r="V82" t="s">
        <v>124</v>
      </c>
      <c r="Y82" t="s">
        <v>102</v>
      </c>
      <c r="Z82" t="s">
        <v>102</v>
      </c>
      <c r="AD82" t="s">
        <v>6258</v>
      </c>
      <c r="AE82" t="s">
        <v>130</v>
      </c>
      <c r="AH82" t="s">
        <v>102</v>
      </c>
      <c r="AJ82" t="s">
        <v>6259</v>
      </c>
      <c r="AK82" t="s">
        <v>188</v>
      </c>
    </row>
    <row r="83" spans="1:37" x14ac:dyDescent="0.25">
      <c r="A83" t="s">
        <v>2590</v>
      </c>
      <c r="B83">
        <v>4.7388200000000001E-4</v>
      </c>
      <c r="C83" s="1">
        <v>6.4200000000000002E-5</v>
      </c>
      <c r="D83">
        <v>7.3789322659999996</v>
      </c>
      <c r="E83" s="1">
        <v>1.6E-13</v>
      </c>
      <c r="F83" s="1">
        <v>2.4700000000000002E-12</v>
      </c>
      <c r="G83" t="s">
        <v>2590</v>
      </c>
      <c r="H83">
        <v>14606314</v>
      </c>
      <c r="I83" t="s">
        <v>2591</v>
      </c>
      <c r="J83">
        <v>64621405</v>
      </c>
      <c r="K83" t="s">
        <v>2592</v>
      </c>
      <c r="L83" t="s">
        <v>200</v>
      </c>
      <c r="M83" t="s">
        <v>327</v>
      </c>
      <c r="N83" t="s">
        <v>328</v>
      </c>
      <c r="O83" t="s">
        <v>2593</v>
      </c>
      <c r="P83">
        <v>37</v>
      </c>
      <c r="Q83">
        <v>3</v>
      </c>
      <c r="R83">
        <v>184063497</v>
      </c>
      <c r="S83" t="s">
        <v>2594</v>
      </c>
      <c r="T83">
        <v>3</v>
      </c>
      <c r="U83">
        <v>185546191</v>
      </c>
      <c r="V83" t="s">
        <v>100</v>
      </c>
      <c r="Y83" t="s">
        <v>102</v>
      </c>
      <c r="Z83" t="s">
        <v>102</v>
      </c>
      <c r="AA83" t="s">
        <v>2595</v>
      </c>
      <c r="AB83" t="s">
        <v>2596</v>
      </c>
      <c r="AC83" t="s">
        <v>707</v>
      </c>
      <c r="AH83" t="b">
        <v>1</v>
      </c>
      <c r="AJ83" t="s">
        <v>2597</v>
      </c>
      <c r="AK83" t="s">
        <v>188</v>
      </c>
    </row>
    <row r="84" spans="1:37" x14ac:dyDescent="0.25">
      <c r="A84" t="s">
        <v>7207</v>
      </c>
      <c r="B84">
        <v>2.8496000000000001E-4</v>
      </c>
      <c r="C84" s="1">
        <v>6.0300000000000002E-5</v>
      </c>
      <c r="D84">
        <v>4.7235386769999996</v>
      </c>
      <c r="E84" s="1">
        <v>2.3199999999999998E-6</v>
      </c>
      <c r="F84" s="1">
        <v>4.33E-6</v>
      </c>
      <c r="G84" t="s">
        <v>7207</v>
      </c>
      <c r="H84">
        <v>40666375</v>
      </c>
      <c r="I84" t="s">
        <v>7208</v>
      </c>
      <c r="J84" t="s">
        <v>102</v>
      </c>
      <c r="L84" t="s">
        <v>97</v>
      </c>
      <c r="O84" t="s">
        <v>7209</v>
      </c>
      <c r="P84">
        <v>37</v>
      </c>
      <c r="Q84">
        <v>16</v>
      </c>
      <c r="R84">
        <v>4103533</v>
      </c>
      <c r="S84" t="s">
        <v>7210</v>
      </c>
      <c r="T84">
        <v>16</v>
      </c>
      <c r="U84">
        <v>4043534</v>
      </c>
      <c r="V84" t="s">
        <v>100</v>
      </c>
      <c r="Y84" t="s">
        <v>102</v>
      </c>
      <c r="Z84" t="s">
        <v>102</v>
      </c>
      <c r="AA84" t="s">
        <v>7211</v>
      </c>
      <c r="AB84" t="s">
        <v>7212</v>
      </c>
      <c r="AC84" t="s">
        <v>160</v>
      </c>
      <c r="AH84" t="b">
        <v>1</v>
      </c>
      <c r="AI84" t="s">
        <v>7213</v>
      </c>
    </row>
    <row r="85" spans="1:37" x14ac:dyDescent="0.25">
      <c r="A85" t="s">
        <v>5992</v>
      </c>
      <c r="B85">
        <v>-2.7647899999999999E-4</v>
      </c>
      <c r="C85" s="1">
        <v>8.14E-5</v>
      </c>
      <c r="D85">
        <v>-3.39768267</v>
      </c>
      <c r="E85">
        <v>6.7959200000000002E-4</v>
      </c>
      <c r="F85">
        <v>7.9423000000000004E-4</v>
      </c>
      <c r="G85" t="s">
        <v>5992</v>
      </c>
      <c r="H85">
        <v>64767391</v>
      </c>
      <c r="I85" t="s">
        <v>5993</v>
      </c>
      <c r="J85" t="s">
        <v>102</v>
      </c>
      <c r="L85" t="s">
        <v>97</v>
      </c>
      <c r="O85" t="s">
        <v>5994</v>
      </c>
      <c r="P85">
        <v>37</v>
      </c>
      <c r="Q85">
        <v>8</v>
      </c>
      <c r="R85">
        <v>11763828</v>
      </c>
      <c r="S85" t="s">
        <v>5995</v>
      </c>
      <c r="T85">
        <v>8</v>
      </c>
      <c r="U85">
        <v>11801237</v>
      </c>
      <c r="V85" t="s">
        <v>100</v>
      </c>
      <c r="Y85" t="s">
        <v>102</v>
      </c>
      <c r="Z85" t="s">
        <v>102</v>
      </c>
      <c r="AD85" t="s">
        <v>5996</v>
      </c>
      <c r="AE85" t="s">
        <v>130</v>
      </c>
      <c r="AH85" t="s">
        <v>102</v>
      </c>
    </row>
    <row r="86" spans="1:37" x14ac:dyDescent="0.25">
      <c r="A86" t="s">
        <v>6250</v>
      </c>
      <c r="B86">
        <v>2.3098199999999999E-4</v>
      </c>
      <c r="C86" s="1">
        <v>5.8100000000000003E-5</v>
      </c>
      <c r="D86">
        <v>3.9770672550000001</v>
      </c>
      <c r="E86" s="1">
        <v>6.9800000000000003E-5</v>
      </c>
      <c r="F86" s="1">
        <v>9.3900000000000006E-5</v>
      </c>
      <c r="G86" t="s">
        <v>6250</v>
      </c>
      <c r="H86">
        <v>32628341</v>
      </c>
      <c r="I86" t="s">
        <v>6251</v>
      </c>
      <c r="J86" t="s">
        <v>102</v>
      </c>
      <c r="L86" t="s">
        <v>97</v>
      </c>
      <c r="O86" t="s">
        <v>6252</v>
      </c>
      <c r="P86">
        <v>37</v>
      </c>
      <c r="Q86">
        <v>1</v>
      </c>
      <c r="R86">
        <v>24348512</v>
      </c>
      <c r="S86" t="s">
        <v>6253</v>
      </c>
      <c r="T86">
        <v>1</v>
      </c>
      <c r="U86">
        <v>24221099</v>
      </c>
      <c r="V86" t="s">
        <v>100</v>
      </c>
      <c r="Y86" t="s">
        <v>102</v>
      </c>
      <c r="Z86" t="s">
        <v>102</v>
      </c>
      <c r="AH86" t="b">
        <v>1</v>
      </c>
    </row>
    <row r="87" spans="1:37" x14ac:dyDescent="0.25">
      <c r="A87" t="s">
        <v>2388</v>
      </c>
      <c r="B87">
        <v>5.7573300000000004E-4</v>
      </c>
      <c r="C87">
        <v>1.0497099999999999E-4</v>
      </c>
      <c r="D87">
        <v>5.4846909640000003</v>
      </c>
      <c r="E87" s="1">
        <v>4.14E-8</v>
      </c>
      <c r="F87" s="1">
        <v>1.2499999999999999E-7</v>
      </c>
      <c r="G87" t="s">
        <v>2388</v>
      </c>
      <c r="H87">
        <v>28626372</v>
      </c>
      <c r="I87" t="s">
        <v>2389</v>
      </c>
      <c r="J87" t="s">
        <v>102</v>
      </c>
      <c r="L87" t="s">
        <v>97</v>
      </c>
      <c r="O87" t="s">
        <v>2390</v>
      </c>
      <c r="P87">
        <v>37</v>
      </c>
      <c r="Q87">
        <v>3</v>
      </c>
      <c r="R87">
        <v>54999791</v>
      </c>
      <c r="S87" t="s">
        <v>2391</v>
      </c>
      <c r="T87">
        <v>3</v>
      </c>
      <c r="U87">
        <v>54974831</v>
      </c>
      <c r="V87" t="s">
        <v>100</v>
      </c>
      <c r="Y87" t="s">
        <v>102</v>
      </c>
      <c r="Z87" t="s">
        <v>102</v>
      </c>
      <c r="AA87" t="s">
        <v>2392</v>
      </c>
      <c r="AB87" t="s">
        <v>2393</v>
      </c>
      <c r="AC87" t="s">
        <v>160</v>
      </c>
      <c r="AH87" t="b">
        <v>1</v>
      </c>
    </row>
    <row r="88" spans="1:37" x14ac:dyDescent="0.25">
      <c r="A88" t="s">
        <v>7857</v>
      </c>
      <c r="B88">
        <v>3.2608099999999998E-4</v>
      </c>
      <c r="C88" s="1">
        <v>9.5099999999999994E-5</v>
      </c>
      <c r="D88">
        <v>3.43040542</v>
      </c>
      <c r="E88">
        <v>6.0267999999999997E-4</v>
      </c>
      <c r="F88">
        <v>7.1030099999999999E-4</v>
      </c>
      <c r="G88" t="s">
        <v>7857</v>
      </c>
      <c r="H88">
        <v>45751497</v>
      </c>
      <c r="I88" t="s">
        <v>7858</v>
      </c>
      <c r="J88" t="s">
        <v>102</v>
      </c>
      <c r="L88" t="s">
        <v>97</v>
      </c>
      <c r="O88" t="s">
        <v>7859</v>
      </c>
      <c r="P88">
        <v>37</v>
      </c>
      <c r="Q88">
        <v>3</v>
      </c>
      <c r="R88">
        <v>18480297</v>
      </c>
      <c r="S88" t="s">
        <v>7860</v>
      </c>
      <c r="T88">
        <v>3</v>
      </c>
      <c r="U88">
        <v>18455301</v>
      </c>
      <c r="V88" t="s">
        <v>124</v>
      </c>
      <c r="Y88" t="s">
        <v>102</v>
      </c>
      <c r="Z88" t="s">
        <v>102</v>
      </c>
      <c r="AA88" t="s">
        <v>7861</v>
      </c>
      <c r="AB88" t="s">
        <v>7862</v>
      </c>
      <c r="AC88" t="s">
        <v>195</v>
      </c>
      <c r="AH88" t="s">
        <v>102</v>
      </c>
      <c r="AJ88" t="s">
        <v>7863</v>
      </c>
      <c r="AK88" t="s">
        <v>132</v>
      </c>
    </row>
    <row r="89" spans="1:37" x14ac:dyDescent="0.25">
      <c r="A89" t="s">
        <v>3671</v>
      </c>
      <c r="B89">
        <v>-9.1182199999999996E-4</v>
      </c>
      <c r="C89">
        <v>1.27513E-4</v>
      </c>
      <c r="D89">
        <v>-7.1508183670000003</v>
      </c>
      <c r="E89" s="1">
        <v>8.6299999999999996E-13</v>
      </c>
      <c r="F89" s="1">
        <v>1.1300000000000001E-11</v>
      </c>
      <c r="G89" t="s">
        <v>3671</v>
      </c>
      <c r="H89">
        <v>53758343</v>
      </c>
      <c r="I89" t="s">
        <v>3672</v>
      </c>
      <c r="J89" t="s">
        <v>102</v>
      </c>
      <c r="L89" t="s">
        <v>97</v>
      </c>
      <c r="O89" t="s">
        <v>3673</v>
      </c>
      <c r="P89">
        <v>37</v>
      </c>
      <c r="Q89">
        <v>10</v>
      </c>
      <c r="R89">
        <v>97068696</v>
      </c>
      <c r="S89" t="s">
        <v>3674</v>
      </c>
      <c r="T89">
        <v>10</v>
      </c>
      <c r="U89">
        <v>97058686</v>
      </c>
      <c r="V89" t="s">
        <v>100</v>
      </c>
      <c r="W89" t="s">
        <v>3675</v>
      </c>
      <c r="Y89" t="s">
        <v>102</v>
      </c>
      <c r="Z89" t="s">
        <v>102</v>
      </c>
      <c r="AH89" t="b">
        <v>1</v>
      </c>
    </row>
    <row r="90" spans="1:37" x14ac:dyDescent="0.25">
      <c r="A90" t="s">
        <v>4018</v>
      </c>
      <c r="B90">
        <v>-3.40883E-4</v>
      </c>
      <c r="C90" s="1">
        <v>6.7799999999999995E-5</v>
      </c>
      <c r="D90">
        <v>-5.0248325989999998</v>
      </c>
      <c r="E90" s="1">
        <v>5.0399999999999996E-7</v>
      </c>
      <c r="F90" s="1">
        <v>1.1200000000000001E-6</v>
      </c>
      <c r="G90" t="s">
        <v>4018</v>
      </c>
      <c r="H90">
        <v>67694425</v>
      </c>
      <c r="I90" t="s">
        <v>4019</v>
      </c>
      <c r="J90" t="s">
        <v>102</v>
      </c>
      <c r="L90" t="s">
        <v>97</v>
      </c>
      <c r="O90" t="s">
        <v>4020</v>
      </c>
      <c r="P90">
        <v>37</v>
      </c>
      <c r="Q90">
        <v>19</v>
      </c>
      <c r="R90">
        <v>47288263</v>
      </c>
      <c r="S90" t="s">
        <v>4021</v>
      </c>
      <c r="T90">
        <v>19</v>
      </c>
      <c r="U90">
        <v>51980103</v>
      </c>
      <c r="V90" t="s">
        <v>100</v>
      </c>
      <c r="Y90" t="s">
        <v>102</v>
      </c>
      <c r="Z90" t="s">
        <v>102</v>
      </c>
      <c r="AA90" t="s">
        <v>1652</v>
      </c>
      <c r="AB90" t="s">
        <v>4022</v>
      </c>
      <c r="AC90" t="s">
        <v>4023</v>
      </c>
      <c r="AD90" t="s">
        <v>360</v>
      </c>
      <c r="AE90" t="s">
        <v>162</v>
      </c>
      <c r="AH90" t="s">
        <v>102</v>
      </c>
      <c r="AJ90" t="s">
        <v>361</v>
      </c>
      <c r="AK90" t="s">
        <v>180</v>
      </c>
    </row>
    <row r="91" spans="1:37" x14ac:dyDescent="0.25">
      <c r="A91" t="s">
        <v>7794</v>
      </c>
      <c r="B91">
        <v>-4.9049900000000003E-4</v>
      </c>
      <c r="C91" s="1">
        <v>9.0600000000000007E-5</v>
      </c>
      <c r="D91">
        <v>-5.4166196539999998</v>
      </c>
      <c r="E91" s="1">
        <v>6.0699999999999994E-8</v>
      </c>
      <c r="F91" s="1">
        <v>1.7599999999999999E-7</v>
      </c>
      <c r="G91" t="s">
        <v>7794</v>
      </c>
      <c r="H91">
        <v>31767455</v>
      </c>
      <c r="I91" t="s">
        <v>7795</v>
      </c>
      <c r="J91" t="s">
        <v>102</v>
      </c>
      <c r="L91" t="s">
        <v>97</v>
      </c>
      <c r="O91" t="s">
        <v>7796</v>
      </c>
      <c r="P91">
        <v>37</v>
      </c>
      <c r="Q91">
        <v>1</v>
      </c>
      <c r="R91">
        <v>153517265</v>
      </c>
      <c r="S91" t="s">
        <v>7797</v>
      </c>
      <c r="T91">
        <v>1</v>
      </c>
      <c r="U91">
        <v>151783889</v>
      </c>
      <c r="V91" t="s">
        <v>124</v>
      </c>
      <c r="Y91" t="s">
        <v>102</v>
      </c>
      <c r="Z91" t="s">
        <v>102</v>
      </c>
      <c r="AA91" t="s">
        <v>7798</v>
      </c>
      <c r="AB91" t="s">
        <v>7799</v>
      </c>
      <c r="AC91" t="s">
        <v>128</v>
      </c>
      <c r="AH91" t="s">
        <v>102</v>
      </c>
      <c r="AJ91" t="s">
        <v>7800</v>
      </c>
      <c r="AK91" t="s">
        <v>180</v>
      </c>
    </row>
    <row r="92" spans="1:37" x14ac:dyDescent="0.25">
      <c r="A92" t="s">
        <v>3012</v>
      </c>
      <c r="B92">
        <v>-4.7459599999999998E-4</v>
      </c>
      <c r="C92">
        <v>1.9058599999999999E-4</v>
      </c>
      <c r="D92">
        <v>-2.4901976590000001</v>
      </c>
      <c r="E92">
        <v>1.2767206999999999E-2</v>
      </c>
      <c r="F92">
        <v>1.3330622E-2</v>
      </c>
      <c r="G92" t="s">
        <v>3012</v>
      </c>
      <c r="H92">
        <v>38654485</v>
      </c>
      <c r="I92" t="s">
        <v>3013</v>
      </c>
      <c r="J92" t="s">
        <v>102</v>
      </c>
      <c r="L92" t="s">
        <v>97</v>
      </c>
      <c r="O92" t="s">
        <v>3014</v>
      </c>
      <c r="P92">
        <v>37</v>
      </c>
      <c r="Q92">
        <v>9</v>
      </c>
      <c r="R92">
        <v>136017755</v>
      </c>
      <c r="S92" t="s">
        <v>3015</v>
      </c>
      <c r="T92">
        <v>9</v>
      </c>
      <c r="U92">
        <v>135007576</v>
      </c>
      <c r="V92" t="s">
        <v>124</v>
      </c>
      <c r="Y92" t="s">
        <v>102</v>
      </c>
      <c r="Z92" t="s">
        <v>102</v>
      </c>
      <c r="AA92" t="s">
        <v>3016</v>
      </c>
      <c r="AB92" t="s">
        <v>3017</v>
      </c>
      <c r="AC92" t="s">
        <v>160</v>
      </c>
      <c r="AD92" t="s">
        <v>3018</v>
      </c>
      <c r="AE92" t="s">
        <v>118</v>
      </c>
      <c r="AH92" t="b">
        <v>1</v>
      </c>
      <c r="AJ92" t="s">
        <v>3019</v>
      </c>
      <c r="AK92" t="s">
        <v>188</v>
      </c>
    </row>
    <row r="93" spans="1:37" x14ac:dyDescent="0.25">
      <c r="A93" t="s">
        <v>6486</v>
      </c>
      <c r="B93">
        <v>-3.29091E-4</v>
      </c>
      <c r="C93" s="1">
        <v>9.2499999999999999E-5</v>
      </c>
      <c r="D93">
        <v>-3.5589465950000001</v>
      </c>
      <c r="E93">
        <v>3.72345E-4</v>
      </c>
      <c r="F93">
        <v>4.4767100000000002E-4</v>
      </c>
      <c r="G93" t="s">
        <v>6486</v>
      </c>
      <c r="H93">
        <v>68614326</v>
      </c>
      <c r="I93" t="s">
        <v>6487</v>
      </c>
      <c r="J93" t="s">
        <v>102</v>
      </c>
      <c r="L93" t="s">
        <v>97</v>
      </c>
      <c r="O93" t="s">
        <v>6488</v>
      </c>
      <c r="P93">
        <v>37</v>
      </c>
      <c r="Q93">
        <v>8</v>
      </c>
      <c r="R93">
        <v>42038135</v>
      </c>
      <c r="S93" t="s">
        <v>6489</v>
      </c>
      <c r="T93">
        <v>8</v>
      </c>
      <c r="U93">
        <v>42157292</v>
      </c>
      <c r="V93" t="s">
        <v>124</v>
      </c>
      <c r="Y93" t="s">
        <v>102</v>
      </c>
      <c r="Z93" t="s">
        <v>102</v>
      </c>
      <c r="AA93" t="s">
        <v>6490</v>
      </c>
      <c r="AB93" t="s">
        <v>6491</v>
      </c>
      <c r="AC93" t="s">
        <v>128</v>
      </c>
      <c r="AH93" t="s">
        <v>102</v>
      </c>
      <c r="AI93" t="s">
        <v>6492</v>
      </c>
      <c r="AJ93" t="s">
        <v>6493</v>
      </c>
      <c r="AK93" t="s">
        <v>132</v>
      </c>
    </row>
    <row r="94" spans="1:37" x14ac:dyDescent="0.25">
      <c r="A94" t="s">
        <v>4325</v>
      </c>
      <c r="B94">
        <v>9.2562299999999998E-4</v>
      </c>
      <c r="C94">
        <v>1.36749E-4</v>
      </c>
      <c r="D94">
        <v>6.7687798690000003</v>
      </c>
      <c r="E94" s="1">
        <v>1.3E-11</v>
      </c>
      <c r="F94" s="1">
        <v>1.1399999999999999E-10</v>
      </c>
      <c r="G94" t="s">
        <v>4325</v>
      </c>
      <c r="H94">
        <v>13736494</v>
      </c>
      <c r="I94" t="s">
        <v>4326</v>
      </c>
      <c r="J94" t="s">
        <v>102</v>
      </c>
      <c r="L94" t="s">
        <v>97</v>
      </c>
      <c r="O94" t="s">
        <v>4327</v>
      </c>
      <c r="P94">
        <v>37</v>
      </c>
      <c r="Q94">
        <v>17</v>
      </c>
      <c r="R94">
        <v>79374691</v>
      </c>
      <c r="S94" t="s">
        <v>4328</v>
      </c>
      <c r="T94">
        <v>17</v>
      </c>
      <c r="U94">
        <v>76989286</v>
      </c>
      <c r="V94" t="s">
        <v>124</v>
      </c>
      <c r="Y94" t="s">
        <v>102</v>
      </c>
      <c r="Z94" t="s">
        <v>102</v>
      </c>
      <c r="AA94" t="s">
        <v>1267</v>
      </c>
      <c r="AB94" t="s">
        <v>1268</v>
      </c>
      <c r="AC94" t="s">
        <v>160</v>
      </c>
      <c r="AD94" t="s">
        <v>1269</v>
      </c>
      <c r="AE94" t="s">
        <v>425</v>
      </c>
      <c r="AH94" t="s">
        <v>102</v>
      </c>
      <c r="AI94" t="s">
        <v>1270</v>
      </c>
    </row>
    <row r="95" spans="1:37" x14ac:dyDescent="0.25">
      <c r="A95" t="s">
        <v>5575</v>
      </c>
      <c r="B95">
        <v>-7.0216600000000005E-4</v>
      </c>
      <c r="C95">
        <v>1.6437E-4</v>
      </c>
      <c r="D95">
        <v>-4.2718651269999999</v>
      </c>
      <c r="E95" s="1">
        <v>1.9400000000000001E-5</v>
      </c>
      <c r="F95" s="1">
        <v>2.9600000000000001E-5</v>
      </c>
      <c r="G95" t="s">
        <v>5575</v>
      </c>
      <c r="H95">
        <v>12790460</v>
      </c>
      <c r="I95" t="s">
        <v>5576</v>
      </c>
      <c r="J95" t="s">
        <v>102</v>
      </c>
      <c r="L95" t="s">
        <v>97</v>
      </c>
      <c r="O95" t="s">
        <v>5577</v>
      </c>
      <c r="P95">
        <v>37</v>
      </c>
      <c r="Q95">
        <v>11</v>
      </c>
      <c r="R95">
        <v>30502936</v>
      </c>
      <c r="S95" t="s">
        <v>5578</v>
      </c>
      <c r="T95">
        <v>11</v>
      </c>
      <c r="U95">
        <v>30459512</v>
      </c>
      <c r="V95" t="s">
        <v>124</v>
      </c>
      <c r="Y95" t="s">
        <v>102</v>
      </c>
      <c r="Z95" t="s">
        <v>102</v>
      </c>
      <c r="AA95" t="s">
        <v>5579</v>
      </c>
      <c r="AB95" t="s">
        <v>5580</v>
      </c>
      <c r="AC95" t="s">
        <v>128</v>
      </c>
      <c r="AH95" t="b">
        <v>1</v>
      </c>
    </row>
    <row r="96" spans="1:37" x14ac:dyDescent="0.25">
      <c r="A96" t="s">
        <v>6031</v>
      </c>
      <c r="B96">
        <v>2.72396E-4</v>
      </c>
      <c r="C96" s="1">
        <v>6.5500000000000006E-5</v>
      </c>
      <c r="D96">
        <v>4.1597036459999996</v>
      </c>
      <c r="E96" s="1">
        <v>3.1900000000000003E-5</v>
      </c>
      <c r="F96" s="1">
        <v>4.6199999999999998E-5</v>
      </c>
      <c r="G96" t="s">
        <v>6031</v>
      </c>
      <c r="H96">
        <v>34648475</v>
      </c>
      <c r="I96" t="s">
        <v>6032</v>
      </c>
      <c r="J96">
        <v>36782336</v>
      </c>
      <c r="K96" t="s">
        <v>6033</v>
      </c>
      <c r="L96" t="s">
        <v>200</v>
      </c>
      <c r="M96" t="s">
        <v>282</v>
      </c>
      <c r="N96" t="s">
        <v>202</v>
      </c>
      <c r="O96" t="s">
        <v>6034</v>
      </c>
      <c r="P96">
        <v>37</v>
      </c>
      <c r="Q96">
        <v>6</v>
      </c>
      <c r="R96">
        <v>33393112</v>
      </c>
      <c r="S96" t="s">
        <v>6035</v>
      </c>
      <c r="T96">
        <v>6</v>
      </c>
      <c r="U96">
        <v>33501090</v>
      </c>
      <c r="V96" t="s">
        <v>100</v>
      </c>
      <c r="Y96" t="s">
        <v>102</v>
      </c>
      <c r="Z96" t="s">
        <v>102</v>
      </c>
      <c r="AA96" t="s">
        <v>1223</v>
      </c>
      <c r="AB96" t="s">
        <v>1224</v>
      </c>
      <c r="AC96" t="s">
        <v>160</v>
      </c>
      <c r="AD96" t="s">
        <v>6036</v>
      </c>
      <c r="AE96" t="s">
        <v>118</v>
      </c>
      <c r="AG96" t="s">
        <v>140</v>
      </c>
      <c r="AH96" t="b">
        <v>1</v>
      </c>
    </row>
    <row r="97" spans="1:37" x14ac:dyDescent="0.25">
      <c r="A97" t="s">
        <v>5797</v>
      </c>
      <c r="B97">
        <v>3.4488900000000002E-4</v>
      </c>
      <c r="C97" s="1">
        <v>8.0000000000000007E-5</v>
      </c>
      <c r="D97">
        <v>4.3094653459999996</v>
      </c>
      <c r="E97" s="1">
        <v>1.6399999999999999E-5</v>
      </c>
      <c r="F97" s="1">
        <v>2.5400000000000001E-5</v>
      </c>
      <c r="G97" t="s">
        <v>5797</v>
      </c>
      <c r="H97">
        <v>59687458</v>
      </c>
      <c r="I97" t="s">
        <v>5798</v>
      </c>
      <c r="J97" t="s">
        <v>102</v>
      </c>
      <c r="L97" t="s">
        <v>97</v>
      </c>
      <c r="O97" t="s">
        <v>5799</v>
      </c>
      <c r="P97">
        <v>37</v>
      </c>
      <c r="Q97">
        <v>7</v>
      </c>
      <c r="R97">
        <v>2774543</v>
      </c>
      <c r="S97" t="s">
        <v>5800</v>
      </c>
      <c r="T97">
        <v>7</v>
      </c>
      <c r="U97">
        <v>2741069</v>
      </c>
      <c r="V97" t="s">
        <v>124</v>
      </c>
      <c r="Y97" t="s">
        <v>102</v>
      </c>
      <c r="Z97" t="s">
        <v>102</v>
      </c>
      <c r="AA97" t="s">
        <v>5801</v>
      </c>
      <c r="AB97" t="s">
        <v>5802</v>
      </c>
      <c r="AC97" t="s">
        <v>160</v>
      </c>
      <c r="AD97" t="s">
        <v>5803</v>
      </c>
      <c r="AE97" t="s">
        <v>425</v>
      </c>
      <c r="AH97" t="s">
        <v>102</v>
      </c>
      <c r="AI97" t="s">
        <v>5804</v>
      </c>
    </row>
    <row r="98" spans="1:37" x14ac:dyDescent="0.25">
      <c r="A98" t="s">
        <v>2653</v>
      </c>
      <c r="B98">
        <v>-2.33971E-4</v>
      </c>
      <c r="C98" s="1">
        <v>4.1100000000000003E-5</v>
      </c>
      <c r="D98">
        <v>-5.6971286680000004</v>
      </c>
      <c r="E98" s="1">
        <v>1.22E-8</v>
      </c>
      <c r="F98" s="1">
        <v>4.1299999999999999E-8</v>
      </c>
      <c r="G98" t="s">
        <v>2653</v>
      </c>
      <c r="H98">
        <v>52808485</v>
      </c>
      <c r="I98" t="s">
        <v>2654</v>
      </c>
      <c r="J98" t="s">
        <v>102</v>
      </c>
      <c r="L98" t="s">
        <v>97</v>
      </c>
      <c r="O98" t="s">
        <v>2655</v>
      </c>
      <c r="P98">
        <v>37</v>
      </c>
      <c r="Q98">
        <v>16</v>
      </c>
      <c r="R98">
        <v>11456238</v>
      </c>
      <c r="S98" t="s">
        <v>2656</v>
      </c>
      <c r="T98">
        <v>16</v>
      </c>
      <c r="U98">
        <v>11363739</v>
      </c>
      <c r="V98" t="s">
        <v>100</v>
      </c>
      <c r="W98" t="s">
        <v>2657</v>
      </c>
      <c r="Y98" t="s">
        <v>102</v>
      </c>
      <c r="Z98" t="s">
        <v>102</v>
      </c>
      <c r="AH98" t="b">
        <v>1</v>
      </c>
      <c r="AJ98" t="s">
        <v>2658</v>
      </c>
      <c r="AK98" t="s">
        <v>188</v>
      </c>
    </row>
    <row r="99" spans="1:37" x14ac:dyDescent="0.25">
      <c r="A99" t="s">
        <v>2337</v>
      </c>
      <c r="B99">
        <v>-3.8980599999999997E-4</v>
      </c>
      <c r="C99" s="1">
        <v>9.1899999999999998E-5</v>
      </c>
      <c r="D99">
        <v>-4.2417429540000002</v>
      </c>
      <c r="E99" s="1">
        <v>2.2200000000000001E-5</v>
      </c>
      <c r="F99" s="1">
        <v>3.3399999999999999E-5</v>
      </c>
      <c r="G99" t="s">
        <v>2337</v>
      </c>
      <c r="H99">
        <v>74636414</v>
      </c>
      <c r="I99" t="s">
        <v>2338</v>
      </c>
      <c r="J99" t="s">
        <v>102</v>
      </c>
      <c r="L99" t="s">
        <v>97</v>
      </c>
      <c r="O99" t="s">
        <v>2339</v>
      </c>
      <c r="P99">
        <v>37</v>
      </c>
      <c r="Q99">
        <v>13</v>
      </c>
      <c r="R99">
        <v>31004719</v>
      </c>
      <c r="S99" t="s">
        <v>2340</v>
      </c>
      <c r="T99">
        <v>13</v>
      </c>
      <c r="U99">
        <v>29902719</v>
      </c>
      <c r="V99" t="s">
        <v>100</v>
      </c>
      <c r="Y99" t="s">
        <v>102</v>
      </c>
      <c r="Z99" t="s">
        <v>102</v>
      </c>
      <c r="AH99" t="b">
        <v>1</v>
      </c>
    </row>
    <row r="100" spans="1:37" x14ac:dyDescent="0.25">
      <c r="A100" t="s">
        <v>3361</v>
      </c>
      <c r="B100">
        <v>1.087256E-3</v>
      </c>
      <c r="C100">
        <v>1.5516400000000001E-4</v>
      </c>
      <c r="D100">
        <v>7.0071241520000003</v>
      </c>
      <c r="E100" s="1">
        <v>2.4299999999999999E-12</v>
      </c>
      <c r="F100" s="1">
        <v>2.7E-11</v>
      </c>
      <c r="G100" t="s">
        <v>3361</v>
      </c>
      <c r="H100">
        <v>21617300</v>
      </c>
      <c r="I100" t="s">
        <v>3362</v>
      </c>
      <c r="J100" t="s">
        <v>102</v>
      </c>
      <c r="L100" t="s">
        <v>97</v>
      </c>
      <c r="O100" t="s">
        <v>3363</v>
      </c>
      <c r="P100">
        <v>37</v>
      </c>
      <c r="Q100">
        <v>3</v>
      </c>
      <c r="R100">
        <v>191930926</v>
      </c>
      <c r="S100" t="s">
        <v>3364</v>
      </c>
      <c r="T100">
        <v>3</v>
      </c>
      <c r="U100">
        <v>193413620</v>
      </c>
      <c r="V100" t="s">
        <v>124</v>
      </c>
      <c r="Y100" t="s">
        <v>102</v>
      </c>
      <c r="Z100" t="s">
        <v>102</v>
      </c>
      <c r="AA100" t="s">
        <v>3365</v>
      </c>
      <c r="AB100" t="s">
        <v>3366</v>
      </c>
      <c r="AC100" t="s">
        <v>128</v>
      </c>
      <c r="AH100" t="b">
        <v>1</v>
      </c>
    </row>
    <row r="101" spans="1:37" x14ac:dyDescent="0.25">
      <c r="A101" t="s">
        <v>5790</v>
      </c>
      <c r="B101">
        <v>-4.8555000000000001E-4</v>
      </c>
      <c r="C101" s="1">
        <v>8.8599999999999999E-5</v>
      </c>
      <c r="D101">
        <v>-5.4831937909999997</v>
      </c>
      <c r="E101" s="1">
        <v>4.1799999999999997E-8</v>
      </c>
      <c r="F101" s="1">
        <v>1.2599999999999999E-7</v>
      </c>
      <c r="G101" t="s">
        <v>5790</v>
      </c>
      <c r="H101">
        <v>48651475</v>
      </c>
      <c r="I101" t="s">
        <v>5791</v>
      </c>
      <c r="J101" t="s">
        <v>102</v>
      </c>
      <c r="L101" t="s">
        <v>97</v>
      </c>
      <c r="O101" t="s">
        <v>5792</v>
      </c>
      <c r="P101">
        <v>37</v>
      </c>
      <c r="Q101">
        <v>3</v>
      </c>
      <c r="R101">
        <v>142606818</v>
      </c>
      <c r="S101" t="s">
        <v>5793</v>
      </c>
      <c r="T101">
        <v>3</v>
      </c>
      <c r="U101">
        <v>144089508</v>
      </c>
      <c r="V101" t="s">
        <v>124</v>
      </c>
      <c r="Y101" t="s">
        <v>102</v>
      </c>
      <c r="Z101" t="s">
        <v>102</v>
      </c>
      <c r="AA101" t="s">
        <v>5794</v>
      </c>
      <c r="AB101" t="s">
        <v>5795</v>
      </c>
      <c r="AC101" t="s">
        <v>160</v>
      </c>
      <c r="AD101" t="s">
        <v>5796</v>
      </c>
      <c r="AE101" t="s">
        <v>118</v>
      </c>
      <c r="AH101" t="s">
        <v>102</v>
      </c>
    </row>
    <row r="102" spans="1:37" x14ac:dyDescent="0.25">
      <c r="A102" t="s">
        <v>7021</v>
      </c>
      <c r="B102">
        <v>-3.5824300000000001E-4</v>
      </c>
      <c r="C102" s="1">
        <v>9.7999999999999997E-5</v>
      </c>
      <c r="D102">
        <v>-3.6557528330000002</v>
      </c>
      <c r="E102">
        <v>2.5642800000000001E-4</v>
      </c>
      <c r="F102">
        <v>3.1556500000000002E-4</v>
      </c>
      <c r="G102" t="s">
        <v>7021</v>
      </c>
      <c r="H102">
        <v>67692433</v>
      </c>
      <c r="I102" t="s">
        <v>7022</v>
      </c>
      <c r="J102" t="s">
        <v>102</v>
      </c>
      <c r="L102" t="s">
        <v>97</v>
      </c>
      <c r="O102" t="s">
        <v>7023</v>
      </c>
      <c r="P102">
        <v>37</v>
      </c>
      <c r="Q102">
        <v>5</v>
      </c>
      <c r="R102">
        <v>123589203</v>
      </c>
      <c r="S102" t="s">
        <v>7024</v>
      </c>
      <c r="T102">
        <v>5</v>
      </c>
      <c r="U102">
        <v>123617102</v>
      </c>
      <c r="V102" t="s">
        <v>124</v>
      </c>
      <c r="Y102" t="s">
        <v>102</v>
      </c>
      <c r="Z102" t="s">
        <v>102</v>
      </c>
      <c r="AH102" t="b">
        <v>1</v>
      </c>
    </row>
    <row r="103" spans="1:37" x14ac:dyDescent="0.25">
      <c r="A103" t="s">
        <v>2185</v>
      </c>
      <c r="B103">
        <v>2.8426299999999999E-4</v>
      </c>
      <c r="C103" s="1">
        <v>6.7199999999999994E-5</v>
      </c>
      <c r="D103">
        <v>4.2269895139999996</v>
      </c>
      <c r="E103" s="1">
        <v>2.37E-5</v>
      </c>
      <c r="F103" s="1">
        <v>3.5500000000000002E-5</v>
      </c>
      <c r="G103" t="s">
        <v>2185</v>
      </c>
      <c r="H103">
        <v>25728322</v>
      </c>
      <c r="I103" t="s">
        <v>2186</v>
      </c>
      <c r="J103" t="s">
        <v>102</v>
      </c>
      <c r="L103" t="s">
        <v>97</v>
      </c>
      <c r="O103" t="s">
        <v>2187</v>
      </c>
      <c r="P103">
        <v>37</v>
      </c>
      <c r="Q103">
        <v>19</v>
      </c>
      <c r="R103">
        <v>10958952</v>
      </c>
      <c r="S103" t="s">
        <v>2188</v>
      </c>
      <c r="T103">
        <v>19</v>
      </c>
      <c r="U103">
        <v>10819952</v>
      </c>
      <c r="V103" t="s">
        <v>124</v>
      </c>
      <c r="Y103" t="s">
        <v>102</v>
      </c>
      <c r="Z103" t="s">
        <v>102</v>
      </c>
      <c r="AA103" t="s">
        <v>2189</v>
      </c>
      <c r="AB103" t="s">
        <v>2190</v>
      </c>
      <c r="AC103" t="s">
        <v>195</v>
      </c>
      <c r="AH103" t="s">
        <v>102</v>
      </c>
    </row>
    <row r="104" spans="1:37" x14ac:dyDescent="0.25">
      <c r="A104" t="s">
        <v>2634</v>
      </c>
      <c r="B104">
        <v>-6.8447500000000004E-4</v>
      </c>
      <c r="C104">
        <v>1.14214E-4</v>
      </c>
      <c r="D104">
        <v>-5.9929399769999998</v>
      </c>
      <c r="E104" s="1">
        <v>2.0599999999999999E-9</v>
      </c>
      <c r="F104" s="1">
        <v>8.9399999999999993E-9</v>
      </c>
      <c r="G104" t="s">
        <v>2634</v>
      </c>
      <c r="H104">
        <v>52612358</v>
      </c>
      <c r="I104" t="s">
        <v>2635</v>
      </c>
      <c r="J104" t="s">
        <v>102</v>
      </c>
      <c r="L104" t="s">
        <v>97</v>
      </c>
      <c r="O104" t="s">
        <v>2636</v>
      </c>
      <c r="P104">
        <v>37</v>
      </c>
      <c r="Q104">
        <v>3</v>
      </c>
      <c r="R104">
        <v>155421735</v>
      </c>
      <c r="S104" t="s">
        <v>2637</v>
      </c>
      <c r="T104">
        <v>3</v>
      </c>
      <c r="U104">
        <v>156904429</v>
      </c>
      <c r="V104" t="s">
        <v>100</v>
      </c>
      <c r="Y104" t="s">
        <v>102</v>
      </c>
      <c r="Z104" t="s">
        <v>102</v>
      </c>
      <c r="AA104" t="s">
        <v>2638</v>
      </c>
      <c r="AB104" t="s">
        <v>2639</v>
      </c>
      <c r="AC104" t="s">
        <v>276</v>
      </c>
      <c r="AH104" t="b">
        <v>1</v>
      </c>
    </row>
    <row r="105" spans="1:37" x14ac:dyDescent="0.25">
      <c r="A105" t="s">
        <v>1719</v>
      </c>
      <c r="B105">
        <v>8.2001700000000003E-4</v>
      </c>
      <c r="C105">
        <v>1.11125E-4</v>
      </c>
      <c r="D105">
        <v>7.3792586719999997</v>
      </c>
      <c r="E105" s="1">
        <v>1.59E-13</v>
      </c>
      <c r="F105" s="1">
        <v>2.4700000000000002E-12</v>
      </c>
      <c r="G105" t="s">
        <v>1719</v>
      </c>
      <c r="H105">
        <v>27752344</v>
      </c>
      <c r="I105" t="s">
        <v>1720</v>
      </c>
      <c r="J105" t="s">
        <v>102</v>
      </c>
      <c r="L105" t="s">
        <v>97</v>
      </c>
      <c r="O105" t="s">
        <v>1721</v>
      </c>
      <c r="P105">
        <v>37</v>
      </c>
      <c r="Q105">
        <v>7</v>
      </c>
      <c r="R105">
        <v>75586348</v>
      </c>
      <c r="S105" t="s">
        <v>1722</v>
      </c>
      <c r="T105">
        <v>7</v>
      </c>
      <c r="U105">
        <v>75424284</v>
      </c>
      <c r="V105" t="s">
        <v>100</v>
      </c>
      <c r="Y105" t="s">
        <v>102</v>
      </c>
      <c r="Z105" t="s">
        <v>102</v>
      </c>
      <c r="AA105" t="s">
        <v>1723</v>
      </c>
      <c r="AB105" t="s">
        <v>1724</v>
      </c>
      <c r="AC105" t="s">
        <v>160</v>
      </c>
      <c r="AH105" t="b">
        <v>1</v>
      </c>
    </row>
    <row r="106" spans="1:37" x14ac:dyDescent="0.25">
      <c r="A106" t="s">
        <v>1039</v>
      </c>
      <c r="B106">
        <v>2.9547900000000002E-4</v>
      </c>
      <c r="C106" s="1">
        <v>4.5800000000000002E-5</v>
      </c>
      <c r="D106">
        <v>6.458374504</v>
      </c>
      <c r="E106" s="1">
        <v>1.06E-10</v>
      </c>
      <c r="F106" s="1">
        <v>7.1400000000000002E-10</v>
      </c>
      <c r="G106" t="s">
        <v>1039</v>
      </c>
      <c r="H106">
        <v>73757459</v>
      </c>
      <c r="I106" t="s">
        <v>1040</v>
      </c>
      <c r="J106" t="s">
        <v>102</v>
      </c>
      <c r="L106" t="s">
        <v>97</v>
      </c>
      <c r="O106" t="s">
        <v>1041</v>
      </c>
      <c r="P106">
        <v>37</v>
      </c>
      <c r="Q106">
        <v>16</v>
      </c>
      <c r="R106">
        <v>4674018</v>
      </c>
      <c r="S106" t="s">
        <v>1042</v>
      </c>
      <c r="T106">
        <v>16</v>
      </c>
      <c r="U106">
        <v>4614019</v>
      </c>
      <c r="V106" t="s">
        <v>124</v>
      </c>
      <c r="Y106" t="s">
        <v>102</v>
      </c>
      <c r="Z106" t="s">
        <v>102</v>
      </c>
      <c r="AA106" t="s">
        <v>1043</v>
      </c>
      <c r="AB106" t="s">
        <v>1044</v>
      </c>
      <c r="AC106" t="s">
        <v>1045</v>
      </c>
      <c r="AD106" t="s">
        <v>1046</v>
      </c>
      <c r="AE106" t="s">
        <v>118</v>
      </c>
      <c r="AH106" t="s">
        <v>102</v>
      </c>
      <c r="AJ106" t="s">
        <v>1047</v>
      </c>
      <c r="AK106" t="s">
        <v>180</v>
      </c>
    </row>
    <row r="107" spans="1:37" x14ac:dyDescent="0.25">
      <c r="A107" t="s">
        <v>3761</v>
      </c>
      <c r="B107">
        <v>-1.8883300000000001E-4</v>
      </c>
      <c r="C107" s="1">
        <v>5.0800000000000002E-5</v>
      </c>
      <c r="D107">
        <v>-3.7185421019999998</v>
      </c>
      <c r="E107">
        <v>2.0037599999999999E-4</v>
      </c>
      <c r="F107">
        <v>2.5127100000000001E-4</v>
      </c>
      <c r="G107" t="s">
        <v>3761</v>
      </c>
      <c r="H107">
        <v>43770509</v>
      </c>
      <c r="I107" t="s">
        <v>3763</v>
      </c>
      <c r="J107">
        <v>22706383</v>
      </c>
      <c r="K107" t="s">
        <v>3764</v>
      </c>
      <c r="L107" t="s">
        <v>200</v>
      </c>
      <c r="M107" t="s">
        <v>201</v>
      </c>
      <c r="N107" t="s">
        <v>202</v>
      </c>
      <c r="O107" t="s">
        <v>3765</v>
      </c>
      <c r="P107">
        <v>37</v>
      </c>
      <c r="Q107">
        <v>16</v>
      </c>
      <c r="R107">
        <v>29676071</v>
      </c>
      <c r="S107" t="s">
        <v>3766</v>
      </c>
      <c r="T107">
        <v>16</v>
      </c>
      <c r="U107">
        <v>29583572</v>
      </c>
      <c r="V107" t="s">
        <v>100</v>
      </c>
      <c r="Y107" t="s">
        <v>102</v>
      </c>
      <c r="Z107" t="s">
        <v>102</v>
      </c>
      <c r="AA107" t="s">
        <v>3767</v>
      </c>
      <c r="AB107" t="s">
        <v>3768</v>
      </c>
      <c r="AC107" t="s">
        <v>128</v>
      </c>
      <c r="AD107" t="s">
        <v>3769</v>
      </c>
      <c r="AE107" t="s">
        <v>425</v>
      </c>
      <c r="AH107" t="s">
        <v>102</v>
      </c>
      <c r="AI107" t="s">
        <v>3770</v>
      </c>
      <c r="AJ107" t="s">
        <v>3771</v>
      </c>
      <c r="AK107" t="s">
        <v>180</v>
      </c>
    </row>
    <row r="108" spans="1:37" x14ac:dyDescent="0.25">
      <c r="A108" t="s">
        <v>1263</v>
      </c>
      <c r="B108">
        <v>9.0205999999999999E-4</v>
      </c>
      <c r="C108">
        <v>1.46343E-4</v>
      </c>
      <c r="D108">
        <v>6.1640072430000004</v>
      </c>
      <c r="E108" s="1">
        <v>7.0900000000000003E-10</v>
      </c>
      <c r="F108" s="1">
        <v>3.6199999999999999E-9</v>
      </c>
      <c r="G108" t="s">
        <v>1263</v>
      </c>
      <c r="H108">
        <v>40751403</v>
      </c>
      <c r="I108" t="s">
        <v>1264</v>
      </c>
      <c r="J108" t="s">
        <v>102</v>
      </c>
      <c r="L108" t="s">
        <v>97</v>
      </c>
      <c r="O108" t="s">
        <v>1265</v>
      </c>
      <c r="P108">
        <v>37</v>
      </c>
      <c r="Q108">
        <v>17</v>
      </c>
      <c r="R108">
        <v>79374741</v>
      </c>
      <c r="S108" t="s">
        <v>1266</v>
      </c>
      <c r="T108">
        <v>17</v>
      </c>
      <c r="U108">
        <v>76989336</v>
      </c>
      <c r="V108" t="s">
        <v>100</v>
      </c>
      <c r="Y108" t="s">
        <v>102</v>
      </c>
      <c r="Z108" t="s">
        <v>102</v>
      </c>
      <c r="AA108" t="s">
        <v>1267</v>
      </c>
      <c r="AB108" t="s">
        <v>1268</v>
      </c>
      <c r="AC108" t="s">
        <v>160</v>
      </c>
      <c r="AD108" t="s">
        <v>1269</v>
      </c>
      <c r="AE108" t="s">
        <v>425</v>
      </c>
      <c r="AG108" t="s">
        <v>140</v>
      </c>
      <c r="AH108" t="s">
        <v>102</v>
      </c>
      <c r="AI108" t="s">
        <v>1270</v>
      </c>
    </row>
    <row r="109" spans="1:37" x14ac:dyDescent="0.25">
      <c r="A109" t="s">
        <v>4842</v>
      </c>
      <c r="B109">
        <v>-2.4409900000000001E-4</v>
      </c>
      <c r="C109" s="1">
        <v>9.4699999999999998E-5</v>
      </c>
      <c r="D109">
        <v>-2.5768968139999999</v>
      </c>
      <c r="E109">
        <v>9.9691710000000006E-3</v>
      </c>
      <c r="F109">
        <v>1.0505328E-2</v>
      </c>
      <c r="G109" t="s">
        <v>4842</v>
      </c>
      <c r="H109">
        <v>26607346</v>
      </c>
      <c r="I109" t="s">
        <v>4843</v>
      </c>
      <c r="J109" t="s">
        <v>102</v>
      </c>
      <c r="L109" t="s">
        <v>97</v>
      </c>
      <c r="O109" t="s">
        <v>4844</v>
      </c>
      <c r="P109">
        <v>37</v>
      </c>
      <c r="Q109">
        <v>6</v>
      </c>
      <c r="R109">
        <v>13303065</v>
      </c>
      <c r="S109" t="s">
        <v>4845</v>
      </c>
      <c r="T109">
        <v>6</v>
      </c>
      <c r="U109">
        <v>13411044</v>
      </c>
      <c r="V109" t="s">
        <v>100</v>
      </c>
      <c r="Y109" t="s">
        <v>102</v>
      </c>
      <c r="Z109" t="s">
        <v>102</v>
      </c>
      <c r="AH109" t="b">
        <v>1</v>
      </c>
      <c r="AJ109" t="s">
        <v>4846</v>
      </c>
      <c r="AK109" t="s">
        <v>132</v>
      </c>
    </row>
    <row r="110" spans="1:37" x14ac:dyDescent="0.25">
      <c r="A110" t="s">
        <v>8159</v>
      </c>
      <c r="B110">
        <v>1.34408E-4</v>
      </c>
      <c r="C110" s="1">
        <v>5.8E-5</v>
      </c>
      <c r="D110">
        <v>2.3155863060000001</v>
      </c>
      <c r="E110">
        <v>2.0580866999999999E-2</v>
      </c>
      <c r="F110">
        <v>2.1241487999999999E-2</v>
      </c>
      <c r="G110" t="s">
        <v>8159</v>
      </c>
      <c r="H110">
        <v>32746429</v>
      </c>
      <c r="I110" t="s">
        <v>8160</v>
      </c>
      <c r="J110" t="s">
        <v>102</v>
      </c>
      <c r="L110" t="s">
        <v>97</v>
      </c>
      <c r="O110" t="s">
        <v>8161</v>
      </c>
      <c r="P110">
        <v>37</v>
      </c>
      <c r="Q110">
        <v>16</v>
      </c>
      <c r="R110">
        <v>89922539</v>
      </c>
      <c r="S110" t="s">
        <v>8162</v>
      </c>
      <c r="T110">
        <v>16</v>
      </c>
      <c r="U110">
        <v>88450040</v>
      </c>
      <c r="V110" t="s">
        <v>100</v>
      </c>
      <c r="Y110" t="s">
        <v>102</v>
      </c>
      <c r="Z110" t="s">
        <v>102</v>
      </c>
      <c r="AA110" t="s">
        <v>8163</v>
      </c>
      <c r="AB110" t="s">
        <v>8164</v>
      </c>
      <c r="AC110" t="s">
        <v>160</v>
      </c>
      <c r="AD110" t="s">
        <v>8165</v>
      </c>
      <c r="AE110" t="s">
        <v>107</v>
      </c>
      <c r="AH110" t="s">
        <v>102</v>
      </c>
      <c r="AI110" t="s">
        <v>8166</v>
      </c>
    </row>
    <row r="111" spans="1:37" x14ac:dyDescent="0.25">
      <c r="A111" t="s">
        <v>2367</v>
      </c>
      <c r="B111">
        <v>5.3910000000000004E-4</v>
      </c>
      <c r="C111" s="1">
        <v>7.1400000000000001E-5</v>
      </c>
      <c r="D111">
        <v>7.5457716030000004</v>
      </c>
      <c r="E111" s="1">
        <v>4.4999999999999998E-14</v>
      </c>
      <c r="F111" s="1">
        <v>8.05E-13</v>
      </c>
      <c r="G111" t="s">
        <v>2367</v>
      </c>
      <c r="H111">
        <v>42738303</v>
      </c>
      <c r="I111" t="s">
        <v>2368</v>
      </c>
      <c r="J111" t="s">
        <v>102</v>
      </c>
      <c r="L111" t="s">
        <v>97</v>
      </c>
      <c r="O111" t="s">
        <v>2369</v>
      </c>
      <c r="P111">
        <v>37</v>
      </c>
      <c r="Q111">
        <v>7</v>
      </c>
      <c r="R111">
        <v>5567862</v>
      </c>
      <c r="S111" t="s">
        <v>2370</v>
      </c>
      <c r="T111">
        <v>7</v>
      </c>
      <c r="U111">
        <v>5534388</v>
      </c>
      <c r="V111" t="s">
        <v>100</v>
      </c>
      <c r="Y111" t="s">
        <v>102</v>
      </c>
      <c r="Z111" t="s">
        <v>102</v>
      </c>
      <c r="AA111" t="s">
        <v>2371</v>
      </c>
      <c r="AB111" t="s">
        <v>2372</v>
      </c>
      <c r="AC111" t="s">
        <v>160</v>
      </c>
      <c r="AD111" t="s">
        <v>2373</v>
      </c>
      <c r="AE111" t="s">
        <v>118</v>
      </c>
      <c r="AG111" t="s">
        <v>140</v>
      </c>
      <c r="AH111" t="s">
        <v>102</v>
      </c>
    </row>
    <row r="112" spans="1:37" x14ac:dyDescent="0.25">
      <c r="A112" t="s">
        <v>1173</v>
      </c>
      <c r="B112">
        <v>5.45784E-4</v>
      </c>
      <c r="C112">
        <v>1.1393800000000001E-4</v>
      </c>
      <c r="D112">
        <v>4.7901724659999996</v>
      </c>
      <c r="E112" s="1">
        <v>1.6700000000000001E-6</v>
      </c>
      <c r="F112" s="1">
        <v>3.2499999999999998E-6</v>
      </c>
      <c r="G112" t="s">
        <v>1173</v>
      </c>
      <c r="H112">
        <v>49808343</v>
      </c>
      <c r="I112" t="s">
        <v>1174</v>
      </c>
      <c r="J112" t="s">
        <v>102</v>
      </c>
      <c r="L112" t="s">
        <v>97</v>
      </c>
      <c r="O112" t="s">
        <v>1175</v>
      </c>
      <c r="P112">
        <v>37</v>
      </c>
      <c r="Q112">
        <v>19</v>
      </c>
      <c r="R112">
        <v>11309639</v>
      </c>
      <c r="S112" t="s">
        <v>1176</v>
      </c>
      <c r="T112">
        <v>19</v>
      </c>
      <c r="U112">
        <v>11170639</v>
      </c>
      <c r="V112" t="s">
        <v>124</v>
      </c>
      <c r="Y112" t="s">
        <v>102</v>
      </c>
      <c r="Z112" t="s">
        <v>102</v>
      </c>
      <c r="AA112" t="s">
        <v>1177</v>
      </c>
      <c r="AB112" t="s">
        <v>1178</v>
      </c>
      <c r="AC112" t="s">
        <v>250</v>
      </c>
      <c r="AD112" t="s">
        <v>1179</v>
      </c>
      <c r="AE112" t="s">
        <v>107</v>
      </c>
      <c r="AH112" t="s">
        <v>102</v>
      </c>
    </row>
    <row r="113" spans="1:37" x14ac:dyDescent="0.25">
      <c r="A113" t="s">
        <v>4475</v>
      </c>
      <c r="B113">
        <v>5.4361600000000002E-4</v>
      </c>
      <c r="C113">
        <v>1.03676E-4</v>
      </c>
      <c r="D113">
        <v>5.2434360150000003</v>
      </c>
      <c r="E113" s="1">
        <v>1.5800000000000001E-7</v>
      </c>
      <c r="F113" s="1">
        <v>4.0400000000000002E-7</v>
      </c>
      <c r="G113" t="s">
        <v>4475</v>
      </c>
      <c r="H113">
        <v>11659446</v>
      </c>
      <c r="I113" t="s">
        <v>4476</v>
      </c>
      <c r="J113" t="s">
        <v>102</v>
      </c>
      <c r="L113" t="s">
        <v>97</v>
      </c>
      <c r="O113" t="s">
        <v>4477</v>
      </c>
      <c r="P113">
        <v>37</v>
      </c>
      <c r="Q113">
        <v>3</v>
      </c>
      <c r="R113">
        <v>17781888</v>
      </c>
      <c r="S113" t="s">
        <v>4478</v>
      </c>
      <c r="T113">
        <v>3</v>
      </c>
      <c r="U113">
        <v>17756892</v>
      </c>
      <c r="V113" t="s">
        <v>124</v>
      </c>
      <c r="Y113" t="s">
        <v>102</v>
      </c>
      <c r="Z113" t="b">
        <v>1</v>
      </c>
      <c r="AA113" t="s">
        <v>4479</v>
      </c>
      <c r="AB113" t="s">
        <v>4480</v>
      </c>
      <c r="AC113" t="s">
        <v>4481</v>
      </c>
      <c r="AD113" t="s">
        <v>4482</v>
      </c>
      <c r="AE113" t="s">
        <v>118</v>
      </c>
      <c r="AH113" t="s">
        <v>102</v>
      </c>
    </row>
    <row r="114" spans="1:37" x14ac:dyDescent="0.25">
      <c r="A114" t="s">
        <v>7743</v>
      </c>
      <c r="B114">
        <v>-2.1368599999999999E-4</v>
      </c>
      <c r="C114" s="1">
        <v>9.8800000000000003E-5</v>
      </c>
      <c r="D114">
        <v>-2.161843153</v>
      </c>
      <c r="E114">
        <v>3.0630267999999999E-2</v>
      </c>
      <c r="F114">
        <v>3.1253340999999997E-2</v>
      </c>
      <c r="G114" t="s">
        <v>7743</v>
      </c>
      <c r="H114">
        <v>73689373</v>
      </c>
      <c r="I114" t="s">
        <v>7744</v>
      </c>
      <c r="J114" t="s">
        <v>102</v>
      </c>
      <c r="L114" t="s">
        <v>97</v>
      </c>
      <c r="O114" t="s">
        <v>7745</v>
      </c>
      <c r="P114">
        <v>37</v>
      </c>
      <c r="Q114">
        <v>6</v>
      </c>
      <c r="R114">
        <v>51481908</v>
      </c>
      <c r="S114" t="s">
        <v>7746</v>
      </c>
      <c r="T114">
        <v>6</v>
      </c>
      <c r="U114">
        <v>51589867</v>
      </c>
      <c r="V114" t="s">
        <v>100</v>
      </c>
      <c r="Y114" t="s">
        <v>102</v>
      </c>
      <c r="Z114" t="s">
        <v>102</v>
      </c>
      <c r="AA114" t="s">
        <v>7747</v>
      </c>
      <c r="AB114" t="s">
        <v>7748</v>
      </c>
      <c r="AC114" t="s">
        <v>170</v>
      </c>
      <c r="AH114" t="s">
        <v>102</v>
      </c>
    </row>
    <row r="115" spans="1:37" x14ac:dyDescent="0.25">
      <c r="A115" t="s">
        <v>1402</v>
      </c>
      <c r="B115">
        <v>2.24465E-4</v>
      </c>
      <c r="C115" s="1">
        <v>4.7299999999999998E-5</v>
      </c>
      <c r="D115">
        <v>4.7475133979999997</v>
      </c>
      <c r="E115" s="1">
        <v>2.0600000000000002E-6</v>
      </c>
      <c r="F115" s="1">
        <v>3.9099999999999998E-6</v>
      </c>
      <c r="G115" t="s">
        <v>1402</v>
      </c>
      <c r="H115">
        <v>67676440</v>
      </c>
      <c r="I115" t="s">
        <v>1403</v>
      </c>
      <c r="J115">
        <v>36709436</v>
      </c>
      <c r="K115" t="s">
        <v>1404</v>
      </c>
      <c r="L115" t="s">
        <v>200</v>
      </c>
      <c r="M115" t="s">
        <v>282</v>
      </c>
      <c r="N115" t="s">
        <v>202</v>
      </c>
      <c r="O115" t="s">
        <v>1405</v>
      </c>
      <c r="P115">
        <v>37</v>
      </c>
      <c r="Q115">
        <v>17</v>
      </c>
      <c r="R115">
        <v>3906674</v>
      </c>
      <c r="S115" t="s">
        <v>1406</v>
      </c>
      <c r="T115">
        <v>17</v>
      </c>
      <c r="U115">
        <v>3853423</v>
      </c>
      <c r="V115" t="s">
        <v>100</v>
      </c>
      <c r="Y115" t="s">
        <v>102</v>
      </c>
      <c r="Z115" t="s">
        <v>102</v>
      </c>
      <c r="AD115" t="s">
        <v>1407</v>
      </c>
      <c r="AE115" t="s">
        <v>118</v>
      </c>
      <c r="AH115" t="s">
        <v>102</v>
      </c>
      <c r="AI115" t="s">
        <v>1408</v>
      </c>
    </row>
    <row r="116" spans="1:37" x14ac:dyDescent="0.25">
      <c r="A116" t="s">
        <v>6539</v>
      </c>
      <c r="B116">
        <v>2.1980900000000001E-4</v>
      </c>
      <c r="C116" s="1">
        <v>3.3800000000000002E-5</v>
      </c>
      <c r="D116">
        <v>6.511498982</v>
      </c>
      <c r="E116" s="1">
        <v>7.4399999999999996E-11</v>
      </c>
      <c r="F116" s="1">
        <v>5.2400000000000005E-10</v>
      </c>
      <c r="G116" t="s">
        <v>6539</v>
      </c>
      <c r="H116">
        <v>58810334</v>
      </c>
      <c r="I116" t="s">
        <v>6540</v>
      </c>
      <c r="J116" t="s">
        <v>102</v>
      </c>
      <c r="L116" t="s">
        <v>97</v>
      </c>
      <c r="O116" t="s">
        <v>6541</v>
      </c>
      <c r="P116">
        <v>37</v>
      </c>
      <c r="Q116">
        <v>17</v>
      </c>
      <c r="R116">
        <v>33324773</v>
      </c>
      <c r="S116" t="s">
        <v>6542</v>
      </c>
      <c r="T116">
        <v>17</v>
      </c>
      <c r="U116">
        <v>30348886</v>
      </c>
      <c r="V116" t="s">
        <v>100</v>
      </c>
      <c r="Y116" t="s">
        <v>102</v>
      </c>
      <c r="Z116" t="s">
        <v>102</v>
      </c>
      <c r="AA116" t="s">
        <v>6543</v>
      </c>
      <c r="AB116" t="s">
        <v>6544</v>
      </c>
      <c r="AC116" t="s">
        <v>128</v>
      </c>
      <c r="AH116" t="b">
        <v>1</v>
      </c>
      <c r="AJ116" t="s">
        <v>6545</v>
      </c>
      <c r="AK116" t="s">
        <v>651</v>
      </c>
    </row>
    <row r="117" spans="1:37" x14ac:dyDescent="0.25">
      <c r="A117" t="s">
        <v>5349</v>
      </c>
      <c r="B117">
        <v>-2.9106599999999998E-4</v>
      </c>
      <c r="C117" s="1">
        <v>9.4300000000000002E-5</v>
      </c>
      <c r="D117">
        <v>-3.0880328869999998</v>
      </c>
      <c r="E117">
        <v>2.0148620000000001E-3</v>
      </c>
      <c r="F117">
        <v>2.2519039999999999E-3</v>
      </c>
      <c r="G117" t="s">
        <v>5349</v>
      </c>
      <c r="H117">
        <v>12654427</v>
      </c>
      <c r="I117" t="s">
        <v>5350</v>
      </c>
      <c r="J117" t="s">
        <v>102</v>
      </c>
      <c r="L117" t="s">
        <v>97</v>
      </c>
      <c r="O117" t="s">
        <v>5351</v>
      </c>
      <c r="P117">
        <v>37</v>
      </c>
      <c r="Q117">
        <v>11</v>
      </c>
      <c r="R117">
        <v>24015048</v>
      </c>
      <c r="S117" t="s">
        <v>5352</v>
      </c>
      <c r="T117">
        <v>11</v>
      </c>
      <c r="U117">
        <v>23971624</v>
      </c>
      <c r="V117" t="s">
        <v>100</v>
      </c>
      <c r="W117" t="s">
        <v>5353</v>
      </c>
      <c r="Y117" t="s">
        <v>102</v>
      </c>
      <c r="Z117" t="s">
        <v>102</v>
      </c>
      <c r="AH117" t="b">
        <v>1</v>
      </c>
    </row>
    <row r="118" spans="1:37" x14ac:dyDescent="0.25">
      <c r="A118" t="s">
        <v>5216</v>
      </c>
      <c r="B118">
        <v>-2.8087099999999997E-4</v>
      </c>
      <c r="C118">
        <v>1.1252300000000001E-4</v>
      </c>
      <c r="D118">
        <v>-2.4961134500000002</v>
      </c>
      <c r="E118">
        <v>1.2556243999999999E-2</v>
      </c>
      <c r="F118">
        <v>1.3132217999999999E-2</v>
      </c>
      <c r="G118" t="s">
        <v>5216</v>
      </c>
      <c r="H118">
        <v>54725391</v>
      </c>
      <c r="I118" t="s">
        <v>5217</v>
      </c>
      <c r="J118" t="s">
        <v>102</v>
      </c>
      <c r="L118" t="s">
        <v>97</v>
      </c>
      <c r="O118" t="s">
        <v>5218</v>
      </c>
      <c r="P118">
        <v>37</v>
      </c>
      <c r="Q118">
        <v>18</v>
      </c>
      <c r="R118">
        <v>22933696</v>
      </c>
      <c r="S118" t="s">
        <v>5219</v>
      </c>
      <c r="T118">
        <v>18</v>
      </c>
      <c r="U118">
        <v>21187694</v>
      </c>
      <c r="V118" t="s">
        <v>100</v>
      </c>
      <c r="Y118" t="s">
        <v>102</v>
      </c>
      <c r="Z118" t="s">
        <v>102</v>
      </c>
      <c r="AA118" t="s">
        <v>5220</v>
      </c>
      <c r="AB118" t="s">
        <v>5221</v>
      </c>
      <c r="AC118" t="s">
        <v>250</v>
      </c>
      <c r="AD118" t="s">
        <v>5222</v>
      </c>
      <c r="AE118" t="s">
        <v>130</v>
      </c>
      <c r="AH118" t="s">
        <v>102</v>
      </c>
    </row>
    <row r="119" spans="1:37" x14ac:dyDescent="0.25">
      <c r="A119" t="s">
        <v>7372</v>
      </c>
      <c r="B119">
        <v>2.77626E-4</v>
      </c>
      <c r="C119" s="1">
        <v>7.5400000000000003E-5</v>
      </c>
      <c r="D119">
        <v>3.6841216910000001</v>
      </c>
      <c r="E119">
        <v>2.2949299999999999E-4</v>
      </c>
      <c r="F119">
        <v>2.8493399999999998E-4</v>
      </c>
      <c r="G119" t="s">
        <v>7372</v>
      </c>
      <c r="H119">
        <v>15668487</v>
      </c>
      <c r="I119" t="s">
        <v>7373</v>
      </c>
      <c r="J119" t="s">
        <v>102</v>
      </c>
      <c r="L119" t="s">
        <v>97</v>
      </c>
      <c r="O119" t="s">
        <v>7374</v>
      </c>
      <c r="P119">
        <v>37</v>
      </c>
      <c r="Q119">
        <v>11</v>
      </c>
      <c r="R119">
        <v>60775233</v>
      </c>
      <c r="S119" t="s">
        <v>7375</v>
      </c>
      <c r="T119">
        <v>11</v>
      </c>
      <c r="U119">
        <v>60531809</v>
      </c>
      <c r="V119" t="s">
        <v>100</v>
      </c>
      <c r="Y119" t="s">
        <v>102</v>
      </c>
      <c r="Z119" t="s">
        <v>102</v>
      </c>
      <c r="AA119" t="s">
        <v>7376</v>
      </c>
      <c r="AB119" t="s">
        <v>7377</v>
      </c>
      <c r="AC119" t="s">
        <v>160</v>
      </c>
      <c r="AD119" t="s">
        <v>7378</v>
      </c>
      <c r="AE119" t="s">
        <v>425</v>
      </c>
      <c r="AH119" t="s">
        <v>102</v>
      </c>
      <c r="AI119" t="s">
        <v>7379</v>
      </c>
      <c r="AJ119" t="s">
        <v>7380</v>
      </c>
      <c r="AK119" t="s">
        <v>132</v>
      </c>
    </row>
    <row r="120" spans="1:37" x14ac:dyDescent="0.25">
      <c r="A120" t="s">
        <v>1502</v>
      </c>
      <c r="B120">
        <v>3.32954E-4</v>
      </c>
      <c r="C120" s="1">
        <v>5.5699999999999999E-5</v>
      </c>
      <c r="D120">
        <v>5.9821171590000004</v>
      </c>
      <c r="E120" s="1">
        <v>2.1999999999999998E-9</v>
      </c>
      <c r="F120" s="1">
        <v>9.5200000000000002E-9</v>
      </c>
      <c r="G120" t="s">
        <v>1502</v>
      </c>
      <c r="H120">
        <v>66705314</v>
      </c>
      <c r="I120" t="s">
        <v>1503</v>
      </c>
      <c r="J120" t="s">
        <v>102</v>
      </c>
      <c r="L120" t="s">
        <v>97</v>
      </c>
      <c r="O120" t="s">
        <v>1504</v>
      </c>
      <c r="P120">
        <v>37</v>
      </c>
      <c r="Q120">
        <v>21</v>
      </c>
      <c r="R120">
        <v>43652704</v>
      </c>
      <c r="S120" t="s">
        <v>1505</v>
      </c>
      <c r="T120">
        <v>21</v>
      </c>
      <c r="U120">
        <v>42525773</v>
      </c>
      <c r="V120" t="s">
        <v>124</v>
      </c>
      <c r="Y120" t="s">
        <v>102</v>
      </c>
      <c r="Z120" t="s">
        <v>102</v>
      </c>
      <c r="AA120" t="s">
        <v>103</v>
      </c>
      <c r="AB120" t="s">
        <v>104</v>
      </c>
      <c r="AC120" t="s">
        <v>105</v>
      </c>
      <c r="AD120" t="s">
        <v>106</v>
      </c>
      <c r="AE120" t="s">
        <v>162</v>
      </c>
      <c r="AH120" t="s">
        <v>102</v>
      </c>
      <c r="AJ120" t="s">
        <v>1506</v>
      </c>
      <c r="AK120" t="s">
        <v>188</v>
      </c>
    </row>
    <row r="121" spans="1:37" x14ac:dyDescent="0.25">
      <c r="A121" t="s">
        <v>6464</v>
      </c>
      <c r="B121">
        <v>-4.80636E-4</v>
      </c>
      <c r="C121" s="1">
        <v>8.7299999999999994E-5</v>
      </c>
      <c r="D121">
        <v>-5.5065077760000003</v>
      </c>
      <c r="E121" s="1">
        <v>3.6599999999999997E-8</v>
      </c>
      <c r="F121" s="1">
        <v>1.12E-7</v>
      </c>
      <c r="G121" t="s">
        <v>6464</v>
      </c>
      <c r="H121">
        <v>14726410</v>
      </c>
      <c r="I121" t="s">
        <v>6465</v>
      </c>
      <c r="J121" t="s">
        <v>102</v>
      </c>
      <c r="L121" t="s">
        <v>97</v>
      </c>
      <c r="O121" t="s">
        <v>6466</v>
      </c>
      <c r="P121">
        <v>37</v>
      </c>
      <c r="Q121">
        <v>3</v>
      </c>
      <c r="R121">
        <v>40566085</v>
      </c>
      <c r="S121" t="s">
        <v>6467</v>
      </c>
      <c r="T121">
        <v>3</v>
      </c>
      <c r="U121">
        <v>40541089</v>
      </c>
      <c r="V121" t="s">
        <v>124</v>
      </c>
      <c r="Y121" t="s">
        <v>102</v>
      </c>
      <c r="Z121" t="b">
        <v>1</v>
      </c>
      <c r="AA121" t="s">
        <v>6468</v>
      </c>
      <c r="AB121" t="s">
        <v>6469</v>
      </c>
      <c r="AC121" t="s">
        <v>718</v>
      </c>
      <c r="AD121" t="s">
        <v>6470</v>
      </c>
      <c r="AE121" t="s">
        <v>118</v>
      </c>
      <c r="AH121" t="s">
        <v>102</v>
      </c>
      <c r="AJ121" t="s">
        <v>6471</v>
      </c>
      <c r="AK121" t="s">
        <v>180</v>
      </c>
    </row>
    <row r="122" spans="1:37" x14ac:dyDescent="0.25">
      <c r="A122" t="s">
        <v>3897</v>
      </c>
      <c r="B122">
        <v>-3.7605199999999998E-4</v>
      </c>
      <c r="C122" s="1">
        <v>7.4999999999999993E-5</v>
      </c>
      <c r="D122">
        <v>-5.0136341499999997</v>
      </c>
      <c r="E122" s="1">
        <v>5.3399999999999999E-7</v>
      </c>
      <c r="F122" s="1">
        <v>1.17E-6</v>
      </c>
      <c r="G122" t="s">
        <v>3897</v>
      </c>
      <c r="H122">
        <v>42788457</v>
      </c>
      <c r="I122" t="s">
        <v>3898</v>
      </c>
      <c r="J122">
        <v>64682353</v>
      </c>
      <c r="K122" t="s">
        <v>3899</v>
      </c>
      <c r="L122" t="s">
        <v>200</v>
      </c>
      <c r="M122" t="s">
        <v>282</v>
      </c>
      <c r="N122" t="s">
        <v>202</v>
      </c>
      <c r="O122" t="s">
        <v>3900</v>
      </c>
      <c r="P122">
        <v>37</v>
      </c>
      <c r="Q122">
        <v>17</v>
      </c>
      <c r="R122">
        <v>17055584</v>
      </c>
      <c r="S122" t="s">
        <v>3901</v>
      </c>
      <c r="T122">
        <v>17</v>
      </c>
      <c r="U122">
        <v>16996309</v>
      </c>
      <c r="V122" t="s">
        <v>124</v>
      </c>
      <c r="Y122" t="s">
        <v>102</v>
      </c>
      <c r="Z122" t="s">
        <v>102</v>
      </c>
      <c r="AA122" t="s">
        <v>3902</v>
      </c>
      <c r="AB122" t="s">
        <v>3903</v>
      </c>
      <c r="AC122" t="s">
        <v>128</v>
      </c>
      <c r="AH122" t="b">
        <v>1</v>
      </c>
    </row>
    <row r="123" spans="1:37" x14ac:dyDescent="0.25">
      <c r="A123" t="s">
        <v>7192</v>
      </c>
      <c r="B123">
        <v>-3.6423E-4</v>
      </c>
      <c r="C123" s="1">
        <v>8.9099999999999997E-5</v>
      </c>
      <c r="D123">
        <v>-4.0856323919999999</v>
      </c>
      <c r="E123" s="1">
        <v>4.3999999999999999E-5</v>
      </c>
      <c r="F123" s="1">
        <v>6.19E-5</v>
      </c>
      <c r="G123" t="s">
        <v>7192</v>
      </c>
      <c r="H123">
        <v>70650430</v>
      </c>
      <c r="I123" t="s">
        <v>7193</v>
      </c>
      <c r="J123" t="s">
        <v>102</v>
      </c>
      <c r="L123" t="s">
        <v>97</v>
      </c>
      <c r="O123" t="s">
        <v>7194</v>
      </c>
      <c r="P123">
        <v>37</v>
      </c>
      <c r="Q123">
        <v>1</v>
      </c>
      <c r="R123">
        <v>9486939</v>
      </c>
      <c r="S123" t="s">
        <v>7195</v>
      </c>
      <c r="T123">
        <v>1</v>
      </c>
      <c r="U123">
        <v>9409526</v>
      </c>
      <c r="V123" t="s">
        <v>100</v>
      </c>
      <c r="X123" t="s">
        <v>7196</v>
      </c>
      <c r="Y123" t="s">
        <v>102</v>
      </c>
      <c r="Z123" t="s">
        <v>102</v>
      </c>
      <c r="AD123" t="s">
        <v>7197</v>
      </c>
      <c r="AE123" t="s">
        <v>118</v>
      </c>
      <c r="AH123" t="s">
        <v>102</v>
      </c>
      <c r="AJ123" t="s">
        <v>7198</v>
      </c>
      <c r="AK123" t="s">
        <v>188</v>
      </c>
    </row>
    <row r="124" spans="1:37" x14ac:dyDescent="0.25">
      <c r="A124" t="s">
        <v>4216</v>
      </c>
      <c r="B124">
        <v>-3.1594899999999999E-4</v>
      </c>
      <c r="C124" s="1">
        <v>8.0500000000000005E-5</v>
      </c>
      <c r="D124">
        <v>-3.9265721610000002</v>
      </c>
      <c r="E124" s="1">
        <v>8.6199999999999995E-5</v>
      </c>
      <c r="F124">
        <v>1.14219E-4</v>
      </c>
      <c r="G124" t="s">
        <v>4216</v>
      </c>
      <c r="H124">
        <v>62740504</v>
      </c>
      <c r="I124" t="s">
        <v>4217</v>
      </c>
      <c r="J124" t="s">
        <v>102</v>
      </c>
      <c r="L124" t="s">
        <v>97</v>
      </c>
      <c r="O124" t="s">
        <v>4218</v>
      </c>
      <c r="P124">
        <v>37</v>
      </c>
      <c r="Q124">
        <v>2</v>
      </c>
      <c r="R124">
        <v>10950511</v>
      </c>
      <c r="S124" t="s">
        <v>4219</v>
      </c>
      <c r="T124">
        <v>2</v>
      </c>
      <c r="U124">
        <v>10867962</v>
      </c>
      <c r="V124" t="s">
        <v>124</v>
      </c>
      <c r="X124" t="s">
        <v>4220</v>
      </c>
      <c r="Y124" t="s">
        <v>102</v>
      </c>
      <c r="Z124" t="s">
        <v>102</v>
      </c>
      <c r="AA124" t="s">
        <v>4221</v>
      </c>
      <c r="AB124" t="s">
        <v>4222</v>
      </c>
      <c r="AC124" t="s">
        <v>160</v>
      </c>
      <c r="AD124" t="s">
        <v>4223</v>
      </c>
      <c r="AE124" t="s">
        <v>118</v>
      </c>
      <c r="AH124" t="s">
        <v>102</v>
      </c>
      <c r="AJ124" t="s">
        <v>4224</v>
      </c>
      <c r="AK124" t="s">
        <v>315</v>
      </c>
    </row>
    <row r="125" spans="1:37" x14ac:dyDescent="0.25">
      <c r="A125" t="s">
        <v>618</v>
      </c>
      <c r="B125">
        <v>5.9883799999999997E-4</v>
      </c>
      <c r="C125">
        <v>1.0456899999999999E-4</v>
      </c>
      <c r="D125">
        <v>5.7267178699999999</v>
      </c>
      <c r="E125" s="1">
        <v>1.02E-8</v>
      </c>
      <c r="F125" s="1">
        <v>3.5700000000000002E-8</v>
      </c>
      <c r="G125" t="s">
        <v>618</v>
      </c>
      <c r="H125">
        <v>30660320</v>
      </c>
      <c r="I125" t="s">
        <v>619</v>
      </c>
      <c r="J125">
        <v>31734446</v>
      </c>
      <c r="K125" t="s">
        <v>620</v>
      </c>
      <c r="L125" t="s">
        <v>200</v>
      </c>
      <c r="M125" t="s">
        <v>327</v>
      </c>
      <c r="N125" t="s">
        <v>328</v>
      </c>
      <c r="O125" t="s">
        <v>621</v>
      </c>
      <c r="P125">
        <v>37</v>
      </c>
      <c r="Q125">
        <v>7</v>
      </c>
      <c r="R125">
        <v>100779017</v>
      </c>
      <c r="S125" t="s">
        <v>622</v>
      </c>
      <c r="T125">
        <v>7</v>
      </c>
      <c r="U125">
        <v>100565737</v>
      </c>
      <c r="V125" t="s">
        <v>124</v>
      </c>
      <c r="Y125" t="s">
        <v>102</v>
      </c>
      <c r="Z125" t="s">
        <v>102</v>
      </c>
      <c r="AA125" t="s">
        <v>623</v>
      </c>
      <c r="AB125" t="s">
        <v>624</v>
      </c>
      <c r="AC125" t="s">
        <v>128</v>
      </c>
      <c r="AH125" t="b">
        <v>1</v>
      </c>
    </row>
    <row r="126" spans="1:37" x14ac:dyDescent="0.25">
      <c r="A126" t="s">
        <v>6888</v>
      </c>
      <c r="B126">
        <v>-1.2887E-4</v>
      </c>
      <c r="C126" s="1">
        <v>5.5300000000000002E-5</v>
      </c>
      <c r="D126">
        <v>-2.3287823329999999</v>
      </c>
      <c r="E126">
        <v>1.9870599999999999E-2</v>
      </c>
      <c r="F126">
        <v>2.0559185000000001E-2</v>
      </c>
      <c r="G126" t="s">
        <v>6888</v>
      </c>
      <c r="H126">
        <v>58647493</v>
      </c>
      <c r="I126" t="s">
        <v>6889</v>
      </c>
      <c r="J126">
        <v>43802310</v>
      </c>
      <c r="K126" t="s">
        <v>6890</v>
      </c>
      <c r="L126" t="s">
        <v>200</v>
      </c>
      <c r="M126" t="s">
        <v>282</v>
      </c>
      <c r="N126" t="s">
        <v>202</v>
      </c>
      <c r="O126" t="s">
        <v>6891</v>
      </c>
      <c r="P126">
        <v>37</v>
      </c>
      <c r="Q126">
        <v>1</v>
      </c>
      <c r="R126">
        <v>2161013</v>
      </c>
      <c r="S126" t="s">
        <v>6892</v>
      </c>
      <c r="T126">
        <v>1</v>
      </c>
      <c r="U126">
        <v>2150873</v>
      </c>
      <c r="V126" t="s">
        <v>100</v>
      </c>
      <c r="Y126" t="s">
        <v>102</v>
      </c>
      <c r="Z126" t="s">
        <v>102</v>
      </c>
      <c r="AA126" t="s">
        <v>1730</v>
      </c>
      <c r="AB126" t="s">
        <v>1731</v>
      </c>
      <c r="AC126" t="s">
        <v>3439</v>
      </c>
      <c r="AD126" t="s">
        <v>3659</v>
      </c>
      <c r="AE126" t="s">
        <v>425</v>
      </c>
      <c r="AH126" t="s">
        <v>102</v>
      </c>
      <c r="AI126" t="s">
        <v>4939</v>
      </c>
      <c r="AJ126" t="s">
        <v>4940</v>
      </c>
      <c r="AK126" t="s">
        <v>180</v>
      </c>
    </row>
    <row r="127" spans="1:37" x14ac:dyDescent="0.25">
      <c r="A127" t="s">
        <v>7685</v>
      </c>
      <c r="B127">
        <v>-3.4694199999999999E-4</v>
      </c>
      <c r="C127" s="1">
        <v>6.9599999999999998E-5</v>
      </c>
      <c r="D127">
        <v>-4.984204203</v>
      </c>
      <c r="E127" s="1">
        <v>6.2200000000000004E-7</v>
      </c>
      <c r="F127" s="1">
        <v>1.3400000000000001E-6</v>
      </c>
      <c r="G127" t="s">
        <v>7685</v>
      </c>
      <c r="H127">
        <v>74755375</v>
      </c>
      <c r="I127" t="s">
        <v>7686</v>
      </c>
      <c r="J127" t="s">
        <v>102</v>
      </c>
      <c r="L127" t="s">
        <v>97</v>
      </c>
      <c r="O127" t="s">
        <v>7687</v>
      </c>
      <c r="P127">
        <v>37</v>
      </c>
      <c r="Q127">
        <v>11</v>
      </c>
      <c r="R127">
        <v>100683448</v>
      </c>
      <c r="S127" t="s">
        <v>7688</v>
      </c>
      <c r="T127">
        <v>11</v>
      </c>
      <c r="U127">
        <v>100188658</v>
      </c>
      <c r="V127" t="s">
        <v>100</v>
      </c>
      <c r="Y127" t="s">
        <v>102</v>
      </c>
      <c r="Z127" t="s">
        <v>102</v>
      </c>
      <c r="AA127" t="s">
        <v>7689</v>
      </c>
      <c r="AB127" t="s">
        <v>7690</v>
      </c>
      <c r="AC127" t="s">
        <v>160</v>
      </c>
      <c r="AH127" t="b">
        <v>1</v>
      </c>
    </row>
    <row r="128" spans="1:37" x14ac:dyDescent="0.25">
      <c r="A128" t="s">
        <v>1673</v>
      </c>
      <c r="B128">
        <v>7.9399199999999998E-4</v>
      </c>
      <c r="C128">
        <v>1.1596500000000001E-4</v>
      </c>
      <c r="D128">
        <v>6.8468192099999996</v>
      </c>
      <c r="E128" s="1">
        <v>7.5500000000000007E-12</v>
      </c>
      <c r="F128" s="1">
        <v>7.2799999999999997E-11</v>
      </c>
      <c r="G128" t="s">
        <v>1673</v>
      </c>
      <c r="H128">
        <v>54804304</v>
      </c>
      <c r="I128" t="s">
        <v>1674</v>
      </c>
      <c r="J128" t="s">
        <v>102</v>
      </c>
      <c r="L128" t="s">
        <v>97</v>
      </c>
      <c r="O128" t="s">
        <v>1675</v>
      </c>
      <c r="P128">
        <v>37</v>
      </c>
      <c r="Q128">
        <v>13</v>
      </c>
      <c r="R128">
        <v>49159767</v>
      </c>
      <c r="S128" t="s">
        <v>1676</v>
      </c>
      <c r="T128">
        <v>13</v>
      </c>
      <c r="U128">
        <v>48057768</v>
      </c>
      <c r="V128" t="s">
        <v>100</v>
      </c>
      <c r="Y128" t="s">
        <v>102</v>
      </c>
      <c r="Z128" t="s">
        <v>102</v>
      </c>
      <c r="AH128" t="b">
        <v>1</v>
      </c>
    </row>
    <row r="129" spans="1:37" x14ac:dyDescent="0.25">
      <c r="A129" t="s">
        <v>1725</v>
      </c>
      <c r="B129">
        <v>5.1322300000000004E-4</v>
      </c>
      <c r="C129" s="1">
        <v>8.2299999999999995E-5</v>
      </c>
      <c r="D129">
        <v>6.2376468640000002</v>
      </c>
      <c r="E129" s="1">
        <v>4.4400000000000002E-10</v>
      </c>
      <c r="F129" s="1">
        <v>2.45E-9</v>
      </c>
      <c r="G129" t="s">
        <v>1725</v>
      </c>
      <c r="H129">
        <v>15763442</v>
      </c>
      <c r="I129" t="s">
        <v>1726</v>
      </c>
      <c r="J129">
        <v>66785326</v>
      </c>
      <c r="K129" t="s">
        <v>1727</v>
      </c>
      <c r="L129" t="s">
        <v>200</v>
      </c>
      <c r="M129" t="s">
        <v>282</v>
      </c>
      <c r="N129" t="s">
        <v>202</v>
      </c>
      <c r="O129" t="s">
        <v>1728</v>
      </c>
      <c r="P129">
        <v>37</v>
      </c>
      <c r="Q129">
        <v>1</v>
      </c>
      <c r="R129">
        <v>2173571</v>
      </c>
      <c r="S129" t="s">
        <v>1729</v>
      </c>
      <c r="T129">
        <v>1</v>
      </c>
      <c r="U129">
        <v>2163431</v>
      </c>
      <c r="V129" t="s">
        <v>100</v>
      </c>
      <c r="Y129" t="s">
        <v>102</v>
      </c>
      <c r="Z129" t="s">
        <v>102</v>
      </c>
      <c r="AA129" t="s">
        <v>1730</v>
      </c>
      <c r="AB129" t="s">
        <v>1731</v>
      </c>
      <c r="AC129" t="s">
        <v>160</v>
      </c>
      <c r="AH129" t="s">
        <v>102</v>
      </c>
      <c r="AJ129" t="s">
        <v>1732</v>
      </c>
      <c r="AK129" t="s">
        <v>132</v>
      </c>
    </row>
    <row r="130" spans="1:37" x14ac:dyDescent="0.25">
      <c r="A130" t="s">
        <v>1285</v>
      </c>
      <c r="B130">
        <v>4.7767799999999999E-4</v>
      </c>
      <c r="C130" s="1">
        <v>7.9099999999999998E-5</v>
      </c>
      <c r="D130">
        <v>6.0359317319999999</v>
      </c>
      <c r="E130" s="1">
        <v>1.5799999999999999E-9</v>
      </c>
      <c r="F130" s="1">
        <v>7.1500000000000003E-9</v>
      </c>
      <c r="G130" t="s">
        <v>1285</v>
      </c>
      <c r="H130">
        <v>14608314</v>
      </c>
      <c r="I130" t="s">
        <v>1286</v>
      </c>
      <c r="J130" t="s">
        <v>102</v>
      </c>
      <c r="L130" t="s">
        <v>97</v>
      </c>
      <c r="O130" t="s">
        <v>1287</v>
      </c>
      <c r="P130">
        <v>37</v>
      </c>
      <c r="Q130">
        <v>11</v>
      </c>
      <c r="R130">
        <v>2986505</v>
      </c>
      <c r="S130" t="s">
        <v>1288</v>
      </c>
      <c r="T130">
        <v>11</v>
      </c>
      <c r="U130">
        <v>2943081</v>
      </c>
      <c r="V130" t="s">
        <v>124</v>
      </c>
      <c r="Y130" t="s">
        <v>102</v>
      </c>
      <c r="Z130" t="s">
        <v>102</v>
      </c>
      <c r="AA130" t="s">
        <v>1289</v>
      </c>
      <c r="AB130" t="s">
        <v>1290</v>
      </c>
      <c r="AC130" t="s">
        <v>1291</v>
      </c>
      <c r="AH130" t="s">
        <v>102</v>
      </c>
    </row>
    <row r="131" spans="1:37" x14ac:dyDescent="0.25">
      <c r="A131" t="s">
        <v>298</v>
      </c>
      <c r="B131">
        <v>-2.94204E-4</v>
      </c>
      <c r="C131" s="1">
        <v>7.2299999999999996E-5</v>
      </c>
      <c r="D131">
        <v>-4.0707970209999997</v>
      </c>
      <c r="E131" s="1">
        <v>4.6900000000000002E-5</v>
      </c>
      <c r="F131" s="1">
        <v>6.5400000000000004E-5</v>
      </c>
      <c r="G131" t="s">
        <v>298</v>
      </c>
      <c r="H131">
        <v>57761451</v>
      </c>
      <c r="I131" t="s">
        <v>300</v>
      </c>
      <c r="J131">
        <v>43808480</v>
      </c>
      <c r="K131" t="s">
        <v>301</v>
      </c>
      <c r="L131" t="s">
        <v>200</v>
      </c>
      <c r="M131" t="s">
        <v>282</v>
      </c>
      <c r="N131" t="s">
        <v>202</v>
      </c>
      <c r="O131" t="s">
        <v>302</v>
      </c>
      <c r="P131">
        <v>37</v>
      </c>
      <c r="Q131">
        <v>15</v>
      </c>
      <c r="R131">
        <v>78505051</v>
      </c>
      <c r="S131" t="s">
        <v>303</v>
      </c>
      <c r="T131">
        <v>15</v>
      </c>
      <c r="U131">
        <v>76292106</v>
      </c>
      <c r="V131" t="s">
        <v>100</v>
      </c>
      <c r="X131" t="s">
        <v>304</v>
      </c>
      <c r="Y131" t="s">
        <v>102</v>
      </c>
      <c r="Z131" t="s">
        <v>102</v>
      </c>
      <c r="AA131" t="s">
        <v>305</v>
      </c>
      <c r="AB131" t="s">
        <v>306</v>
      </c>
      <c r="AC131" t="s">
        <v>160</v>
      </c>
      <c r="AH131" t="b">
        <v>1</v>
      </c>
    </row>
    <row r="132" spans="1:37" x14ac:dyDescent="0.25">
      <c r="A132" t="s">
        <v>4573</v>
      </c>
      <c r="B132">
        <v>-4.01417E-4</v>
      </c>
      <c r="C132" s="1">
        <v>9.87E-5</v>
      </c>
      <c r="D132">
        <v>-4.0687425270000004</v>
      </c>
      <c r="E132" s="1">
        <v>4.7299999999999998E-5</v>
      </c>
      <c r="F132" s="1">
        <v>6.5900000000000003E-5</v>
      </c>
      <c r="G132" t="s">
        <v>4573</v>
      </c>
      <c r="H132">
        <v>34775481</v>
      </c>
      <c r="I132" t="s">
        <v>4574</v>
      </c>
      <c r="J132" t="s">
        <v>102</v>
      </c>
      <c r="L132" t="s">
        <v>97</v>
      </c>
      <c r="O132" t="s">
        <v>4575</v>
      </c>
      <c r="P132">
        <v>37</v>
      </c>
      <c r="Q132">
        <v>6</v>
      </c>
      <c r="R132">
        <v>32820029</v>
      </c>
      <c r="S132" t="s">
        <v>4576</v>
      </c>
      <c r="T132">
        <v>6</v>
      </c>
      <c r="U132">
        <v>32928007</v>
      </c>
      <c r="V132" t="s">
        <v>100</v>
      </c>
      <c r="W132" t="s">
        <v>4577</v>
      </c>
      <c r="Y132" t="s">
        <v>102</v>
      </c>
      <c r="Z132" t="s">
        <v>102</v>
      </c>
      <c r="AA132" t="s">
        <v>4578</v>
      </c>
      <c r="AB132" t="s">
        <v>4579</v>
      </c>
      <c r="AC132" t="s">
        <v>160</v>
      </c>
      <c r="AD132" t="s">
        <v>3422</v>
      </c>
      <c r="AE132" t="s">
        <v>118</v>
      </c>
      <c r="AH132" t="s">
        <v>102</v>
      </c>
    </row>
    <row r="133" spans="1:37" x14ac:dyDescent="0.25">
      <c r="A133" t="s">
        <v>1598</v>
      </c>
      <c r="B133">
        <v>4.9867599999999998E-4</v>
      </c>
      <c r="C133" s="1">
        <v>8.6299999999999997E-5</v>
      </c>
      <c r="D133">
        <v>5.7780817009999996</v>
      </c>
      <c r="E133" s="1">
        <v>7.5599999999999995E-9</v>
      </c>
      <c r="F133" s="1">
        <v>2.7100000000000001E-8</v>
      </c>
      <c r="G133" t="s">
        <v>1598</v>
      </c>
      <c r="H133">
        <v>50642491</v>
      </c>
      <c r="I133" t="s">
        <v>1599</v>
      </c>
      <c r="J133" t="s">
        <v>102</v>
      </c>
      <c r="L133" t="s">
        <v>97</v>
      </c>
      <c r="O133" t="s">
        <v>1600</v>
      </c>
      <c r="P133">
        <v>37</v>
      </c>
      <c r="Q133">
        <v>16</v>
      </c>
      <c r="R133">
        <v>87866800</v>
      </c>
      <c r="S133" t="s">
        <v>1601</v>
      </c>
      <c r="T133">
        <v>16</v>
      </c>
      <c r="U133">
        <v>86424301</v>
      </c>
      <c r="V133" t="s">
        <v>124</v>
      </c>
      <c r="W133" t="s">
        <v>1602</v>
      </c>
      <c r="Y133" t="s">
        <v>102</v>
      </c>
      <c r="Z133" t="s">
        <v>102</v>
      </c>
      <c r="AA133" t="s">
        <v>1321</v>
      </c>
      <c r="AB133" t="s">
        <v>1322</v>
      </c>
      <c r="AC133" t="s">
        <v>160</v>
      </c>
      <c r="AH133" t="s">
        <v>102</v>
      </c>
      <c r="AI133" t="s">
        <v>1323</v>
      </c>
    </row>
    <row r="134" spans="1:37" x14ac:dyDescent="0.25">
      <c r="A134" t="s">
        <v>3477</v>
      </c>
      <c r="B134">
        <v>1.9039600000000001E-4</v>
      </c>
      <c r="C134" s="1">
        <v>5.6700000000000003E-5</v>
      </c>
      <c r="D134">
        <v>3.3575808469999999</v>
      </c>
      <c r="E134">
        <v>7.8627700000000005E-4</v>
      </c>
      <c r="F134">
        <v>9.1380200000000002E-4</v>
      </c>
      <c r="G134" t="s">
        <v>3477</v>
      </c>
      <c r="H134">
        <v>28684367</v>
      </c>
      <c r="I134" t="s">
        <v>3478</v>
      </c>
      <c r="J134" t="s">
        <v>102</v>
      </c>
      <c r="L134" t="s">
        <v>97</v>
      </c>
      <c r="O134" t="s">
        <v>3479</v>
      </c>
      <c r="P134">
        <v>37</v>
      </c>
      <c r="Q134">
        <v>11</v>
      </c>
      <c r="R134">
        <v>46383924</v>
      </c>
      <c r="S134" t="s">
        <v>3480</v>
      </c>
      <c r="T134">
        <v>11</v>
      </c>
      <c r="U134">
        <v>46340500</v>
      </c>
      <c r="V134" t="s">
        <v>124</v>
      </c>
      <c r="Y134" t="s">
        <v>102</v>
      </c>
      <c r="Z134" t="s">
        <v>102</v>
      </c>
      <c r="AA134" t="s">
        <v>2925</v>
      </c>
      <c r="AB134" t="s">
        <v>2926</v>
      </c>
      <c r="AC134" t="s">
        <v>3481</v>
      </c>
      <c r="AD134" t="s">
        <v>3482</v>
      </c>
      <c r="AE134" t="s">
        <v>162</v>
      </c>
      <c r="AH134" t="b">
        <v>1</v>
      </c>
      <c r="AJ134" t="s">
        <v>3483</v>
      </c>
      <c r="AK134" t="s">
        <v>180</v>
      </c>
    </row>
    <row r="135" spans="1:37" x14ac:dyDescent="0.25">
      <c r="A135" t="s">
        <v>5812</v>
      </c>
      <c r="B135">
        <v>1.7997600000000001E-4</v>
      </c>
      <c r="C135" s="1">
        <v>7.1099999999999994E-5</v>
      </c>
      <c r="D135">
        <v>2.5300701939999999</v>
      </c>
      <c r="E135">
        <v>1.1403971000000001E-2</v>
      </c>
      <c r="F135">
        <v>1.1957005999999999E-2</v>
      </c>
      <c r="G135" t="s">
        <v>5812</v>
      </c>
      <c r="H135">
        <v>21636465</v>
      </c>
      <c r="I135" t="s">
        <v>5813</v>
      </c>
      <c r="J135" t="s">
        <v>102</v>
      </c>
      <c r="L135" t="s">
        <v>97</v>
      </c>
      <c r="O135" t="s">
        <v>5814</v>
      </c>
      <c r="P135">
        <v>37</v>
      </c>
      <c r="Q135">
        <v>14</v>
      </c>
      <c r="R135">
        <v>23586582</v>
      </c>
      <c r="S135" t="s">
        <v>5815</v>
      </c>
      <c r="T135">
        <v>14</v>
      </c>
      <c r="U135">
        <v>22656422</v>
      </c>
      <c r="V135" t="s">
        <v>100</v>
      </c>
      <c r="Y135" t="s">
        <v>102</v>
      </c>
      <c r="Z135" t="s">
        <v>102</v>
      </c>
      <c r="AA135" t="s">
        <v>1872</v>
      </c>
      <c r="AB135" t="s">
        <v>1873</v>
      </c>
      <c r="AC135" t="s">
        <v>170</v>
      </c>
      <c r="AH135" t="s">
        <v>102</v>
      </c>
    </row>
    <row r="136" spans="1:37" x14ac:dyDescent="0.25">
      <c r="A136" t="s">
        <v>7520</v>
      </c>
      <c r="B136">
        <v>3.3225799999999999E-4</v>
      </c>
      <c r="C136" s="1">
        <v>8.8300000000000005E-5</v>
      </c>
      <c r="D136">
        <v>3.7608754360000001</v>
      </c>
      <c r="E136">
        <v>1.6932000000000001E-4</v>
      </c>
      <c r="F136">
        <v>2.1490600000000001E-4</v>
      </c>
      <c r="G136" t="s">
        <v>7520</v>
      </c>
      <c r="H136">
        <v>29669411</v>
      </c>
      <c r="I136" t="s">
        <v>7521</v>
      </c>
      <c r="J136" t="s">
        <v>102</v>
      </c>
      <c r="L136" t="s">
        <v>97</v>
      </c>
      <c r="O136" t="s">
        <v>7522</v>
      </c>
      <c r="P136">
        <v>37</v>
      </c>
      <c r="Q136">
        <v>14</v>
      </c>
      <c r="R136">
        <v>92981666</v>
      </c>
      <c r="S136" t="s">
        <v>7523</v>
      </c>
      <c r="T136">
        <v>14</v>
      </c>
      <c r="U136">
        <v>92051419</v>
      </c>
      <c r="V136" t="s">
        <v>124</v>
      </c>
      <c r="Y136" t="s">
        <v>102</v>
      </c>
      <c r="Z136" t="s">
        <v>102</v>
      </c>
      <c r="AA136" t="s">
        <v>1035</v>
      </c>
      <c r="AB136" t="s">
        <v>1036</v>
      </c>
      <c r="AC136" t="s">
        <v>160</v>
      </c>
      <c r="AD136" t="s">
        <v>1037</v>
      </c>
      <c r="AE136" t="s">
        <v>107</v>
      </c>
      <c r="AH136" t="s">
        <v>102</v>
      </c>
    </row>
    <row r="137" spans="1:37" x14ac:dyDescent="0.25">
      <c r="A137" t="s">
        <v>4847</v>
      </c>
      <c r="B137">
        <v>-2.6615100000000001E-4</v>
      </c>
      <c r="C137" s="1">
        <v>7.1500000000000003E-5</v>
      </c>
      <c r="D137">
        <v>-3.7216030199999999</v>
      </c>
      <c r="E137">
        <v>1.9796200000000001E-4</v>
      </c>
      <c r="F137">
        <v>2.4874199999999998E-4</v>
      </c>
      <c r="G137" t="s">
        <v>4847</v>
      </c>
      <c r="H137">
        <v>25680375</v>
      </c>
      <c r="I137" t="s">
        <v>4848</v>
      </c>
      <c r="J137" t="s">
        <v>102</v>
      </c>
      <c r="L137" t="s">
        <v>97</v>
      </c>
      <c r="O137" t="s">
        <v>4849</v>
      </c>
      <c r="P137">
        <v>37</v>
      </c>
      <c r="Q137">
        <v>15</v>
      </c>
      <c r="R137">
        <v>38988860</v>
      </c>
      <c r="S137" t="s">
        <v>4850</v>
      </c>
      <c r="T137">
        <v>15</v>
      </c>
      <c r="U137">
        <v>36776152</v>
      </c>
      <c r="V137" t="s">
        <v>124</v>
      </c>
      <c r="Y137" t="s">
        <v>102</v>
      </c>
      <c r="Z137" t="s">
        <v>102</v>
      </c>
      <c r="AA137" t="s">
        <v>2951</v>
      </c>
      <c r="AB137" t="s">
        <v>2952</v>
      </c>
      <c r="AC137" t="s">
        <v>3439</v>
      </c>
      <c r="AH137" t="s">
        <v>102</v>
      </c>
      <c r="AJ137" t="s">
        <v>2953</v>
      </c>
      <c r="AK137" t="s">
        <v>188</v>
      </c>
    </row>
    <row r="138" spans="1:37" x14ac:dyDescent="0.25">
      <c r="A138" t="s">
        <v>2825</v>
      </c>
      <c r="B138">
        <v>1.8008799999999999E-4</v>
      </c>
      <c r="C138" s="1">
        <v>7.7700000000000005E-5</v>
      </c>
      <c r="D138">
        <v>2.3182545719999998</v>
      </c>
      <c r="E138">
        <v>2.0435490000000001E-2</v>
      </c>
      <c r="F138">
        <v>2.1108816999999998E-2</v>
      </c>
      <c r="G138" t="s">
        <v>2825</v>
      </c>
      <c r="H138">
        <v>73688463</v>
      </c>
      <c r="I138" t="s">
        <v>2826</v>
      </c>
      <c r="J138" t="s">
        <v>102</v>
      </c>
      <c r="L138" t="s">
        <v>97</v>
      </c>
      <c r="O138" t="s">
        <v>2827</v>
      </c>
      <c r="P138">
        <v>37</v>
      </c>
      <c r="Q138">
        <v>5</v>
      </c>
      <c r="R138">
        <v>176826262</v>
      </c>
      <c r="S138" t="s">
        <v>2828</v>
      </c>
      <c r="T138">
        <v>5</v>
      </c>
      <c r="U138">
        <v>176758868</v>
      </c>
      <c r="V138" t="s">
        <v>124</v>
      </c>
      <c r="Y138" t="s">
        <v>102</v>
      </c>
      <c r="Z138" t="s">
        <v>102</v>
      </c>
      <c r="AD138" t="s">
        <v>2829</v>
      </c>
      <c r="AE138" t="s">
        <v>118</v>
      </c>
      <c r="AH138" t="s">
        <v>102</v>
      </c>
    </row>
    <row r="139" spans="1:37" x14ac:dyDescent="0.25">
      <c r="A139" t="s">
        <v>7040</v>
      </c>
      <c r="B139">
        <v>-3.6254899999999999E-4</v>
      </c>
      <c r="C139" s="1">
        <v>8.9300000000000002E-5</v>
      </c>
      <c r="D139">
        <v>-4.0606053959999997</v>
      </c>
      <c r="E139" s="1">
        <v>4.8900000000000003E-5</v>
      </c>
      <c r="F139" s="1">
        <v>6.7799999999999995E-5</v>
      </c>
      <c r="G139" t="s">
        <v>7040</v>
      </c>
      <c r="H139">
        <v>40718474</v>
      </c>
      <c r="I139" t="s">
        <v>7041</v>
      </c>
      <c r="J139" t="s">
        <v>102</v>
      </c>
      <c r="L139" t="s">
        <v>97</v>
      </c>
      <c r="O139" t="s">
        <v>7042</v>
      </c>
      <c r="P139">
        <v>37</v>
      </c>
      <c r="Q139">
        <v>11</v>
      </c>
      <c r="R139">
        <v>113135432</v>
      </c>
      <c r="S139" t="s">
        <v>7043</v>
      </c>
      <c r="T139">
        <v>11</v>
      </c>
      <c r="U139">
        <v>112640642</v>
      </c>
      <c r="V139" t="s">
        <v>100</v>
      </c>
      <c r="Y139" t="s">
        <v>102</v>
      </c>
      <c r="Z139" t="s">
        <v>102</v>
      </c>
      <c r="AA139" t="s">
        <v>7044</v>
      </c>
      <c r="AB139" t="s">
        <v>7045</v>
      </c>
      <c r="AC139" t="s">
        <v>7046</v>
      </c>
      <c r="AH139" t="s">
        <v>102</v>
      </c>
    </row>
    <row r="140" spans="1:37" x14ac:dyDescent="0.25">
      <c r="A140" t="s">
        <v>2986</v>
      </c>
      <c r="B140">
        <v>-5.3204599999999999E-4</v>
      </c>
      <c r="C140" s="1">
        <v>8.0400000000000003E-5</v>
      </c>
      <c r="D140">
        <v>-6.615650542</v>
      </c>
      <c r="E140" s="1">
        <v>3.7000000000000001E-11</v>
      </c>
      <c r="F140" s="1">
        <v>2.8599999999999999E-10</v>
      </c>
      <c r="G140" t="s">
        <v>2986</v>
      </c>
      <c r="H140">
        <v>37673453</v>
      </c>
      <c r="I140" t="s">
        <v>2987</v>
      </c>
      <c r="J140" t="s">
        <v>102</v>
      </c>
      <c r="L140" t="s">
        <v>97</v>
      </c>
      <c r="O140" t="s">
        <v>2988</v>
      </c>
      <c r="P140">
        <v>37</v>
      </c>
      <c r="Q140">
        <v>17</v>
      </c>
      <c r="R140">
        <v>6921400</v>
      </c>
      <c r="S140" t="s">
        <v>2989</v>
      </c>
      <c r="T140">
        <v>17</v>
      </c>
      <c r="U140">
        <v>6862124</v>
      </c>
      <c r="V140" t="s">
        <v>100</v>
      </c>
      <c r="W140" t="s">
        <v>2990</v>
      </c>
      <c r="Y140" t="s">
        <v>102</v>
      </c>
      <c r="Z140" t="s">
        <v>102</v>
      </c>
      <c r="AA140" t="s">
        <v>2991</v>
      </c>
      <c r="AB140" t="s">
        <v>2992</v>
      </c>
      <c r="AC140" t="s">
        <v>2993</v>
      </c>
      <c r="AD140" t="s">
        <v>2994</v>
      </c>
      <c r="AE140" t="s">
        <v>162</v>
      </c>
      <c r="AH140" t="s">
        <v>102</v>
      </c>
    </row>
    <row r="141" spans="1:37" x14ac:dyDescent="0.25">
      <c r="A141" t="s">
        <v>2674</v>
      </c>
      <c r="B141">
        <v>6.20985E-4</v>
      </c>
      <c r="C141">
        <v>1.0233700000000001E-4</v>
      </c>
      <c r="D141">
        <v>6.0680391739999999</v>
      </c>
      <c r="E141" s="1">
        <v>1.2900000000000001E-9</v>
      </c>
      <c r="F141" s="1">
        <v>6.1099999999999998E-9</v>
      </c>
      <c r="G141" t="s">
        <v>2674</v>
      </c>
      <c r="H141">
        <v>59753472</v>
      </c>
      <c r="I141" t="s">
        <v>2675</v>
      </c>
      <c r="J141" t="s">
        <v>102</v>
      </c>
      <c r="L141" t="s">
        <v>97</v>
      </c>
      <c r="O141" t="s">
        <v>2676</v>
      </c>
      <c r="P141">
        <v>37</v>
      </c>
      <c r="Q141">
        <v>21</v>
      </c>
      <c r="R141">
        <v>34185927</v>
      </c>
      <c r="S141" t="s">
        <v>2677</v>
      </c>
      <c r="T141">
        <v>21</v>
      </c>
      <c r="U141">
        <v>33107797</v>
      </c>
      <c r="V141" t="s">
        <v>124</v>
      </c>
      <c r="Y141" t="s">
        <v>102</v>
      </c>
      <c r="Z141" t="s">
        <v>102</v>
      </c>
      <c r="AA141" t="s">
        <v>2045</v>
      </c>
      <c r="AB141" t="s">
        <v>2046</v>
      </c>
      <c r="AC141" t="s">
        <v>2047</v>
      </c>
      <c r="AH141" t="s">
        <v>102</v>
      </c>
      <c r="AJ141" t="s">
        <v>2048</v>
      </c>
      <c r="AK141" t="s">
        <v>132</v>
      </c>
    </row>
    <row r="142" spans="1:37" x14ac:dyDescent="0.25">
      <c r="A142" t="s">
        <v>7072</v>
      </c>
      <c r="B142">
        <v>4.35306E-4</v>
      </c>
      <c r="C142">
        <v>1.0081000000000001E-4</v>
      </c>
      <c r="D142">
        <v>4.3180899530000003</v>
      </c>
      <c r="E142" s="1">
        <v>1.5699999999999999E-5</v>
      </c>
      <c r="F142" s="1">
        <v>2.4600000000000002E-5</v>
      </c>
      <c r="G142" t="s">
        <v>7072</v>
      </c>
      <c r="H142">
        <v>74621305</v>
      </c>
      <c r="I142" t="s">
        <v>7073</v>
      </c>
      <c r="J142">
        <v>72718452</v>
      </c>
      <c r="K142" t="s">
        <v>7074</v>
      </c>
      <c r="L142" t="s">
        <v>200</v>
      </c>
      <c r="M142" t="s">
        <v>282</v>
      </c>
      <c r="N142" t="s">
        <v>202</v>
      </c>
      <c r="O142" t="s">
        <v>7075</v>
      </c>
      <c r="P142">
        <v>37</v>
      </c>
      <c r="Q142">
        <v>19</v>
      </c>
      <c r="R142">
        <v>45975990</v>
      </c>
      <c r="S142" t="s">
        <v>7076</v>
      </c>
      <c r="T142">
        <v>19</v>
      </c>
      <c r="U142">
        <v>50667830</v>
      </c>
      <c r="V142" t="s">
        <v>100</v>
      </c>
      <c r="Y142" t="s">
        <v>102</v>
      </c>
      <c r="Z142" t="s">
        <v>102</v>
      </c>
      <c r="AA142" t="s">
        <v>5496</v>
      </c>
      <c r="AB142" t="s">
        <v>5497</v>
      </c>
      <c r="AC142" t="s">
        <v>128</v>
      </c>
      <c r="AD142" t="s">
        <v>5498</v>
      </c>
      <c r="AE142" t="s">
        <v>425</v>
      </c>
      <c r="AH142" t="b">
        <v>1</v>
      </c>
      <c r="AI142" t="s">
        <v>5499</v>
      </c>
    </row>
    <row r="143" spans="1:37" x14ac:dyDescent="0.25">
      <c r="A143" t="s">
        <v>2550</v>
      </c>
      <c r="B143">
        <v>4.9264000000000003E-4</v>
      </c>
      <c r="C143" s="1">
        <v>7.9599999999999997E-5</v>
      </c>
      <c r="D143">
        <v>6.1890954130000004</v>
      </c>
      <c r="E143" s="1">
        <v>6.0499999999999998E-10</v>
      </c>
      <c r="F143" s="1">
        <v>3.22E-9</v>
      </c>
      <c r="G143" t="s">
        <v>2550</v>
      </c>
      <c r="H143">
        <v>24752377</v>
      </c>
      <c r="I143" t="s">
        <v>2551</v>
      </c>
      <c r="J143" t="s">
        <v>102</v>
      </c>
      <c r="L143" t="s">
        <v>97</v>
      </c>
      <c r="O143" t="s">
        <v>2552</v>
      </c>
      <c r="P143">
        <v>37</v>
      </c>
      <c r="Q143">
        <v>21</v>
      </c>
      <c r="R143">
        <v>43655256</v>
      </c>
      <c r="S143" t="s">
        <v>2553</v>
      </c>
      <c r="T143">
        <v>21</v>
      </c>
      <c r="U143">
        <v>42528325</v>
      </c>
      <c r="V143" t="s">
        <v>124</v>
      </c>
      <c r="Y143" t="s">
        <v>102</v>
      </c>
      <c r="Z143" t="s">
        <v>102</v>
      </c>
      <c r="AA143" t="s">
        <v>103</v>
      </c>
      <c r="AB143" t="s">
        <v>104</v>
      </c>
      <c r="AC143" t="s">
        <v>105</v>
      </c>
      <c r="AD143" t="s">
        <v>106</v>
      </c>
      <c r="AE143" t="s">
        <v>425</v>
      </c>
      <c r="AH143" t="s">
        <v>102</v>
      </c>
      <c r="AI143" t="s">
        <v>1659</v>
      </c>
      <c r="AJ143" t="s">
        <v>2554</v>
      </c>
      <c r="AK143" t="s">
        <v>180</v>
      </c>
    </row>
    <row r="144" spans="1:37" x14ac:dyDescent="0.25">
      <c r="A144" t="s">
        <v>2443</v>
      </c>
      <c r="B144">
        <v>3.5538600000000002E-4</v>
      </c>
      <c r="C144" s="1">
        <v>8.92E-5</v>
      </c>
      <c r="D144">
        <v>3.9835924089999999</v>
      </c>
      <c r="E144" s="1">
        <v>6.7899999999999997E-5</v>
      </c>
      <c r="F144" s="1">
        <v>9.1600000000000004E-5</v>
      </c>
      <c r="G144" t="s">
        <v>2443</v>
      </c>
      <c r="H144">
        <v>25703401</v>
      </c>
      <c r="I144" t="s">
        <v>2444</v>
      </c>
      <c r="J144" t="s">
        <v>102</v>
      </c>
      <c r="L144" t="s">
        <v>97</v>
      </c>
      <c r="O144" t="s">
        <v>2445</v>
      </c>
      <c r="P144">
        <v>37</v>
      </c>
      <c r="Q144">
        <v>16</v>
      </c>
      <c r="R144">
        <v>87521363</v>
      </c>
      <c r="S144" t="s">
        <v>2446</v>
      </c>
      <c r="T144">
        <v>16</v>
      </c>
      <c r="U144">
        <v>86078864</v>
      </c>
      <c r="V144" t="s">
        <v>124</v>
      </c>
      <c r="W144" t="s">
        <v>2447</v>
      </c>
      <c r="Y144" t="s">
        <v>102</v>
      </c>
      <c r="Z144" t="s">
        <v>102</v>
      </c>
      <c r="AA144" t="s">
        <v>2448</v>
      </c>
      <c r="AB144" t="s">
        <v>2449</v>
      </c>
      <c r="AC144" t="s">
        <v>160</v>
      </c>
      <c r="AH144" t="s">
        <v>102</v>
      </c>
      <c r="AI144" t="s">
        <v>2450</v>
      </c>
    </row>
    <row r="145" spans="1:37" x14ac:dyDescent="0.25">
      <c r="A145" t="s">
        <v>3070</v>
      </c>
      <c r="B145">
        <v>-5.7653800000000003E-4</v>
      </c>
      <c r="C145" s="1">
        <v>9.9300000000000001E-5</v>
      </c>
      <c r="D145">
        <v>-5.8041128879999997</v>
      </c>
      <c r="E145" s="1">
        <v>6.4700000000000002E-9</v>
      </c>
      <c r="F145" s="1">
        <v>2.4100000000000001E-8</v>
      </c>
      <c r="G145" t="s">
        <v>3070</v>
      </c>
      <c r="H145">
        <v>43645502</v>
      </c>
      <c r="I145" t="s">
        <v>3071</v>
      </c>
      <c r="J145" t="s">
        <v>102</v>
      </c>
      <c r="L145" t="s">
        <v>97</v>
      </c>
      <c r="O145" t="s">
        <v>3072</v>
      </c>
      <c r="P145">
        <v>37</v>
      </c>
      <c r="Q145">
        <v>4</v>
      </c>
      <c r="R145">
        <v>9892887</v>
      </c>
      <c r="S145" t="s">
        <v>3073</v>
      </c>
      <c r="T145">
        <v>4</v>
      </c>
      <c r="U145">
        <v>9501985</v>
      </c>
      <c r="V145" t="s">
        <v>100</v>
      </c>
      <c r="Y145" t="b">
        <v>1</v>
      </c>
      <c r="Z145" t="s">
        <v>102</v>
      </c>
      <c r="AA145" t="s">
        <v>3074</v>
      </c>
      <c r="AB145" t="s">
        <v>3075</v>
      </c>
      <c r="AC145" t="s">
        <v>128</v>
      </c>
      <c r="AH145" t="s">
        <v>102</v>
      </c>
    </row>
    <row r="146" spans="1:37" x14ac:dyDescent="0.25">
      <c r="A146" t="s">
        <v>907</v>
      </c>
      <c r="B146">
        <v>9.0813000000000005E-4</v>
      </c>
      <c r="C146">
        <v>1.5185E-4</v>
      </c>
      <c r="D146">
        <v>5.9804409310000004</v>
      </c>
      <c r="E146" s="1">
        <v>2.23E-9</v>
      </c>
      <c r="F146" s="1">
        <v>9.5599999999999992E-9</v>
      </c>
      <c r="G146" t="s">
        <v>907</v>
      </c>
      <c r="H146">
        <v>33701389</v>
      </c>
      <c r="I146" t="s">
        <v>908</v>
      </c>
      <c r="J146" t="s">
        <v>102</v>
      </c>
      <c r="L146" t="s">
        <v>97</v>
      </c>
      <c r="O146" t="s">
        <v>909</v>
      </c>
      <c r="P146">
        <v>37</v>
      </c>
      <c r="Q146">
        <v>3</v>
      </c>
      <c r="R146">
        <v>181326706</v>
      </c>
      <c r="S146" t="s">
        <v>910</v>
      </c>
      <c r="T146">
        <v>3</v>
      </c>
      <c r="U146">
        <v>182809400</v>
      </c>
      <c r="V146" t="s">
        <v>100</v>
      </c>
      <c r="Y146" t="s">
        <v>102</v>
      </c>
      <c r="Z146" t="s">
        <v>102</v>
      </c>
      <c r="AA146" t="s">
        <v>268</v>
      </c>
      <c r="AB146" t="s">
        <v>269</v>
      </c>
      <c r="AC146" t="s">
        <v>250</v>
      </c>
      <c r="AH146" t="s">
        <v>102</v>
      </c>
    </row>
    <row r="147" spans="1:37" x14ac:dyDescent="0.25">
      <c r="A147" t="s">
        <v>7601</v>
      </c>
      <c r="B147">
        <v>6.6044599999999997E-4</v>
      </c>
      <c r="C147">
        <v>1.1319099999999999E-4</v>
      </c>
      <c r="D147">
        <v>5.8347792749999998</v>
      </c>
      <c r="E147" s="1">
        <v>5.3899999999999998E-9</v>
      </c>
      <c r="F147" s="1">
        <v>2.07E-8</v>
      </c>
      <c r="G147" t="s">
        <v>7601</v>
      </c>
      <c r="H147">
        <v>25785464</v>
      </c>
      <c r="I147" t="s">
        <v>7602</v>
      </c>
      <c r="J147" t="s">
        <v>102</v>
      </c>
      <c r="L147" t="s">
        <v>97</v>
      </c>
      <c r="O147" t="s">
        <v>7603</v>
      </c>
      <c r="P147">
        <v>37</v>
      </c>
      <c r="Q147">
        <v>8</v>
      </c>
      <c r="R147">
        <v>56903623</v>
      </c>
      <c r="S147" t="s">
        <v>7604</v>
      </c>
      <c r="T147">
        <v>8</v>
      </c>
      <c r="U147">
        <v>57066177</v>
      </c>
      <c r="V147" t="s">
        <v>124</v>
      </c>
      <c r="Y147" t="s">
        <v>102</v>
      </c>
      <c r="Z147" t="s">
        <v>102</v>
      </c>
      <c r="AA147" t="s">
        <v>7605</v>
      </c>
      <c r="AB147" t="s">
        <v>7606</v>
      </c>
      <c r="AC147" t="s">
        <v>128</v>
      </c>
      <c r="AH147" t="b">
        <v>1</v>
      </c>
      <c r="AJ147" t="s">
        <v>7607</v>
      </c>
      <c r="AK147" t="s">
        <v>132</v>
      </c>
    </row>
    <row r="148" spans="1:37" x14ac:dyDescent="0.25">
      <c r="A148" t="s">
        <v>8062</v>
      </c>
      <c r="B148">
        <v>3.8972300000000002E-4</v>
      </c>
      <c r="C148">
        <v>1.11298E-4</v>
      </c>
      <c r="D148">
        <v>3.5016287949999998</v>
      </c>
      <c r="E148">
        <v>4.62423E-4</v>
      </c>
      <c r="F148">
        <v>5.5044600000000001E-4</v>
      </c>
      <c r="G148" t="s">
        <v>8062</v>
      </c>
      <c r="H148">
        <v>37718391</v>
      </c>
      <c r="I148" t="s">
        <v>8063</v>
      </c>
      <c r="J148" t="s">
        <v>102</v>
      </c>
      <c r="L148" t="s">
        <v>97</v>
      </c>
      <c r="O148" t="s">
        <v>8064</v>
      </c>
      <c r="P148">
        <v>37</v>
      </c>
      <c r="Q148">
        <v>3</v>
      </c>
      <c r="R148">
        <v>129323778</v>
      </c>
      <c r="S148" t="s">
        <v>8065</v>
      </c>
      <c r="T148">
        <v>3</v>
      </c>
      <c r="U148">
        <v>130806468</v>
      </c>
      <c r="V148" t="s">
        <v>100</v>
      </c>
      <c r="Y148" t="s">
        <v>102</v>
      </c>
      <c r="Z148" t="s">
        <v>102</v>
      </c>
      <c r="AA148" t="s">
        <v>8066</v>
      </c>
      <c r="AB148" t="s">
        <v>8067</v>
      </c>
      <c r="AC148" t="s">
        <v>160</v>
      </c>
      <c r="AD148" t="s">
        <v>8068</v>
      </c>
      <c r="AE148" t="s">
        <v>118</v>
      </c>
      <c r="AH148" t="s">
        <v>102</v>
      </c>
    </row>
    <row r="149" spans="1:37" x14ac:dyDescent="0.25">
      <c r="A149" t="s">
        <v>3144</v>
      </c>
      <c r="B149">
        <v>-5.32308E-4</v>
      </c>
      <c r="C149" s="1">
        <v>9.7200000000000004E-5</v>
      </c>
      <c r="D149">
        <v>-5.4773592769999997</v>
      </c>
      <c r="E149" s="1">
        <v>4.3200000000000003E-8</v>
      </c>
      <c r="F149" s="1">
        <v>1.29E-7</v>
      </c>
      <c r="G149" t="s">
        <v>3144</v>
      </c>
      <c r="H149">
        <v>39662425</v>
      </c>
      <c r="I149" t="s">
        <v>3145</v>
      </c>
      <c r="J149" t="s">
        <v>102</v>
      </c>
      <c r="L149" t="s">
        <v>97</v>
      </c>
      <c r="O149" t="s">
        <v>3146</v>
      </c>
      <c r="P149">
        <v>37</v>
      </c>
      <c r="Q149">
        <v>10</v>
      </c>
      <c r="R149">
        <v>124181965</v>
      </c>
      <c r="S149" t="s">
        <v>3147</v>
      </c>
      <c r="T149">
        <v>10</v>
      </c>
      <c r="U149">
        <v>124171955</v>
      </c>
      <c r="V149" t="s">
        <v>124</v>
      </c>
      <c r="Y149" t="s">
        <v>102</v>
      </c>
      <c r="Z149" t="s">
        <v>102</v>
      </c>
      <c r="AA149" t="s">
        <v>3148</v>
      </c>
      <c r="AB149" t="s">
        <v>3149</v>
      </c>
      <c r="AC149" t="s">
        <v>128</v>
      </c>
      <c r="AH149" t="s">
        <v>102</v>
      </c>
      <c r="AJ149" t="s">
        <v>3150</v>
      </c>
      <c r="AK149" t="s">
        <v>132</v>
      </c>
    </row>
    <row r="150" spans="1:37" x14ac:dyDescent="0.25">
      <c r="A150" t="s">
        <v>7492</v>
      </c>
      <c r="B150">
        <v>-6.2310999999999996E-4</v>
      </c>
      <c r="C150">
        <v>1.1788799999999999E-4</v>
      </c>
      <c r="D150">
        <v>-5.2856082530000004</v>
      </c>
      <c r="E150" s="1">
        <v>1.2499999999999999E-7</v>
      </c>
      <c r="F150" s="1">
        <v>3.3099999999999999E-7</v>
      </c>
      <c r="G150" t="s">
        <v>7492</v>
      </c>
      <c r="H150">
        <v>40661429</v>
      </c>
      <c r="I150" t="s">
        <v>7493</v>
      </c>
      <c r="J150" t="s">
        <v>102</v>
      </c>
      <c r="L150" t="s">
        <v>97</v>
      </c>
      <c r="O150" t="s">
        <v>7494</v>
      </c>
      <c r="P150">
        <v>37</v>
      </c>
      <c r="Q150">
        <v>7</v>
      </c>
      <c r="R150">
        <v>142423070</v>
      </c>
      <c r="S150" t="s">
        <v>7495</v>
      </c>
      <c r="T150">
        <v>7</v>
      </c>
      <c r="U150">
        <v>142102649</v>
      </c>
      <c r="V150" t="s">
        <v>124</v>
      </c>
      <c r="Y150" t="s">
        <v>102</v>
      </c>
      <c r="Z150" t="s">
        <v>102</v>
      </c>
      <c r="AH150" t="s">
        <v>102</v>
      </c>
    </row>
    <row r="151" spans="1:37" x14ac:dyDescent="0.25">
      <c r="A151" t="s">
        <v>7503</v>
      </c>
      <c r="B151">
        <v>6.8359599999999996E-4</v>
      </c>
      <c r="C151">
        <v>1.3748100000000001E-4</v>
      </c>
      <c r="D151">
        <v>4.9722939400000001</v>
      </c>
      <c r="E151" s="1">
        <v>6.6199999999999997E-7</v>
      </c>
      <c r="F151" s="1">
        <v>1.4100000000000001E-6</v>
      </c>
      <c r="G151" t="s">
        <v>7503</v>
      </c>
      <c r="H151">
        <v>51692440</v>
      </c>
      <c r="I151" t="s">
        <v>7504</v>
      </c>
      <c r="J151" t="s">
        <v>102</v>
      </c>
      <c r="L151" t="s">
        <v>97</v>
      </c>
      <c r="O151" t="s">
        <v>7505</v>
      </c>
      <c r="P151">
        <v>37</v>
      </c>
      <c r="Q151">
        <v>8</v>
      </c>
      <c r="R151">
        <v>42234803</v>
      </c>
      <c r="S151" t="s">
        <v>7506</v>
      </c>
      <c r="T151">
        <v>8</v>
      </c>
      <c r="U151">
        <v>42353960</v>
      </c>
      <c r="V151" t="s">
        <v>124</v>
      </c>
      <c r="Y151" t="s">
        <v>102</v>
      </c>
      <c r="Z151" t="s">
        <v>102</v>
      </c>
      <c r="AA151" t="s">
        <v>4008</v>
      </c>
      <c r="AB151" t="s">
        <v>4009</v>
      </c>
      <c r="AC151" t="s">
        <v>195</v>
      </c>
      <c r="AH151" t="b">
        <v>1</v>
      </c>
    </row>
    <row r="152" spans="1:37" x14ac:dyDescent="0.25">
      <c r="A152" t="s">
        <v>418</v>
      </c>
      <c r="B152">
        <v>-2.8426599999999998E-4</v>
      </c>
      <c r="C152" s="1">
        <v>3.1900000000000003E-5</v>
      </c>
      <c r="D152">
        <v>-8.9070336240000003</v>
      </c>
      <c r="E152" s="1">
        <v>5.2399999999999997E-19</v>
      </c>
      <c r="F152" s="1">
        <v>2.8599999999999999E-17</v>
      </c>
      <c r="G152" t="s">
        <v>418</v>
      </c>
      <c r="H152">
        <v>67794324</v>
      </c>
      <c r="I152" t="s">
        <v>419</v>
      </c>
      <c r="J152" t="s">
        <v>102</v>
      </c>
      <c r="L152" t="s">
        <v>97</v>
      </c>
      <c r="O152" t="s">
        <v>420</v>
      </c>
      <c r="P152">
        <v>37</v>
      </c>
      <c r="Q152">
        <v>17</v>
      </c>
      <c r="R152">
        <v>47301614</v>
      </c>
      <c r="S152" t="s">
        <v>421</v>
      </c>
      <c r="T152">
        <v>17</v>
      </c>
      <c r="U152">
        <v>44656613</v>
      </c>
      <c r="V152" t="s">
        <v>100</v>
      </c>
      <c r="Y152" t="s">
        <v>102</v>
      </c>
      <c r="Z152" t="s">
        <v>102</v>
      </c>
      <c r="AA152" t="s">
        <v>422</v>
      </c>
      <c r="AB152" t="s">
        <v>423</v>
      </c>
      <c r="AC152" t="s">
        <v>128</v>
      </c>
      <c r="AD152" t="s">
        <v>424</v>
      </c>
      <c r="AE152" t="s">
        <v>425</v>
      </c>
      <c r="AH152" t="b">
        <v>1</v>
      </c>
      <c r="AI152" t="s">
        <v>426</v>
      </c>
      <c r="AJ152" t="s">
        <v>427</v>
      </c>
      <c r="AK152" t="s">
        <v>188</v>
      </c>
    </row>
    <row r="153" spans="1:37" x14ac:dyDescent="0.25">
      <c r="A153" t="s">
        <v>4620</v>
      </c>
      <c r="B153">
        <v>-4.1322800000000002E-4</v>
      </c>
      <c r="C153" s="1">
        <v>8.3300000000000005E-5</v>
      </c>
      <c r="D153">
        <v>-4.9591825289999996</v>
      </c>
      <c r="E153" s="1">
        <v>7.0800000000000004E-7</v>
      </c>
      <c r="F153" s="1">
        <v>1.5E-6</v>
      </c>
      <c r="G153" t="s">
        <v>4620</v>
      </c>
      <c r="H153">
        <v>60643369</v>
      </c>
      <c r="I153" t="s">
        <v>4621</v>
      </c>
      <c r="J153" t="s">
        <v>102</v>
      </c>
      <c r="L153" t="s">
        <v>97</v>
      </c>
      <c r="O153" t="s">
        <v>4622</v>
      </c>
      <c r="P153">
        <v>37</v>
      </c>
      <c r="Q153">
        <v>17</v>
      </c>
      <c r="R153">
        <v>19967600</v>
      </c>
      <c r="S153" t="s">
        <v>4623</v>
      </c>
      <c r="T153">
        <v>17</v>
      </c>
      <c r="U153">
        <v>19908192</v>
      </c>
      <c r="V153" t="s">
        <v>100</v>
      </c>
      <c r="Y153" t="s">
        <v>102</v>
      </c>
      <c r="Z153" t="s">
        <v>102</v>
      </c>
      <c r="AH153" t="b">
        <v>1</v>
      </c>
      <c r="AJ153" t="s">
        <v>4624</v>
      </c>
      <c r="AK153" t="s">
        <v>132</v>
      </c>
    </row>
    <row r="154" spans="1:37" x14ac:dyDescent="0.25">
      <c r="A154" t="s">
        <v>5110</v>
      </c>
      <c r="B154">
        <v>1.55339E-4</v>
      </c>
      <c r="C154" s="1">
        <v>3.7299999999999999E-5</v>
      </c>
      <c r="D154">
        <v>4.1693743789999997</v>
      </c>
      <c r="E154" s="1">
        <v>3.0499999999999999E-5</v>
      </c>
      <c r="F154" s="1">
        <v>4.46E-5</v>
      </c>
      <c r="G154" t="s">
        <v>5110</v>
      </c>
      <c r="H154">
        <v>66797342</v>
      </c>
      <c r="I154" t="s">
        <v>5111</v>
      </c>
      <c r="J154">
        <v>14715316</v>
      </c>
      <c r="K154" t="s">
        <v>5112</v>
      </c>
      <c r="L154" t="s">
        <v>200</v>
      </c>
      <c r="M154" t="s">
        <v>327</v>
      </c>
      <c r="N154" t="s">
        <v>328</v>
      </c>
      <c r="O154" t="s">
        <v>5113</v>
      </c>
      <c r="P154">
        <v>37</v>
      </c>
      <c r="Q154">
        <v>10</v>
      </c>
      <c r="R154">
        <v>74032907</v>
      </c>
      <c r="S154" t="s">
        <v>5114</v>
      </c>
      <c r="T154">
        <v>10</v>
      </c>
      <c r="U154">
        <v>73702913</v>
      </c>
      <c r="V154" t="s">
        <v>124</v>
      </c>
      <c r="Y154" t="s">
        <v>102</v>
      </c>
      <c r="Z154" t="s">
        <v>102</v>
      </c>
      <c r="AA154" t="s">
        <v>2094</v>
      </c>
      <c r="AB154" t="s">
        <v>2095</v>
      </c>
      <c r="AC154" t="s">
        <v>250</v>
      </c>
      <c r="AD154" t="s">
        <v>2096</v>
      </c>
      <c r="AE154" t="s">
        <v>118</v>
      </c>
      <c r="AH154" t="s">
        <v>102</v>
      </c>
      <c r="AJ154" t="s">
        <v>4599</v>
      </c>
      <c r="AK154" t="s">
        <v>180</v>
      </c>
    </row>
    <row r="155" spans="1:37" x14ac:dyDescent="0.25">
      <c r="A155" t="s">
        <v>351</v>
      </c>
      <c r="B155">
        <v>-4.8757800000000001E-4</v>
      </c>
      <c r="C155" s="1">
        <v>9.3999999999999994E-5</v>
      </c>
      <c r="D155">
        <v>-5.1860430590000002</v>
      </c>
      <c r="E155" s="1">
        <v>2.1500000000000001E-7</v>
      </c>
      <c r="F155" s="1">
        <v>5.3000000000000001E-7</v>
      </c>
      <c r="G155" t="s">
        <v>351</v>
      </c>
      <c r="H155">
        <v>38692415</v>
      </c>
      <c r="I155" t="s">
        <v>352</v>
      </c>
      <c r="J155" t="s">
        <v>102</v>
      </c>
      <c r="L155" t="s">
        <v>97</v>
      </c>
      <c r="O155" t="s">
        <v>353</v>
      </c>
      <c r="P155">
        <v>37</v>
      </c>
      <c r="Q155">
        <v>19</v>
      </c>
      <c r="R155">
        <v>47287964</v>
      </c>
      <c r="S155" t="s">
        <v>354</v>
      </c>
      <c r="T155">
        <v>19</v>
      </c>
      <c r="U155">
        <v>51979804</v>
      </c>
      <c r="V155" t="s">
        <v>100</v>
      </c>
      <c r="W155" t="s">
        <v>355</v>
      </c>
      <c r="X155" t="s">
        <v>356</v>
      </c>
      <c r="Y155" t="s">
        <v>102</v>
      </c>
      <c r="Z155" t="s">
        <v>102</v>
      </c>
      <c r="AA155" t="s">
        <v>357</v>
      </c>
      <c r="AB155" t="s">
        <v>358</v>
      </c>
      <c r="AC155" t="s">
        <v>359</v>
      </c>
      <c r="AD155" t="s">
        <v>360</v>
      </c>
      <c r="AE155" t="s">
        <v>162</v>
      </c>
      <c r="AH155" t="s">
        <v>102</v>
      </c>
      <c r="AJ155" t="s">
        <v>361</v>
      </c>
      <c r="AK155" t="s">
        <v>180</v>
      </c>
    </row>
    <row r="156" spans="1:37" x14ac:dyDescent="0.25">
      <c r="A156" t="s">
        <v>1355</v>
      </c>
      <c r="B156">
        <v>-6.6506599999999996E-4</v>
      </c>
      <c r="C156">
        <v>1.16841E-4</v>
      </c>
      <c r="D156">
        <v>-5.6920794819999996</v>
      </c>
      <c r="E156" s="1">
        <v>1.26E-8</v>
      </c>
      <c r="F156" s="1">
        <v>4.2300000000000002E-8</v>
      </c>
      <c r="G156" t="s">
        <v>1355</v>
      </c>
      <c r="H156">
        <v>20781346</v>
      </c>
      <c r="I156" t="s">
        <v>1357</v>
      </c>
      <c r="J156" t="s">
        <v>102</v>
      </c>
      <c r="L156" t="s">
        <v>97</v>
      </c>
      <c r="O156" t="s">
        <v>1358</v>
      </c>
      <c r="P156">
        <v>37</v>
      </c>
      <c r="Q156">
        <v>9</v>
      </c>
      <c r="R156">
        <v>33447032</v>
      </c>
      <c r="S156" t="s">
        <v>1359</v>
      </c>
      <c r="T156">
        <v>9</v>
      </c>
      <c r="U156">
        <v>33437032</v>
      </c>
      <c r="V156" t="s">
        <v>124</v>
      </c>
      <c r="Y156" t="s">
        <v>102</v>
      </c>
      <c r="Z156" t="s">
        <v>102</v>
      </c>
      <c r="AA156" t="s">
        <v>1360</v>
      </c>
      <c r="AB156" t="s">
        <v>1361</v>
      </c>
      <c r="AC156" t="s">
        <v>128</v>
      </c>
      <c r="AD156" t="s">
        <v>1362</v>
      </c>
      <c r="AE156" t="s">
        <v>118</v>
      </c>
      <c r="AH156" t="b">
        <v>1</v>
      </c>
    </row>
    <row r="157" spans="1:37" x14ac:dyDescent="0.25">
      <c r="A157" t="s">
        <v>1985</v>
      </c>
      <c r="B157">
        <v>-7.5316499999999998E-4</v>
      </c>
      <c r="C157">
        <v>1.20141E-4</v>
      </c>
      <c r="D157">
        <v>-6.2689894600000002</v>
      </c>
      <c r="E157" s="1">
        <v>3.6299999999999999E-10</v>
      </c>
      <c r="F157" s="1">
        <v>2.0599999999999999E-9</v>
      </c>
      <c r="G157" t="s">
        <v>1985</v>
      </c>
      <c r="H157">
        <v>35694418</v>
      </c>
      <c r="I157" t="s">
        <v>1986</v>
      </c>
      <c r="J157" t="s">
        <v>102</v>
      </c>
      <c r="L157" t="s">
        <v>97</v>
      </c>
      <c r="O157" t="s">
        <v>1987</v>
      </c>
      <c r="P157">
        <v>37</v>
      </c>
      <c r="Q157">
        <v>4</v>
      </c>
      <c r="R157">
        <v>90227074</v>
      </c>
      <c r="S157" t="s">
        <v>1988</v>
      </c>
      <c r="T157">
        <v>4</v>
      </c>
      <c r="U157">
        <v>90446097</v>
      </c>
      <c r="V157" t="s">
        <v>124</v>
      </c>
      <c r="Y157" t="s">
        <v>102</v>
      </c>
      <c r="Z157" t="s">
        <v>102</v>
      </c>
      <c r="AA157" t="s">
        <v>1989</v>
      </c>
      <c r="AB157" t="s">
        <v>1990</v>
      </c>
      <c r="AC157" t="s">
        <v>276</v>
      </c>
      <c r="AD157" t="s">
        <v>1991</v>
      </c>
      <c r="AE157" t="s">
        <v>118</v>
      </c>
      <c r="AH157" t="s">
        <v>102</v>
      </c>
    </row>
    <row r="158" spans="1:37" x14ac:dyDescent="0.25">
      <c r="A158" t="s">
        <v>8322</v>
      </c>
      <c r="B158">
        <v>-2.4564900000000002E-4</v>
      </c>
      <c r="C158" s="1">
        <v>6.8899999999999994E-5</v>
      </c>
      <c r="D158">
        <v>-3.5628682550000002</v>
      </c>
      <c r="E158">
        <v>3.6682499999999999E-4</v>
      </c>
      <c r="F158">
        <v>4.4188099999999998E-4</v>
      </c>
      <c r="G158" t="s">
        <v>8322</v>
      </c>
      <c r="H158">
        <v>65639351</v>
      </c>
      <c r="I158" t="s">
        <v>8323</v>
      </c>
      <c r="J158">
        <v>46620473</v>
      </c>
      <c r="K158" t="s">
        <v>8324</v>
      </c>
      <c r="L158" t="s">
        <v>200</v>
      </c>
      <c r="M158" t="s">
        <v>282</v>
      </c>
      <c r="N158" t="s">
        <v>202</v>
      </c>
      <c r="O158" t="s">
        <v>8325</v>
      </c>
      <c r="P158">
        <v>37</v>
      </c>
      <c r="Q158">
        <v>11</v>
      </c>
      <c r="R158">
        <v>67206418</v>
      </c>
      <c r="S158" t="s">
        <v>8326</v>
      </c>
      <c r="T158">
        <v>11</v>
      </c>
      <c r="U158">
        <v>66962994</v>
      </c>
      <c r="V158" t="s">
        <v>124</v>
      </c>
      <c r="Y158" t="s">
        <v>102</v>
      </c>
      <c r="Z158" t="s">
        <v>102</v>
      </c>
      <c r="AA158" t="s">
        <v>8327</v>
      </c>
      <c r="AB158" t="s">
        <v>8328</v>
      </c>
      <c r="AC158" t="s">
        <v>1961</v>
      </c>
      <c r="AD158" t="s">
        <v>8329</v>
      </c>
      <c r="AE158" t="s">
        <v>130</v>
      </c>
      <c r="AH158" t="s">
        <v>102</v>
      </c>
      <c r="AJ158" t="s">
        <v>8330</v>
      </c>
      <c r="AK158" t="s">
        <v>180</v>
      </c>
    </row>
    <row r="159" spans="1:37" x14ac:dyDescent="0.25">
      <c r="A159" t="s">
        <v>2274</v>
      </c>
      <c r="B159">
        <v>-3.8094600000000001E-4</v>
      </c>
      <c r="C159" s="1">
        <v>7.3999999999999996E-5</v>
      </c>
      <c r="D159">
        <v>-5.1465191709999996</v>
      </c>
      <c r="E159" s="1">
        <v>2.65E-7</v>
      </c>
      <c r="F159" s="1">
        <v>6.3499999999999996E-7</v>
      </c>
      <c r="G159" t="s">
        <v>2274</v>
      </c>
      <c r="H159">
        <v>30690398</v>
      </c>
      <c r="I159" t="s">
        <v>2275</v>
      </c>
      <c r="J159" t="s">
        <v>102</v>
      </c>
      <c r="L159" t="s">
        <v>97</v>
      </c>
      <c r="O159" t="s">
        <v>2276</v>
      </c>
      <c r="P159">
        <v>37</v>
      </c>
      <c r="Q159">
        <v>13</v>
      </c>
      <c r="R159">
        <v>99130655</v>
      </c>
      <c r="S159" t="s">
        <v>2277</v>
      </c>
      <c r="T159">
        <v>13</v>
      </c>
      <c r="U159">
        <v>97928656</v>
      </c>
      <c r="V159" t="s">
        <v>124</v>
      </c>
      <c r="Y159" t="s">
        <v>102</v>
      </c>
      <c r="Z159" t="s">
        <v>102</v>
      </c>
      <c r="AA159" t="s">
        <v>2278</v>
      </c>
      <c r="AB159" t="s">
        <v>2279</v>
      </c>
      <c r="AC159" t="s">
        <v>128</v>
      </c>
      <c r="AD159" t="s">
        <v>2280</v>
      </c>
      <c r="AE159" t="s">
        <v>130</v>
      </c>
      <c r="AH159" t="s">
        <v>102</v>
      </c>
    </row>
    <row r="160" spans="1:37" x14ac:dyDescent="0.25">
      <c r="A160" t="s">
        <v>6227</v>
      </c>
      <c r="B160">
        <v>-2.2688100000000001E-4</v>
      </c>
      <c r="C160">
        <v>1.07748E-4</v>
      </c>
      <c r="D160">
        <v>-2.105657211</v>
      </c>
      <c r="E160">
        <v>3.5234138999999998E-2</v>
      </c>
      <c r="F160">
        <v>3.5921635E-2</v>
      </c>
      <c r="G160" t="s">
        <v>6227</v>
      </c>
      <c r="H160">
        <v>11626449</v>
      </c>
      <c r="I160" t="s">
        <v>6228</v>
      </c>
      <c r="J160" t="s">
        <v>102</v>
      </c>
      <c r="L160" t="s">
        <v>97</v>
      </c>
      <c r="O160" t="s">
        <v>6229</v>
      </c>
      <c r="P160">
        <v>37</v>
      </c>
      <c r="Q160">
        <v>6</v>
      </c>
      <c r="R160">
        <v>152955983</v>
      </c>
      <c r="S160" t="s">
        <v>6230</v>
      </c>
      <c r="T160">
        <v>6</v>
      </c>
      <c r="U160">
        <v>152997676</v>
      </c>
      <c r="V160" t="s">
        <v>124</v>
      </c>
      <c r="Y160" t="s">
        <v>102</v>
      </c>
      <c r="Z160" t="s">
        <v>102</v>
      </c>
      <c r="AA160" t="s">
        <v>6231</v>
      </c>
      <c r="AB160" t="s">
        <v>6232</v>
      </c>
      <c r="AC160" t="s">
        <v>116</v>
      </c>
      <c r="AD160" t="s">
        <v>6233</v>
      </c>
      <c r="AE160" t="s">
        <v>118</v>
      </c>
      <c r="AH160" t="s">
        <v>102</v>
      </c>
    </row>
    <row r="161" spans="1:37" x14ac:dyDescent="0.25">
      <c r="A161" t="s">
        <v>5187</v>
      </c>
      <c r="B161">
        <v>4.3242699999999999E-4</v>
      </c>
      <c r="C161">
        <v>1.086E-4</v>
      </c>
      <c r="D161">
        <v>3.9818462700000001</v>
      </c>
      <c r="E161" s="1">
        <v>6.8399999999999996E-5</v>
      </c>
      <c r="F161" s="1">
        <v>9.2200000000000005E-5</v>
      </c>
      <c r="G161" t="s">
        <v>5187</v>
      </c>
      <c r="H161">
        <v>19777440</v>
      </c>
      <c r="I161" t="s">
        <v>5188</v>
      </c>
      <c r="J161" t="s">
        <v>102</v>
      </c>
      <c r="L161" t="s">
        <v>97</v>
      </c>
      <c r="O161" t="s">
        <v>5189</v>
      </c>
      <c r="P161">
        <v>37</v>
      </c>
      <c r="Q161">
        <v>16</v>
      </c>
      <c r="R161">
        <v>50321818</v>
      </c>
      <c r="S161" t="s">
        <v>5190</v>
      </c>
      <c r="T161">
        <v>16</v>
      </c>
      <c r="U161">
        <v>48879319</v>
      </c>
      <c r="V161" t="s">
        <v>124</v>
      </c>
      <c r="Y161" t="s">
        <v>102</v>
      </c>
      <c r="Z161" t="s">
        <v>102</v>
      </c>
      <c r="AA161" t="s">
        <v>5191</v>
      </c>
      <c r="AB161" t="s">
        <v>5192</v>
      </c>
      <c r="AC161" t="s">
        <v>195</v>
      </c>
      <c r="AH161" t="s">
        <v>102</v>
      </c>
    </row>
    <row r="162" spans="1:37" x14ac:dyDescent="0.25">
      <c r="A162" t="s">
        <v>2555</v>
      </c>
      <c r="B162">
        <v>-7.1689300000000002E-4</v>
      </c>
      <c r="C162">
        <v>1.13035E-4</v>
      </c>
      <c r="D162">
        <v>-6.3422430329999999</v>
      </c>
      <c r="E162" s="1">
        <v>2.26E-10</v>
      </c>
      <c r="F162" s="1">
        <v>1.3500000000000001E-9</v>
      </c>
      <c r="G162" t="s">
        <v>2555</v>
      </c>
      <c r="H162">
        <v>30783477</v>
      </c>
      <c r="I162" t="s">
        <v>2556</v>
      </c>
      <c r="J162" t="s">
        <v>102</v>
      </c>
      <c r="L162" t="s">
        <v>97</v>
      </c>
      <c r="O162" t="s">
        <v>2557</v>
      </c>
      <c r="P162">
        <v>37</v>
      </c>
      <c r="Q162">
        <v>2</v>
      </c>
      <c r="R162">
        <v>38404263</v>
      </c>
      <c r="S162" t="s">
        <v>2558</v>
      </c>
      <c r="T162">
        <v>2</v>
      </c>
      <c r="U162">
        <v>38257767</v>
      </c>
      <c r="V162" t="s">
        <v>100</v>
      </c>
      <c r="Y162" t="s">
        <v>102</v>
      </c>
      <c r="Z162" t="s">
        <v>102</v>
      </c>
      <c r="AA162" t="s">
        <v>2559</v>
      </c>
      <c r="AB162" t="s">
        <v>2560</v>
      </c>
      <c r="AC162" t="s">
        <v>160</v>
      </c>
      <c r="AH162" t="b">
        <v>1</v>
      </c>
    </row>
    <row r="163" spans="1:37" x14ac:dyDescent="0.25">
      <c r="A163" t="s">
        <v>4667</v>
      </c>
      <c r="B163">
        <v>-2.5544499999999998E-4</v>
      </c>
      <c r="C163" s="1">
        <v>8.8599999999999999E-5</v>
      </c>
      <c r="D163">
        <v>-2.8823965230000002</v>
      </c>
      <c r="E163">
        <v>3.9466270000000003E-3</v>
      </c>
      <c r="F163">
        <v>4.2787789999999999E-3</v>
      </c>
      <c r="G163" t="s">
        <v>4667</v>
      </c>
      <c r="H163">
        <v>48750410</v>
      </c>
      <c r="I163" t="s">
        <v>4668</v>
      </c>
      <c r="J163" t="s">
        <v>102</v>
      </c>
      <c r="L163" t="s">
        <v>97</v>
      </c>
      <c r="O163" t="s">
        <v>4669</v>
      </c>
      <c r="P163">
        <v>37</v>
      </c>
      <c r="Q163">
        <v>6</v>
      </c>
      <c r="R163">
        <v>143928514</v>
      </c>
      <c r="S163" t="s">
        <v>4670</v>
      </c>
      <c r="T163">
        <v>6</v>
      </c>
      <c r="U163">
        <v>143970207</v>
      </c>
      <c r="V163" t="s">
        <v>100</v>
      </c>
      <c r="Y163" t="s">
        <v>102</v>
      </c>
      <c r="Z163" t="s">
        <v>102</v>
      </c>
      <c r="AA163" t="s">
        <v>4671</v>
      </c>
      <c r="AB163" t="s">
        <v>4672</v>
      </c>
      <c r="AC163" t="s">
        <v>718</v>
      </c>
      <c r="AH163" t="s">
        <v>102</v>
      </c>
    </row>
    <row r="164" spans="1:37" x14ac:dyDescent="0.25">
      <c r="A164" t="s">
        <v>4170</v>
      </c>
      <c r="B164">
        <v>2.5405799999999999E-4</v>
      </c>
      <c r="C164" s="1">
        <v>5.7099999999999999E-5</v>
      </c>
      <c r="D164">
        <v>4.448912226</v>
      </c>
      <c r="E164" s="1">
        <v>8.6300000000000004E-6</v>
      </c>
      <c r="F164" s="1">
        <v>1.42E-5</v>
      </c>
      <c r="G164" t="s">
        <v>4170</v>
      </c>
      <c r="H164">
        <v>72608432</v>
      </c>
      <c r="I164" t="s">
        <v>4171</v>
      </c>
      <c r="J164" t="s">
        <v>102</v>
      </c>
      <c r="L164" t="s">
        <v>97</v>
      </c>
      <c r="O164" t="s">
        <v>4172</v>
      </c>
      <c r="P164">
        <v>37</v>
      </c>
      <c r="Q164">
        <v>16</v>
      </c>
      <c r="R164">
        <v>89375113</v>
      </c>
      <c r="S164" t="s">
        <v>4173</v>
      </c>
      <c r="T164">
        <v>16</v>
      </c>
      <c r="U164">
        <v>87902614</v>
      </c>
      <c r="V164" t="s">
        <v>124</v>
      </c>
      <c r="Y164" t="s">
        <v>102</v>
      </c>
      <c r="Z164" t="s">
        <v>102</v>
      </c>
      <c r="AA164" t="s">
        <v>549</v>
      </c>
      <c r="AB164" t="s">
        <v>550</v>
      </c>
      <c r="AC164" t="s">
        <v>160</v>
      </c>
      <c r="AD164" t="s">
        <v>4174</v>
      </c>
      <c r="AE164" t="s">
        <v>107</v>
      </c>
      <c r="AH164" t="s">
        <v>102</v>
      </c>
      <c r="AJ164" t="s">
        <v>4175</v>
      </c>
      <c r="AK164" t="s">
        <v>188</v>
      </c>
    </row>
    <row r="165" spans="1:37" x14ac:dyDescent="0.25">
      <c r="A165" t="s">
        <v>4836</v>
      </c>
      <c r="B165">
        <v>-6.4057899999999995E-4</v>
      </c>
      <c r="C165">
        <v>1.2340800000000001E-4</v>
      </c>
      <c r="D165">
        <v>-5.190754707</v>
      </c>
      <c r="E165" s="1">
        <v>2.0900000000000001E-7</v>
      </c>
      <c r="F165" s="1">
        <v>5.1799999999999995E-7</v>
      </c>
      <c r="G165" t="s">
        <v>4836</v>
      </c>
      <c r="H165">
        <v>51799363</v>
      </c>
      <c r="I165" t="s">
        <v>4837</v>
      </c>
      <c r="J165" t="s">
        <v>102</v>
      </c>
      <c r="L165" t="s">
        <v>97</v>
      </c>
      <c r="O165" t="s">
        <v>4838</v>
      </c>
      <c r="P165">
        <v>37</v>
      </c>
      <c r="Q165">
        <v>14</v>
      </c>
      <c r="R165">
        <v>90378680</v>
      </c>
      <c r="S165" t="s">
        <v>4839</v>
      </c>
      <c r="T165">
        <v>14</v>
      </c>
      <c r="U165">
        <v>89448433</v>
      </c>
      <c r="V165" t="s">
        <v>124</v>
      </c>
      <c r="Y165" t="s">
        <v>102</v>
      </c>
      <c r="Z165" t="s">
        <v>102</v>
      </c>
      <c r="AA165" t="s">
        <v>4840</v>
      </c>
      <c r="AB165" t="s">
        <v>4841</v>
      </c>
      <c r="AC165" t="s">
        <v>160</v>
      </c>
      <c r="AH165" t="b">
        <v>1</v>
      </c>
    </row>
    <row r="166" spans="1:37" x14ac:dyDescent="0.25">
      <c r="A166" t="s">
        <v>2374</v>
      </c>
      <c r="B166">
        <v>3.4072399999999999E-4</v>
      </c>
      <c r="C166" s="1">
        <v>7.9499999999999994E-5</v>
      </c>
      <c r="D166">
        <v>4.2874920699999999</v>
      </c>
      <c r="E166" s="1">
        <v>1.8099999999999999E-5</v>
      </c>
      <c r="F166" s="1">
        <v>2.7800000000000001E-5</v>
      </c>
      <c r="G166" t="s">
        <v>2374</v>
      </c>
      <c r="H166">
        <v>10649453</v>
      </c>
      <c r="I166" t="s">
        <v>2375</v>
      </c>
      <c r="J166" t="s">
        <v>102</v>
      </c>
      <c r="L166" t="s">
        <v>97</v>
      </c>
      <c r="O166" t="s">
        <v>2376</v>
      </c>
      <c r="P166">
        <v>37</v>
      </c>
      <c r="Q166">
        <v>16</v>
      </c>
      <c r="R166">
        <v>85205030</v>
      </c>
      <c r="S166" t="s">
        <v>2377</v>
      </c>
      <c r="T166">
        <v>16</v>
      </c>
      <c r="U166">
        <v>83762531</v>
      </c>
      <c r="V166" t="s">
        <v>100</v>
      </c>
      <c r="Y166" t="s">
        <v>102</v>
      </c>
      <c r="Z166" t="s">
        <v>102</v>
      </c>
      <c r="AD166" t="s">
        <v>2378</v>
      </c>
      <c r="AE166" t="s">
        <v>425</v>
      </c>
      <c r="AH166" t="s">
        <v>102</v>
      </c>
      <c r="AI166" t="s">
        <v>2379</v>
      </c>
    </row>
    <row r="167" spans="1:37" x14ac:dyDescent="0.25">
      <c r="A167" t="s">
        <v>7615</v>
      </c>
      <c r="B167">
        <v>-1.7394099999999999E-4</v>
      </c>
      <c r="C167" s="1">
        <v>5.6499999999999998E-5</v>
      </c>
      <c r="D167">
        <v>-3.0765433199999999</v>
      </c>
      <c r="E167">
        <v>2.094159E-3</v>
      </c>
      <c r="F167">
        <v>2.3384460000000001E-3</v>
      </c>
      <c r="G167" t="s">
        <v>7615</v>
      </c>
      <c r="H167">
        <v>26773426</v>
      </c>
      <c r="I167" t="s">
        <v>7616</v>
      </c>
      <c r="J167">
        <v>53790477</v>
      </c>
      <c r="K167" t="s">
        <v>7617</v>
      </c>
      <c r="L167" t="s">
        <v>200</v>
      </c>
      <c r="M167" t="s">
        <v>282</v>
      </c>
      <c r="N167" t="s">
        <v>202</v>
      </c>
      <c r="O167" t="s">
        <v>7618</v>
      </c>
      <c r="P167">
        <v>37</v>
      </c>
      <c r="Q167">
        <v>16</v>
      </c>
      <c r="R167">
        <v>88993053</v>
      </c>
      <c r="S167" t="s">
        <v>7619</v>
      </c>
      <c r="T167">
        <v>16</v>
      </c>
      <c r="U167">
        <v>87520554</v>
      </c>
      <c r="V167" t="s">
        <v>124</v>
      </c>
      <c r="Y167" t="s">
        <v>102</v>
      </c>
      <c r="Z167" t="s">
        <v>102</v>
      </c>
      <c r="AA167" t="s">
        <v>7620</v>
      </c>
      <c r="AB167" t="s">
        <v>7621</v>
      </c>
      <c r="AC167" t="s">
        <v>2239</v>
      </c>
      <c r="AD167" t="s">
        <v>7622</v>
      </c>
      <c r="AE167" t="s">
        <v>118</v>
      </c>
      <c r="AH167" t="s">
        <v>102</v>
      </c>
      <c r="AI167" t="s">
        <v>7623</v>
      </c>
      <c r="AJ167" t="s">
        <v>7624</v>
      </c>
      <c r="AK167" t="s">
        <v>132</v>
      </c>
    </row>
    <row r="168" spans="1:37" x14ac:dyDescent="0.25">
      <c r="A168" t="s">
        <v>1511</v>
      </c>
      <c r="B168">
        <v>-3.8318100000000002E-4</v>
      </c>
      <c r="C168" s="1">
        <v>7.4800000000000002E-5</v>
      </c>
      <c r="D168">
        <v>-5.1205268869999996</v>
      </c>
      <c r="E168" s="1">
        <v>3.0499999999999999E-7</v>
      </c>
      <c r="F168" s="1">
        <v>7.2099999999999996E-7</v>
      </c>
      <c r="G168" t="s">
        <v>1511</v>
      </c>
      <c r="H168">
        <v>47738441</v>
      </c>
      <c r="I168" t="s">
        <v>1512</v>
      </c>
      <c r="J168" t="s">
        <v>102</v>
      </c>
      <c r="L168" t="s">
        <v>97</v>
      </c>
      <c r="O168" t="s">
        <v>1513</v>
      </c>
      <c r="P168">
        <v>37</v>
      </c>
      <c r="Q168">
        <v>1</v>
      </c>
      <c r="R168">
        <v>101705237</v>
      </c>
      <c r="S168" t="s">
        <v>1514</v>
      </c>
      <c r="T168">
        <v>1</v>
      </c>
      <c r="U168">
        <v>101477825</v>
      </c>
      <c r="V168" t="s">
        <v>124</v>
      </c>
      <c r="Y168" t="s">
        <v>102</v>
      </c>
      <c r="Z168" t="s">
        <v>102</v>
      </c>
      <c r="AA168" t="s">
        <v>1515</v>
      </c>
      <c r="AB168" t="s">
        <v>1516</v>
      </c>
      <c r="AC168" t="s">
        <v>160</v>
      </c>
      <c r="AD168" t="s">
        <v>1517</v>
      </c>
      <c r="AE168" t="s">
        <v>130</v>
      </c>
      <c r="AH168" t="s">
        <v>102</v>
      </c>
      <c r="AI168" t="s">
        <v>1518</v>
      </c>
      <c r="AJ168" t="s">
        <v>1519</v>
      </c>
      <c r="AK168" t="s">
        <v>180</v>
      </c>
    </row>
    <row r="169" spans="1:37" x14ac:dyDescent="0.25">
      <c r="A169" t="s">
        <v>639</v>
      </c>
      <c r="B169">
        <v>-1.001247E-3</v>
      </c>
      <c r="C169">
        <v>2.1442E-4</v>
      </c>
      <c r="D169">
        <v>-4.6695659330000003</v>
      </c>
      <c r="E169" s="1">
        <v>3.0199999999999999E-6</v>
      </c>
      <c r="F169" s="1">
        <v>5.4500000000000003E-6</v>
      </c>
      <c r="G169" t="s">
        <v>639</v>
      </c>
      <c r="H169">
        <v>60679458</v>
      </c>
      <c r="I169" t="s">
        <v>640</v>
      </c>
      <c r="J169" t="s">
        <v>102</v>
      </c>
      <c r="L169" t="s">
        <v>97</v>
      </c>
      <c r="O169" t="s">
        <v>641</v>
      </c>
      <c r="P169">
        <v>37</v>
      </c>
      <c r="Q169">
        <v>7</v>
      </c>
      <c r="R169">
        <v>30635838</v>
      </c>
      <c r="S169" t="s">
        <v>642</v>
      </c>
      <c r="T169">
        <v>7</v>
      </c>
      <c r="U169">
        <v>30602363</v>
      </c>
      <c r="V169" t="s">
        <v>124</v>
      </c>
      <c r="X169" t="s">
        <v>643</v>
      </c>
      <c r="Y169" t="s">
        <v>102</v>
      </c>
      <c r="Z169" t="s">
        <v>102</v>
      </c>
      <c r="AA169" t="s">
        <v>259</v>
      </c>
      <c r="AB169" t="s">
        <v>260</v>
      </c>
      <c r="AC169" t="s">
        <v>160</v>
      </c>
      <c r="AD169" t="s">
        <v>261</v>
      </c>
      <c r="AE169" t="s">
        <v>107</v>
      </c>
      <c r="AH169" t="s">
        <v>102</v>
      </c>
      <c r="AI169" t="s">
        <v>262</v>
      </c>
      <c r="AJ169" t="s">
        <v>263</v>
      </c>
      <c r="AK169" t="s">
        <v>180</v>
      </c>
    </row>
    <row r="170" spans="1:37" x14ac:dyDescent="0.25">
      <c r="A170" t="s">
        <v>802</v>
      </c>
      <c r="B170">
        <v>-4.1623099999999998E-4</v>
      </c>
      <c r="C170" s="1">
        <v>5.4700000000000001E-5</v>
      </c>
      <c r="D170">
        <v>-7.6085802339999997</v>
      </c>
      <c r="E170" s="1">
        <v>2.7700000000000001E-14</v>
      </c>
      <c r="F170" s="1">
        <v>5.2699999999999998E-13</v>
      </c>
      <c r="G170" t="s">
        <v>802</v>
      </c>
      <c r="H170">
        <v>57742461</v>
      </c>
      <c r="I170" t="s">
        <v>803</v>
      </c>
      <c r="J170" t="s">
        <v>102</v>
      </c>
      <c r="L170" t="s">
        <v>97</v>
      </c>
      <c r="O170" t="s">
        <v>804</v>
      </c>
      <c r="P170">
        <v>37</v>
      </c>
      <c r="Q170">
        <v>17</v>
      </c>
      <c r="R170">
        <v>41656298</v>
      </c>
      <c r="S170" t="s">
        <v>805</v>
      </c>
      <c r="T170">
        <v>17</v>
      </c>
      <c r="U170">
        <v>39011824</v>
      </c>
      <c r="V170" t="s">
        <v>100</v>
      </c>
      <c r="W170" t="s">
        <v>806</v>
      </c>
      <c r="Y170" t="s">
        <v>102</v>
      </c>
      <c r="Z170" t="s">
        <v>102</v>
      </c>
      <c r="AH170" t="b">
        <v>1</v>
      </c>
      <c r="AJ170" t="s">
        <v>807</v>
      </c>
      <c r="AK170" t="s">
        <v>188</v>
      </c>
    </row>
    <row r="171" spans="1:37" x14ac:dyDescent="0.25">
      <c r="A171" t="s">
        <v>6273</v>
      </c>
      <c r="B171">
        <v>-2.97013E-4</v>
      </c>
      <c r="C171" s="1">
        <v>6.8899999999999994E-5</v>
      </c>
      <c r="D171">
        <v>-4.312749964</v>
      </c>
      <c r="E171" s="1">
        <v>1.6099999999999998E-5</v>
      </c>
      <c r="F171" s="1">
        <v>2.51E-5</v>
      </c>
      <c r="G171" t="s">
        <v>6273</v>
      </c>
      <c r="H171">
        <v>69775395</v>
      </c>
      <c r="I171" t="s">
        <v>6274</v>
      </c>
      <c r="J171" t="s">
        <v>102</v>
      </c>
      <c r="L171" t="s">
        <v>97</v>
      </c>
      <c r="O171" t="s">
        <v>6275</v>
      </c>
      <c r="P171">
        <v>37</v>
      </c>
      <c r="Q171">
        <v>17</v>
      </c>
      <c r="R171">
        <v>60642442</v>
      </c>
      <c r="S171" t="s">
        <v>6276</v>
      </c>
      <c r="T171">
        <v>17</v>
      </c>
      <c r="U171">
        <v>57996174</v>
      </c>
      <c r="V171" t="s">
        <v>100</v>
      </c>
      <c r="Y171" t="s">
        <v>102</v>
      </c>
      <c r="Z171" t="s">
        <v>102</v>
      </c>
      <c r="AA171" t="s">
        <v>6277</v>
      </c>
      <c r="AB171" t="s">
        <v>6278</v>
      </c>
      <c r="AC171" t="s">
        <v>128</v>
      </c>
      <c r="AH171" t="b">
        <v>1</v>
      </c>
    </row>
    <row r="172" spans="1:37" x14ac:dyDescent="0.25">
      <c r="A172" t="s">
        <v>7364</v>
      </c>
      <c r="B172">
        <v>-3.2811599999999999E-4</v>
      </c>
      <c r="C172" s="1">
        <v>5.5899999999999997E-5</v>
      </c>
      <c r="D172">
        <v>-5.8737623399999999</v>
      </c>
      <c r="E172" s="1">
        <v>4.2599999999999998E-9</v>
      </c>
      <c r="F172" s="1">
        <v>1.6899999999999999E-8</v>
      </c>
      <c r="G172" t="s">
        <v>7364</v>
      </c>
      <c r="H172">
        <v>43792301</v>
      </c>
      <c r="I172" t="s">
        <v>7365</v>
      </c>
      <c r="J172" t="s">
        <v>102</v>
      </c>
      <c r="L172" t="s">
        <v>97</v>
      </c>
      <c r="O172" t="s">
        <v>7366</v>
      </c>
      <c r="P172">
        <v>37</v>
      </c>
      <c r="Q172">
        <v>17</v>
      </c>
      <c r="R172">
        <v>75417165</v>
      </c>
      <c r="S172" t="s">
        <v>7367</v>
      </c>
      <c r="T172">
        <v>17</v>
      </c>
      <c r="U172">
        <v>72928760</v>
      </c>
      <c r="V172" t="s">
        <v>100</v>
      </c>
      <c r="W172" t="s">
        <v>7368</v>
      </c>
      <c r="Y172" t="s">
        <v>102</v>
      </c>
      <c r="Z172" t="s">
        <v>102</v>
      </c>
      <c r="AA172" t="s">
        <v>7369</v>
      </c>
      <c r="AB172" t="s">
        <v>7370</v>
      </c>
      <c r="AC172" t="s">
        <v>1834</v>
      </c>
      <c r="AH172" t="b">
        <v>1</v>
      </c>
      <c r="AJ172" t="s">
        <v>7371</v>
      </c>
      <c r="AK172" t="s">
        <v>180</v>
      </c>
    </row>
    <row r="173" spans="1:37" x14ac:dyDescent="0.25">
      <c r="A173" t="s">
        <v>3168</v>
      </c>
      <c r="B173">
        <v>4.5687100000000002E-4</v>
      </c>
      <c r="C173">
        <v>1.50023E-4</v>
      </c>
      <c r="D173">
        <v>3.0453325269999998</v>
      </c>
      <c r="E173">
        <v>2.3242319999999999E-3</v>
      </c>
      <c r="F173">
        <v>2.5907439999999999E-3</v>
      </c>
      <c r="G173" t="s">
        <v>3168</v>
      </c>
      <c r="H173">
        <v>63640353</v>
      </c>
      <c r="I173" t="s">
        <v>3169</v>
      </c>
      <c r="J173" t="s">
        <v>102</v>
      </c>
      <c r="L173" t="s">
        <v>97</v>
      </c>
      <c r="O173" t="s">
        <v>3170</v>
      </c>
      <c r="P173">
        <v>37</v>
      </c>
      <c r="Q173">
        <v>16</v>
      </c>
      <c r="R173">
        <v>85600536</v>
      </c>
      <c r="S173" t="s">
        <v>3171</v>
      </c>
      <c r="T173">
        <v>16</v>
      </c>
      <c r="U173">
        <v>84158037</v>
      </c>
      <c r="V173" t="s">
        <v>100</v>
      </c>
      <c r="Y173" t="s">
        <v>102</v>
      </c>
      <c r="Z173" t="s">
        <v>102</v>
      </c>
      <c r="AH173" t="s">
        <v>102</v>
      </c>
      <c r="AI173" t="s">
        <v>3172</v>
      </c>
    </row>
    <row r="174" spans="1:37" x14ac:dyDescent="0.25">
      <c r="A174" t="s">
        <v>6789</v>
      </c>
      <c r="B174">
        <v>-5.0517200000000002E-4</v>
      </c>
      <c r="C174" s="1">
        <v>9.9699999999999998E-5</v>
      </c>
      <c r="D174">
        <v>-5.0661896500000001</v>
      </c>
      <c r="E174" s="1">
        <v>4.0600000000000001E-7</v>
      </c>
      <c r="F174" s="1">
        <v>9.1999999999999998E-7</v>
      </c>
      <c r="G174" t="s">
        <v>6789</v>
      </c>
      <c r="H174">
        <v>65723350</v>
      </c>
      <c r="I174" t="s">
        <v>6790</v>
      </c>
      <c r="J174" t="s">
        <v>102</v>
      </c>
      <c r="L174" t="s">
        <v>97</v>
      </c>
      <c r="O174" t="s">
        <v>6791</v>
      </c>
      <c r="P174">
        <v>37</v>
      </c>
      <c r="Q174">
        <v>6</v>
      </c>
      <c r="R174">
        <v>15505345</v>
      </c>
      <c r="S174" t="s">
        <v>6792</v>
      </c>
      <c r="T174">
        <v>6</v>
      </c>
      <c r="U174">
        <v>15613324</v>
      </c>
      <c r="V174" t="s">
        <v>124</v>
      </c>
      <c r="Y174" t="s">
        <v>102</v>
      </c>
      <c r="Z174" t="s">
        <v>102</v>
      </c>
      <c r="AA174" t="s">
        <v>2161</v>
      </c>
      <c r="AB174" t="s">
        <v>2162</v>
      </c>
      <c r="AC174" t="s">
        <v>160</v>
      </c>
      <c r="AH174" t="s">
        <v>102</v>
      </c>
      <c r="AI174" t="s">
        <v>3274</v>
      </c>
    </row>
    <row r="175" spans="1:37" x14ac:dyDescent="0.25">
      <c r="A175" t="s">
        <v>1168</v>
      </c>
      <c r="B175">
        <v>-4.49178E-4</v>
      </c>
      <c r="C175" s="1">
        <v>7.6799999999999997E-5</v>
      </c>
      <c r="D175">
        <v>-5.8464269739999999</v>
      </c>
      <c r="E175" s="1">
        <v>5.0199999999999996E-9</v>
      </c>
      <c r="F175" s="1">
        <v>1.9499999999999999E-8</v>
      </c>
      <c r="G175" t="s">
        <v>1168</v>
      </c>
      <c r="H175">
        <v>23688355</v>
      </c>
      <c r="I175" t="s">
        <v>1169</v>
      </c>
      <c r="J175" t="s">
        <v>102</v>
      </c>
      <c r="L175" t="s">
        <v>97</v>
      </c>
      <c r="O175" t="s">
        <v>1170</v>
      </c>
      <c r="P175">
        <v>37</v>
      </c>
      <c r="Q175">
        <v>8</v>
      </c>
      <c r="R175">
        <v>134931756</v>
      </c>
      <c r="S175" t="s">
        <v>1171</v>
      </c>
      <c r="T175">
        <v>8</v>
      </c>
      <c r="U175">
        <v>135000938</v>
      </c>
      <c r="V175" t="s">
        <v>100</v>
      </c>
      <c r="W175" t="s">
        <v>1172</v>
      </c>
      <c r="Y175" t="s">
        <v>102</v>
      </c>
      <c r="Z175" t="s">
        <v>102</v>
      </c>
      <c r="AH175" t="b">
        <v>1</v>
      </c>
    </row>
    <row r="176" spans="1:37" x14ac:dyDescent="0.25">
      <c r="A176" t="s">
        <v>1520</v>
      </c>
      <c r="B176">
        <v>7.2761699999999996E-4</v>
      </c>
      <c r="C176">
        <v>1.02635E-4</v>
      </c>
      <c r="D176">
        <v>7.0893607440000004</v>
      </c>
      <c r="E176" s="1">
        <v>1.3499999999999999E-12</v>
      </c>
      <c r="F176" s="1">
        <v>1.66E-11</v>
      </c>
      <c r="G176" t="s">
        <v>1520</v>
      </c>
      <c r="H176">
        <v>11722365</v>
      </c>
      <c r="I176" t="s">
        <v>1521</v>
      </c>
      <c r="J176" t="s">
        <v>102</v>
      </c>
      <c r="L176" t="s">
        <v>97</v>
      </c>
      <c r="O176" t="s">
        <v>1522</v>
      </c>
      <c r="P176">
        <v>37</v>
      </c>
      <c r="Q176">
        <v>20</v>
      </c>
      <c r="R176">
        <v>896981</v>
      </c>
      <c r="S176" t="s">
        <v>1523</v>
      </c>
      <c r="T176">
        <v>20</v>
      </c>
      <c r="U176">
        <v>844981</v>
      </c>
      <c r="V176" t="s">
        <v>100</v>
      </c>
      <c r="Y176" t="s">
        <v>102</v>
      </c>
      <c r="Z176" t="b">
        <v>1</v>
      </c>
      <c r="AA176" t="s">
        <v>1524</v>
      </c>
      <c r="AB176" t="s">
        <v>1525</v>
      </c>
      <c r="AC176" t="s">
        <v>195</v>
      </c>
      <c r="AH176" t="b">
        <v>1</v>
      </c>
    </row>
    <row r="177" spans="1:37" x14ac:dyDescent="0.25">
      <c r="A177" t="s">
        <v>3871</v>
      </c>
      <c r="B177">
        <v>-3.99541E-4</v>
      </c>
      <c r="C177" s="1">
        <v>6.6099999999999994E-5</v>
      </c>
      <c r="D177">
        <v>-6.0408290820000001</v>
      </c>
      <c r="E177" s="1">
        <v>1.5300000000000001E-9</v>
      </c>
      <c r="F177" s="1">
        <v>6.9699999999999997E-9</v>
      </c>
      <c r="G177" t="s">
        <v>3871</v>
      </c>
      <c r="H177">
        <v>43607473</v>
      </c>
      <c r="I177" t="s">
        <v>3872</v>
      </c>
      <c r="J177" t="s">
        <v>102</v>
      </c>
      <c r="L177" t="s">
        <v>97</v>
      </c>
      <c r="O177" t="s">
        <v>3873</v>
      </c>
      <c r="P177">
        <v>37</v>
      </c>
      <c r="Q177">
        <v>9</v>
      </c>
      <c r="R177">
        <v>110399293</v>
      </c>
      <c r="S177" t="s">
        <v>3874</v>
      </c>
      <c r="T177">
        <v>9</v>
      </c>
      <c r="U177">
        <v>109439114</v>
      </c>
      <c r="V177" t="s">
        <v>100</v>
      </c>
      <c r="Y177" t="s">
        <v>102</v>
      </c>
      <c r="Z177" t="s">
        <v>102</v>
      </c>
      <c r="AD177" t="s">
        <v>3875</v>
      </c>
      <c r="AE177" t="s">
        <v>118</v>
      </c>
      <c r="AG177" t="s">
        <v>140</v>
      </c>
      <c r="AH177" t="s">
        <v>102</v>
      </c>
    </row>
    <row r="178" spans="1:37" x14ac:dyDescent="0.25">
      <c r="A178" t="s">
        <v>3224</v>
      </c>
      <c r="B178">
        <v>3.8546000000000001E-4</v>
      </c>
      <c r="C178">
        <v>1.00895E-4</v>
      </c>
      <c r="D178">
        <v>3.8204156949999999</v>
      </c>
      <c r="E178">
        <v>1.33227E-4</v>
      </c>
      <c r="F178">
        <v>1.71175E-4</v>
      </c>
      <c r="G178" t="s">
        <v>3224</v>
      </c>
      <c r="H178">
        <v>55613418</v>
      </c>
      <c r="I178" t="s">
        <v>3225</v>
      </c>
      <c r="J178" t="s">
        <v>102</v>
      </c>
      <c r="L178" t="s">
        <v>97</v>
      </c>
      <c r="O178" t="s">
        <v>3226</v>
      </c>
      <c r="P178">
        <v>37</v>
      </c>
      <c r="Q178">
        <v>1</v>
      </c>
      <c r="R178">
        <v>91970722</v>
      </c>
      <c r="S178" t="s">
        <v>3227</v>
      </c>
      <c r="T178">
        <v>1</v>
      </c>
      <c r="U178">
        <v>91743310</v>
      </c>
      <c r="V178" t="s">
        <v>100</v>
      </c>
      <c r="W178" t="s">
        <v>3228</v>
      </c>
      <c r="Y178" t="s">
        <v>102</v>
      </c>
      <c r="Z178" t="s">
        <v>102</v>
      </c>
      <c r="AA178" t="s">
        <v>3229</v>
      </c>
      <c r="AB178" t="s">
        <v>3230</v>
      </c>
      <c r="AC178" t="s">
        <v>334</v>
      </c>
      <c r="AD178" t="s">
        <v>3231</v>
      </c>
      <c r="AE178" t="s">
        <v>130</v>
      </c>
      <c r="AH178" t="s">
        <v>102</v>
      </c>
    </row>
    <row r="179" spans="1:37" x14ac:dyDescent="0.25">
      <c r="A179" t="s">
        <v>6599</v>
      </c>
      <c r="B179">
        <v>-6.5641500000000004E-4</v>
      </c>
      <c r="C179">
        <v>1.49949E-4</v>
      </c>
      <c r="D179">
        <v>-4.3775932739999996</v>
      </c>
      <c r="E179" s="1">
        <v>1.2E-5</v>
      </c>
      <c r="F179" s="1">
        <v>1.9300000000000002E-5</v>
      </c>
      <c r="G179" t="s">
        <v>6599</v>
      </c>
      <c r="H179">
        <v>49624455</v>
      </c>
      <c r="I179" t="s">
        <v>6600</v>
      </c>
      <c r="J179" t="s">
        <v>102</v>
      </c>
      <c r="L179" t="s">
        <v>97</v>
      </c>
      <c r="O179" t="s">
        <v>6601</v>
      </c>
      <c r="P179">
        <v>37</v>
      </c>
      <c r="Q179">
        <v>17</v>
      </c>
      <c r="R179">
        <v>39704454</v>
      </c>
      <c r="S179" t="s">
        <v>6602</v>
      </c>
      <c r="T179">
        <v>17</v>
      </c>
      <c r="U179">
        <v>36957980</v>
      </c>
      <c r="V179" t="s">
        <v>100</v>
      </c>
      <c r="W179" t="s">
        <v>6603</v>
      </c>
      <c r="Y179" t="s">
        <v>102</v>
      </c>
      <c r="Z179" t="s">
        <v>102</v>
      </c>
      <c r="AD179" t="s">
        <v>6604</v>
      </c>
      <c r="AE179" t="s">
        <v>118</v>
      </c>
      <c r="AH179" t="b">
        <v>1</v>
      </c>
      <c r="AJ179" t="s">
        <v>6605</v>
      </c>
      <c r="AK179" t="s">
        <v>132</v>
      </c>
    </row>
    <row r="180" spans="1:37" x14ac:dyDescent="0.25">
      <c r="A180" t="s">
        <v>2724</v>
      </c>
      <c r="B180">
        <v>-4.6943100000000003E-4</v>
      </c>
      <c r="C180" s="1">
        <v>8.6600000000000004E-5</v>
      </c>
      <c r="D180">
        <v>-5.4237619849999996</v>
      </c>
      <c r="E180" s="1">
        <v>5.84E-8</v>
      </c>
      <c r="F180" s="1">
        <v>1.7100000000000001E-7</v>
      </c>
      <c r="G180" t="s">
        <v>2724</v>
      </c>
      <c r="H180">
        <v>25674391</v>
      </c>
      <c r="I180" t="s">
        <v>2725</v>
      </c>
      <c r="J180" t="s">
        <v>102</v>
      </c>
      <c r="L180" t="s">
        <v>97</v>
      </c>
      <c r="O180" t="s">
        <v>2726</v>
      </c>
      <c r="P180">
        <v>37</v>
      </c>
      <c r="Q180">
        <v>10</v>
      </c>
      <c r="R180">
        <v>90761751</v>
      </c>
      <c r="S180" t="s">
        <v>2727</v>
      </c>
      <c r="T180">
        <v>10</v>
      </c>
      <c r="U180">
        <v>90751731</v>
      </c>
      <c r="V180" t="s">
        <v>100</v>
      </c>
      <c r="Y180" t="s">
        <v>102</v>
      </c>
      <c r="Z180" t="s">
        <v>102</v>
      </c>
      <c r="AA180" t="s">
        <v>2728</v>
      </c>
      <c r="AB180" t="s">
        <v>2729</v>
      </c>
      <c r="AC180" t="s">
        <v>2730</v>
      </c>
      <c r="AH180" t="b">
        <v>1</v>
      </c>
    </row>
    <row r="181" spans="1:37" x14ac:dyDescent="0.25">
      <c r="A181" t="s">
        <v>1024</v>
      </c>
      <c r="B181">
        <v>-5.7501500000000001E-4</v>
      </c>
      <c r="C181" s="1">
        <v>9.5500000000000004E-5</v>
      </c>
      <c r="D181">
        <v>-6.0239224870000001</v>
      </c>
      <c r="E181" s="1">
        <v>1.6999999999999999E-9</v>
      </c>
      <c r="F181" s="1">
        <v>7.54E-9</v>
      </c>
      <c r="G181" t="s">
        <v>1024</v>
      </c>
      <c r="H181">
        <v>34625358</v>
      </c>
      <c r="I181" t="s">
        <v>1025</v>
      </c>
      <c r="J181" t="s">
        <v>102</v>
      </c>
      <c r="L181" t="s">
        <v>97</v>
      </c>
      <c r="O181" t="s">
        <v>1026</v>
      </c>
      <c r="P181">
        <v>37</v>
      </c>
      <c r="Q181">
        <v>10</v>
      </c>
      <c r="R181">
        <v>112263831</v>
      </c>
      <c r="S181" t="s">
        <v>1027</v>
      </c>
      <c r="T181">
        <v>10</v>
      </c>
      <c r="U181">
        <v>112253821</v>
      </c>
      <c r="V181" t="s">
        <v>100</v>
      </c>
      <c r="Y181" t="s">
        <v>102</v>
      </c>
      <c r="Z181" t="s">
        <v>102</v>
      </c>
      <c r="AA181" t="s">
        <v>1028</v>
      </c>
      <c r="AB181" t="s">
        <v>1029</v>
      </c>
      <c r="AC181" t="s">
        <v>160</v>
      </c>
      <c r="AH181" t="b">
        <v>1</v>
      </c>
      <c r="AJ181" t="s">
        <v>1030</v>
      </c>
      <c r="AK181" t="s">
        <v>180</v>
      </c>
    </row>
    <row r="182" spans="1:37" x14ac:dyDescent="0.25">
      <c r="A182" t="s">
        <v>2929</v>
      </c>
      <c r="B182">
        <v>-1.054007E-3</v>
      </c>
      <c r="C182">
        <v>1.68154E-4</v>
      </c>
      <c r="D182">
        <v>-6.2681204709999996</v>
      </c>
      <c r="E182" s="1">
        <v>3.6499999999999998E-10</v>
      </c>
      <c r="F182" s="1">
        <v>2.0599999999999999E-9</v>
      </c>
      <c r="G182" t="s">
        <v>2929</v>
      </c>
      <c r="H182">
        <v>52806462</v>
      </c>
      <c r="I182" t="s">
        <v>2930</v>
      </c>
      <c r="J182" t="s">
        <v>102</v>
      </c>
      <c r="L182" t="s">
        <v>97</v>
      </c>
      <c r="O182" t="s">
        <v>2931</v>
      </c>
      <c r="P182">
        <v>37</v>
      </c>
      <c r="Q182">
        <v>11</v>
      </c>
      <c r="R182">
        <v>128395450</v>
      </c>
      <c r="S182" t="s">
        <v>2932</v>
      </c>
      <c r="T182">
        <v>11</v>
      </c>
      <c r="U182">
        <v>127900660</v>
      </c>
      <c r="V182" t="s">
        <v>100</v>
      </c>
      <c r="Y182" t="s">
        <v>102</v>
      </c>
      <c r="Z182" t="s">
        <v>102</v>
      </c>
      <c r="AA182" t="s">
        <v>2933</v>
      </c>
      <c r="AB182" t="s">
        <v>2934</v>
      </c>
      <c r="AC182" t="s">
        <v>160</v>
      </c>
      <c r="AD182" t="s">
        <v>2386</v>
      </c>
      <c r="AE182" t="s">
        <v>130</v>
      </c>
      <c r="AH182" t="s">
        <v>102</v>
      </c>
      <c r="AJ182" t="s">
        <v>2935</v>
      </c>
      <c r="AK182" t="s">
        <v>132</v>
      </c>
    </row>
    <row r="183" spans="1:37" x14ac:dyDescent="0.25">
      <c r="A183" t="s">
        <v>5121</v>
      </c>
      <c r="B183">
        <v>-4.54611E-4</v>
      </c>
      <c r="C183" s="1">
        <v>8.6500000000000002E-5</v>
      </c>
      <c r="D183">
        <v>-5.2533864689999996</v>
      </c>
      <c r="E183" s="1">
        <v>1.49E-7</v>
      </c>
      <c r="F183" s="1">
        <v>3.8799999999999998E-7</v>
      </c>
      <c r="G183" t="s">
        <v>5121</v>
      </c>
      <c r="H183">
        <v>48681421</v>
      </c>
      <c r="I183" t="s">
        <v>5122</v>
      </c>
      <c r="J183" t="s">
        <v>102</v>
      </c>
      <c r="L183" t="s">
        <v>97</v>
      </c>
      <c r="O183" t="s">
        <v>5123</v>
      </c>
      <c r="P183">
        <v>37</v>
      </c>
      <c r="Q183">
        <v>16</v>
      </c>
      <c r="R183">
        <v>30124293</v>
      </c>
      <c r="S183" t="s">
        <v>5124</v>
      </c>
      <c r="T183">
        <v>16</v>
      </c>
      <c r="U183">
        <v>30031794</v>
      </c>
      <c r="V183" t="s">
        <v>100</v>
      </c>
      <c r="Y183" t="s">
        <v>102</v>
      </c>
      <c r="Z183" t="b">
        <v>1</v>
      </c>
      <c r="AA183" t="s">
        <v>5125</v>
      </c>
      <c r="AB183" t="s">
        <v>5126</v>
      </c>
      <c r="AC183" t="s">
        <v>1306</v>
      </c>
      <c r="AH183" t="b">
        <v>1</v>
      </c>
      <c r="AJ183" t="s">
        <v>5127</v>
      </c>
      <c r="AK183" t="s">
        <v>188</v>
      </c>
    </row>
    <row r="184" spans="1:37" x14ac:dyDescent="0.25">
      <c r="A184" t="s">
        <v>7801</v>
      </c>
      <c r="B184">
        <v>3.2173E-4</v>
      </c>
      <c r="C184" s="1">
        <v>7.4099999999999999E-5</v>
      </c>
      <c r="D184">
        <v>4.342249174</v>
      </c>
      <c r="E184" s="1">
        <v>1.4100000000000001E-5</v>
      </c>
      <c r="F184" s="1">
        <v>2.2399999999999999E-5</v>
      </c>
      <c r="G184" t="s">
        <v>7801</v>
      </c>
      <c r="H184">
        <v>42628425</v>
      </c>
      <c r="I184" t="s">
        <v>7802</v>
      </c>
      <c r="J184" t="s">
        <v>102</v>
      </c>
      <c r="L184" t="s">
        <v>97</v>
      </c>
      <c r="O184" t="s">
        <v>7803</v>
      </c>
      <c r="P184">
        <v>37</v>
      </c>
      <c r="Q184">
        <v>7</v>
      </c>
      <c r="R184">
        <v>101688730</v>
      </c>
      <c r="S184" t="s">
        <v>7804</v>
      </c>
      <c r="T184">
        <v>7</v>
      </c>
      <c r="U184">
        <v>101475450</v>
      </c>
      <c r="V184" t="s">
        <v>100</v>
      </c>
      <c r="Y184" t="s">
        <v>102</v>
      </c>
      <c r="Z184" t="s">
        <v>102</v>
      </c>
      <c r="AA184" t="s">
        <v>7204</v>
      </c>
      <c r="AB184" t="s">
        <v>7205</v>
      </c>
      <c r="AC184" t="s">
        <v>334</v>
      </c>
      <c r="AH184" t="b">
        <v>1</v>
      </c>
      <c r="AI184" t="s">
        <v>7805</v>
      </c>
    </row>
    <row r="185" spans="1:37" x14ac:dyDescent="0.25">
      <c r="A185" t="s">
        <v>509</v>
      </c>
      <c r="B185">
        <v>6.0790499999999995E-4</v>
      </c>
      <c r="C185" s="1">
        <v>7.1500000000000003E-5</v>
      </c>
      <c r="D185">
        <v>8.4966422309999992</v>
      </c>
      <c r="E185" s="1">
        <v>1.9499999999999999E-17</v>
      </c>
      <c r="F185" s="1">
        <v>7.89E-16</v>
      </c>
      <c r="G185" t="s">
        <v>509</v>
      </c>
      <c r="H185">
        <v>67757510</v>
      </c>
      <c r="I185" t="s">
        <v>510</v>
      </c>
      <c r="J185">
        <v>65745453</v>
      </c>
      <c r="K185" t="s">
        <v>511</v>
      </c>
      <c r="L185" t="s">
        <v>200</v>
      </c>
      <c r="M185" t="s">
        <v>327</v>
      </c>
      <c r="N185" t="s">
        <v>328</v>
      </c>
      <c r="O185" t="s">
        <v>512</v>
      </c>
      <c r="P185">
        <v>37</v>
      </c>
      <c r="Q185">
        <v>22</v>
      </c>
      <c r="R185">
        <v>39801522</v>
      </c>
      <c r="S185" t="s">
        <v>513</v>
      </c>
      <c r="T185">
        <v>22</v>
      </c>
      <c r="U185">
        <v>38131468</v>
      </c>
      <c r="V185" t="s">
        <v>124</v>
      </c>
      <c r="Y185" t="s">
        <v>102</v>
      </c>
      <c r="Z185" t="s">
        <v>102</v>
      </c>
      <c r="AA185" t="s">
        <v>514</v>
      </c>
      <c r="AB185" t="s">
        <v>515</v>
      </c>
      <c r="AC185" t="s">
        <v>128</v>
      </c>
      <c r="AG185" t="s">
        <v>140</v>
      </c>
      <c r="AH185" t="b">
        <v>1</v>
      </c>
      <c r="AI185" t="s">
        <v>516</v>
      </c>
      <c r="AJ185" t="s">
        <v>517</v>
      </c>
      <c r="AK185" t="s">
        <v>297</v>
      </c>
    </row>
    <row r="186" spans="1:37" x14ac:dyDescent="0.25">
      <c r="A186" t="s">
        <v>1048</v>
      </c>
      <c r="B186">
        <v>-4.6421500000000003E-4</v>
      </c>
      <c r="C186" s="1">
        <v>7.75E-5</v>
      </c>
      <c r="D186">
        <v>-5.9936419179999998</v>
      </c>
      <c r="E186" s="1">
        <v>2.0500000000000002E-9</v>
      </c>
      <c r="F186" s="1">
        <v>8.9299999999999996E-9</v>
      </c>
      <c r="G186" t="s">
        <v>1048</v>
      </c>
      <c r="H186">
        <v>72777405</v>
      </c>
      <c r="I186" t="s">
        <v>1049</v>
      </c>
      <c r="J186">
        <v>13712506</v>
      </c>
      <c r="K186" t="s">
        <v>1050</v>
      </c>
      <c r="L186" t="s">
        <v>200</v>
      </c>
      <c r="M186" t="s">
        <v>201</v>
      </c>
      <c r="N186" t="s">
        <v>202</v>
      </c>
      <c r="O186" t="s">
        <v>1051</v>
      </c>
      <c r="P186">
        <v>37</v>
      </c>
      <c r="Q186">
        <v>2</v>
      </c>
      <c r="R186">
        <v>145304883</v>
      </c>
      <c r="S186" t="s">
        <v>1052</v>
      </c>
      <c r="T186">
        <v>2</v>
      </c>
      <c r="U186">
        <v>145021353</v>
      </c>
      <c r="V186" t="s">
        <v>100</v>
      </c>
      <c r="W186" t="s">
        <v>1053</v>
      </c>
      <c r="Y186" t="s">
        <v>102</v>
      </c>
      <c r="Z186" t="s">
        <v>102</v>
      </c>
      <c r="AH186" t="b">
        <v>1</v>
      </c>
    </row>
    <row r="187" spans="1:37" x14ac:dyDescent="0.25">
      <c r="A187" t="s">
        <v>7485</v>
      </c>
      <c r="B187">
        <v>4.4906900000000002E-4</v>
      </c>
      <c r="C187">
        <v>1.2350300000000001E-4</v>
      </c>
      <c r="D187">
        <v>3.6360813790000002</v>
      </c>
      <c r="E187">
        <v>2.76817E-4</v>
      </c>
      <c r="F187">
        <v>3.3932400000000001E-4</v>
      </c>
      <c r="G187" t="s">
        <v>7485</v>
      </c>
      <c r="H187">
        <v>52748423</v>
      </c>
      <c r="I187" t="s">
        <v>7486</v>
      </c>
      <c r="J187" t="s">
        <v>102</v>
      </c>
      <c r="L187" t="s">
        <v>97</v>
      </c>
      <c r="O187" t="s">
        <v>7487</v>
      </c>
      <c r="P187">
        <v>37</v>
      </c>
      <c r="Q187">
        <v>10</v>
      </c>
      <c r="R187">
        <v>25189866</v>
      </c>
      <c r="S187" t="s">
        <v>7488</v>
      </c>
      <c r="T187">
        <v>10</v>
      </c>
      <c r="U187">
        <v>25229872</v>
      </c>
      <c r="V187" t="s">
        <v>100</v>
      </c>
      <c r="Y187" t="s">
        <v>102</v>
      </c>
      <c r="Z187" t="s">
        <v>102</v>
      </c>
      <c r="AA187" t="s">
        <v>7489</v>
      </c>
      <c r="AB187" t="s">
        <v>7490</v>
      </c>
      <c r="AC187" t="s">
        <v>160</v>
      </c>
      <c r="AH187" t="b">
        <v>1</v>
      </c>
      <c r="AJ187" t="s">
        <v>7491</v>
      </c>
      <c r="AK187" t="s">
        <v>132</v>
      </c>
    </row>
    <row r="188" spans="1:37" x14ac:dyDescent="0.25">
      <c r="A188" t="s">
        <v>1031</v>
      </c>
      <c r="B188">
        <v>5.9522899999999996E-4</v>
      </c>
      <c r="C188">
        <v>1.43375E-4</v>
      </c>
      <c r="D188">
        <v>4.1515539869999998</v>
      </c>
      <c r="E188" s="1">
        <v>3.3000000000000003E-5</v>
      </c>
      <c r="F188" s="1">
        <v>4.7700000000000001E-5</v>
      </c>
      <c r="G188" t="s">
        <v>1031</v>
      </c>
      <c r="H188">
        <v>47654344</v>
      </c>
      <c r="I188" t="s">
        <v>1032</v>
      </c>
      <c r="J188" t="s">
        <v>102</v>
      </c>
      <c r="L188" t="s">
        <v>97</v>
      </c>
      <c r="O188" t="s">
        <v>1033</v>
      </c>
      <c r="P188">
        <v>37</v>
      </c>
      <c r="Q188">
        <v>14</v>
      </c>
      <c r="R188">
        <v>92981121</v>
      </c>
      <c r="S188" t="s">
        <v>1034</v>
      </c>
      <c r="T188">
        <v>14</v>
      </c>
      <c r="U188">
        <v>92050874</v>
      </c>
      <c r="V188" t="s">
        <v>100</v>
      </c>
      <c r="Y188" t="s">
        <v>102</v>
      </c>
      <c r="Z188" t="s">
        <v>102</v>
      </c>
      <c r="AA188" t="s">
        <v>1035</v>
      </c>
      <c r="AB188" t="s">
        <v>1036</v>
      </c>
      <c r="AC188" t="s">
        <v>160</v>
      </c>
      <c r="AD188" t="s">
        <v>1037</v>
      </c>
      <c r="AE188" t="s">
        <v>425</v>
      </c>
      <c r="AH188" t="s">
        <v>102</v>
      </c>
      <c r="AI188" t="s">
        <v>1038</v>
      </c>
    </row>
    <row r="189" spans="1:37" x14ac:dyDescent="0.25">
      <c r="A189" t="s">
        <v>5378</v>
      </c>
      <c r="B189">
        <v>-2.14379E-4</v>
      </c>
      <c r="C189" s="1">
        <v>4.5300000000000003E-5</v>
      </c>
      <c r="D189">
        <v>-4.7290902040000002</v>
      </c>
      <c r="E189" s="1">
        <v>2.26E-6</v>
      </c>
      <c r="F189" s="1">
        <v>4.2300000000000002E-6</v>
      </c>
      <c r="G189" t="s">
        <v>5378</v>
      </c>
      <c r="H189">
        <v>69703360</v>
      </c>
      <c r="I189" t="s">
        <v>5379</v>
      </c>
      <c r="J189" t="s">
        <v>102</v>
      </c>
      <c r="L189" t="s">
        <v>97</v>
      </c>
      <c r="O189" t="s">
        <v>5380</v>
      </c>
      <c r="P189">
        <v>37</v>
      </c>
      <c r="Q189">
        <v>7</v>
      </c>
      <c r="R189">
        <v>2253070</v>
      </c>
      <c r="S189" t="s">
        <v>5381</v>
      </c>
      <c r="T189">
        <v>7</v>
      </c>
      <c r="U189">
        <v>2219596</v>
      </c>
      <c r="V189" t="s">
        <v>124</v>
      </c>
      <c r="Y189" t="b">
        <v>1</v>
      </c>
      <c r="Z189" t="s">
        <v>102</v>
      </c>
      <c r="AA189" t="s">
        <v>332</v>
      </c>
      <c r="AB189" t="s">
        <v>333</v>
      </c>
      <c r="AC189" t="s">
        <v>334</v>
      </c>
      <c r="AD189" t="s">
        <v>5382</v>
      </c>
      <c r="AE189" t="s">
        <v>130</v>
      </c>
      <c r="AH189" t="s">
        <v>102</v>
      </c>
    </row>
    <row r="190" spans="1:37" x14ac:dyDescent="0.25">
      <c r="A190" t="s">
        <v>812</v>
      </c>
      <c r="B190">
        <v>1.072885E-3</v>
      </c>
      <c r="C190">
        <v>1.12489E-4</v>
      </c>
      <c r="D190">
        <v>9.5376703200000001</v>
      </c>
      <c r="E190" s="1">
        <v>1.4600000000000001E-21</v>
      </c>
      <c r="F190" s="1">
        <v>1.3099999999999999E-19</v>
      </c>
      <c r="G190" t="s">
        <v>812</v>
      </c>
      <c r="H190">
        <v>50720300</v>
      </c>
      <c r="I190" t="s">
        <v>813</v>
      </c>
      <c r="J190" t="s">
        <v>102</v>
      </c>
      <c r="L190" t="s">
        <v>97</v>
      </c>
      <c r="O190" t="s">
        <v>814</v>
      </c>
      <c r="P190">
        <v>37</v>
      </c>
      <c r="Q190">
        <v>3</v>
      </c>
      <c r="R190">
        <v>197474006</v>
      </c>
      <c r="S190" t="s">
        <v>815</v>
      </c>
      <c r="T190">
        <v>3</v>
      </c>
      <c r="U190">
        <v>198958403</v>
      </c>
      <c r="V190" t="s">
        <v>124</v>
      </c>
      <c r="Y190" t="s">
        <v>102</v>
      </c>
      <c r="Z190" t="s">
        <v>102</v>
      </c>
      <c r="AA190" t="s">
        <v>816</v>
      </c>
      <c r="AB190" t="s">
        <v>817</v>
      </c>
      <c r="AC190" t="s">
        <v>276</v>
      </c>
      <c r="AD190" t="s">
        <v>818</v>
      </c>
      <c r="AE190" t="s">
        <v>162</v>
      </c>
      <c r="AH190" t="s">
        <v>102</v>
      </c>
    </row>
    <row r="191" spans="1:37" x14ac:dyDescent="0.25">
      <c r="A191" t="s">
        <v>4342</v>
      </c>
      <c r="B191">
        <v>-1.01797E-4</v>
      </c>
      <c r="C191" s="1">
        <v>3.2100000000000001E-5</v>
      </c>
      <c r="D191">
        <v>-3.1670891289999998</v>
      </c>
      <c r="E191">
        <v>1.5397309999999999E-3</v>
      </c>
      <c r="F191">
        <v>1.736352E-3</v>
      </c>
      <c r="G191" t="s">
        <v>4342</v>
      </c>
      <c r="H191">
        <v>29716393</v>
      </c>
      <c r="I191" t="s">
        <v>4343</v>
      </c>
      <c r="J191" t="s">
        <v>102</v>
      </c>
      <c r="L191" t="s">
        <v>97</v>
      </c>
      <c r="O191" t="s">
        <v>4344</v>
      </c>
      <c r="P191">
        <v>37</v>
      </c>
      <c r="Q191">
        <v>19</v>
      </c>
      <c r="R191">
        <v>47289611</v>
      </c>
      <c r="S191" t="s">
        <v>4345</v>
      </c>
      <c r="T191">
        <v>19</v>
      </c>
      <c r="U191">
        <v>51981451</v>
      </c>
      <c r="V191" t="s">
        <v>124</v>
      </c>
      <c r="Y191" t="s">
        <v>102</v>
      </c>
      <c r="Z191" t="s">
        <v>102</v>
      </c>
      <c r="AA191" t="s">
        <v>1652</v>
      </c>
      <c r="AB191" t="s">
        <v>4022</v>
      </c>
      <c r="AC191" t="s">
        <v>4346</v>
      </c>
      <c r="AD191" t="s">
        <v>360</v>
      </c>
      <c r="AE191" t="s">
        <v>118</v>
      </c>
      <c r="AG191" t="s">
        <v>140</v>
      </c>
      <c r="AH191" t="s">
        <v>102</v>
      </c>
      <c r="AJ191" t="s">
        <v>4347</v>
      </c>
      <c r="AK191" t="s">
        <v>180</v>
      </c>
    </row>
    <row r="192" spans="1:37" x14ac:dyDescent="0.25">
      <c r="A192" t="s">
        <v>4183</v>
      </c>
      <c r="B192">
        <v>3.0543399999999999E-4</v>
      </c>
      <c r="C192" s="1">
        <v>5.7299999999999997E-5</v>
      </c>
      <c r="D192">
        <v>5.334127112</v>
      </c>
      <c r="E192" s="1">
        <v>9.5999999999999999E-8</v>
      </c>
      <c r="F192" s="1">
        <v>2.5899999999999998E-7</v>
      </c>
      <c r="G192" t="s">
        <v>4183</v>
      </c>
      <c r="H192">
        <v>40716328</v>
      </c>
      <c r="I192" t="s">
        <v>4184</v>
      </c>
      <c r="J192">
        <v>57807509</v>
      </c>
      <c r="K192" t="s">
        <v>4185</v>
      </c>
      <c r="L192" t="s">
        <v>200</v>
      </c>
      <c r="M192" t="s">
        <v>327</v>
      </c>
      <c r="N192" t="s">
        <v>328</v>
      </c>
      <c r="O192" t="s">
        <v>4186</v>
      </c>
      <c r="P192">
        <v>37</v>
      </c>
      <c r="Q192">
        <v>11</v>
      </c>
      <c r="R192">
        <v>2432720</v>
      </c>
      <c r="S192" t="s">
        <v>4187</v>
      </c>
      <c r="T192">
        <v>11</v>
      </c>
      <c r="U192">
        <v>2389296</v>
      </c>
      <c r="V192" t="s">
        <v>124</v>
      </c>
      <c r="Y192" t="s">
        <v>102</v>
      </c>
      <c r="Z192" t="s">
        <v>102</v>
      </c>
      <c r="AA192" t="s">
        <v>4188</v>
      </c>
      <c r="AB192" t="s">
        <v>4189</v>
      </c>
      <c r="AC192" t="s">
        <v>160</v>
      </c>
      <c r="AD192" t="s">
        <v>4190</v>
      </c>
      <c r="AE192" t="s">
        <v>162</v>
      </c>
      <c r="AH192" t="s">
        <v>102</v>
      </c>
      <c r="AI192" t="s">
        <v>4191</v>
      </c>
    </row>
    <row r="193" spans="1:37" x14ac:dyDescent="0.25">
      <c r="A193" t="s">
        <v>4564</v>
      </c>
      <c r="B193">
        <v>-4.0628399999999997E-4</v>
      </c>
      <c r="C193" s="1">
        <v>9.8999999999999994E-5</v>
      </c>
      <c r="D193">
        <v>-4.1028572370000003</v>
      </c>
      <c r="E193" s="1">
        <v>4.0800000000000002E-5</v>
      </c>
      <c r="F193" s="1">
        <v>5.8199999999999998E-5</v>
      </c>
      <c r="G193" t="s">
        <v>4564</v>
      </c>
      <c r="H193">
        <v>15764461</v>
      </c>
      <c r="I193" t="s">
        <v>4565</v>
      </c>
      <c r="J193">
        <v>30628441</v>
      </c>
      <c r="K193" t="s">
        <v>4566</v>
      </c>
      <c r="L193" t="s">
        <v>200</v>
      </c>
      <c r="M193" t="s">
        <v>282</v>
      </c>
      <c r="N193" t="s">
        <v>202</v>
      </c>
      <c r="O193" t="s">
        <v>4567</v>
      </c>
      <c r="P193">
        <v>37</v>
      </c>
      <c r="Q193">
        <v>1</v>
      </c>
      <c r="R193">
        <v>92414520</v>
      </c>
      <c r="S193" t="s">
        <v>4568</v>
      </c>
      <c r="T193">
        <v>1</v>
      </c>
      <c r="U193">
        <v>92187108</v>
      </c>
      <c r="V193" t="s">
        <v>124</v>
      </c>
      <c r="Y193" t="s">
        <v>102</v>
      </c>
      <c r="Z193" t="s">
        <v>102</v>
      </c>
      <c r="AA193" t="s">
        <v>4569</v>
      </c>
      <c r="AB193" t="s">
        <v>4570</v>
      </c>
      <c r="AC193" t="s">
        <v>250</v>
      </c>
      <c r="AD193" t="s">
        <v>4571</v>
      </c>
      <c r="AE193" t="s">
        <v>118</v>
      </c>
      <c r="AH193" t="s">
        <v>102</v>
      </c>
      <c r="AJ193" t="s">
        <v>4572</v>
      </c>
      <c r="AK193" t="s">
        <v>132</v>
      </c>
    </row>
    <row r="194" spans="1:37" x14ac:dyDescent="0.25">
      <c r="A194" t="s">
        <v>1779</v>
      </c>
      <c r="B194">
        <v>-4.6767999999999999E-4</v>
      </c>
      <c r="C194" s="1">
        <v>9.7700000000000003E-5</v>
      </c>
      <c r="D194">
        <v>-4.7860940689999998</v>
      </c>
      <c r="E194" s="1">
        <v>1.7E-6</v>
      </c>
      <c r="F194" s="1">
        <v>3.3100000000000001E-6</v>
      </c>
      <c r="G194" t="s">
        <v>1779</v>
      </c>
      <c r="H194">
        <v>26732376</v>
      </c>
      <c r="I194" t="s">
        <v>1780</v>
      </c>
      <c r="J194" t="s">
        <v>102</v>
      </c>
      <c r="L194" t="s">
        <v>97</v>
      </c>
      <c r="O194" t="s">
        <v>1781</v>
      </c>
      <c r="P194">
        <v>37</v>
      </c>
      <c r="Q194">
        <v>11</v>
      </c>
      <c r="R194">
        <v>62477624</v>
      </c>
      <c r="S194" t="s">
        <v>1782</v>
      </c>
      <c r="T194">
        <v>11</v>
      </c>
      <c r="U194">
        <v>62234200</v>
      </c>
      <c r="V194" t="s">
        <v>100</v>
      </c>
      <c r="Y194" t="s">
        <v>102</v>
      </c>
      <c r="Z194" t="s">
        <v>102</v>
      </c>
      <c r="AA194" t="s">
        <v>1783</v>
      </c>
      <c r="AB194" t="s">
        <v>1784</v>
      </c>
      <c r="AC194" t="s">
        <v>250</v>
      </c>
      <c r="AD194" t="s">
        <v>1785</v>
      </c>
      <c r="AE194" t="s">
        <v>107</v>
      </c>
      <c r="AH194" t="s">
        <v>102</v>
      </c>
      <c r="AJ194" t="s">
        <v>1786</v>
      </c>
      <c r="AK194" t="s">
        <v>180</v>
      </c>
    </row>
    <row r="195" spans="1:37" x14ac:dyDescent="0.25">
      <c r="A195" t="s">
        <v>1463</v>
      </c>
      <c r="B195">
        <v>6.0201500000000002E-4</v>
      </c>
      <c r="C195">
        <v>1.05154E-4</v>
      </c>
      <c r="D195">
        <v>5.7251061759999997</v>
      </c>
      <c r="E195" s="1">
        <v>1.03E-8</v>
      </c>
      <c r="F195" s="1">
        <v>3.5800000000000003E-8</v>
      </c>
      <c r="G195" t="s">
        <v>1463</v>
      </c>
      <c r="H195">
        <v>19606445</v>
      </c>
      <c r="I195" t="s">
        <v>1464</v>
      </c>
      <c r="J195" t="s">
        <v>102</v>
      </c>
      <c r="L195" t="s">
        <v>97</v>
      </c>
      <c r="O195" t="s">
        <v>1465</v>
      </c>
      <c r="P195">
        <v>37</v>
      </c>
      <c r="Q195">
        <v>16</v>
      </c>
      <c r="R195">
        <v>8814507</v>
      </c>
      <c r="S195" t="s">
        <v>1466</v>
      </c>
      <c r="T195">
        <v>16</v>
      </c>
      <c r="U195">
        <v>8722008</v>
      </c>
      <c r="V195" t="s">
        <v>100</v>
      </c>
      <c r="Y195" t="s">
        <v>102</v>
      </c>
      <c r="Z195" t="s">
        <v>102</v>
      </c>
      <c r="AA195" t="s">
        <v>1467</v>
      </c>
      <c r="AB195" t="s">
        <v>1468</v>
      </c>
      <c r="AC195" t="s">
        <v>1469</v>
      </c>
      <c r="AH195" t="s">
        <v>102</v>
      </c>
    </row>
    <row r="196" spans="1:37" x14ac:dyDescent="0.25">
      <c r="A196" t="s">
        <v>4625</v>
      </c>
      <c r="B196">
        <v>-1.75878E-4</v>
      </c>
      <c r="C196" s="1">
        <v>4.2899999999999999E-5</v>
      </c>
      <c r="D196">
        <v>-4.0970188700000003</v>
      </c>
      <c r="E196" s="1">
        <v>4.1900000000000002E-5</v>
      </c>
      <c r="F196" s="1">
        <v>5.94E-5</v>
      </c>
      <c r="G196" t="s">
        <v>4625</v>
      </c>
      <c r="H196">
        <v>24765455</v>
      </c>
      <c r="I196" t="s">
        <v>4626</v>
      </c>
      <c r="J196" t="s">
        <v>102</v>
      </c>
      <c r="L196" t="s">
        <v>97</v>
      </c>
      <c r="O196" t="s">
        <v>4627</v>
      </c>
      <c r="P196">
        <v>37</v>
      </c>
      <c r="Q196">
        <v>12</v>
      </c>
      <c r="R196">
        <v>1598243</v>
      </c>
      <c r="S196" t="s">
        <v>4628</v>
      </c>
      <c r="T196">
        <v>12</v>
      </c>
      <c r="U196">
        <v>1468504</v>
      </c>
      <c r="V196" t="s">
        <v>124</v>
      </c>
      <c r="Y196" t="s">
        <v>102</v>
      </c>
      <c r="Z196" t="s">
        <v>102</v>
      </c>
      <c r="AA196" t="s">
        <v>4629</v>
      </c>
      <c r="AB196" t="s">
        <v>4630</v>
      </c>
      <c r="AC196" t="s">
        <v>1834</v>
      </c>
      <c r="AH196" t="b">
        <v>1</v>
      </c>
      <c r="AJ196" t="s">
        <v>4631</v>
      </c>
      <c r="AK196" t="s">
        <v>132</v>
      </c>
    </row>
    <row r="197" spans="1:37" x14ac:dyDescent="0.25">
      <c r="A197" t="s">
        <v>7555</v>
      </c>
      <c r="B197">
        <v>-3.7750700000000002E-4</v>
      </c>
      <c r="C197" s="1">
        <v>7.6799999999999997E-5</v>
      </c>
      <c r="D197">
        <v>-4.9152701089999997</v>
      </c>
      <c r="E197" s="1">
        <v>8.8700000000000004E-7</v>
      </c>
      <c r="F197" s="1">
        <v>1.84E-6</v>
      </c>
      <c r="G197" t="s">
        <v>7555</v>
      </c>
      <c r="H197">
        <v>12715424</v>
      </c>
      <c r="I197" t="s">
        <v>7556</v>
      </c>
      <c r="J197" t="s">
        <v>102</v>
      </c>
      <c r="L197" t="s">
        <v>97</v>
      </c>
      <c r="O197" t="s">
        <v>7557</v>
      </c>
      <c r="P197">
        <v>37</v>
      </c>
      <c r="Q197">
        <v>14</v>
      </c>
      <c r="R197">
        <v>23445994</v>
      </c>
      <c r="S197" t="s">
        <v>7558</v>
      </c>
      <c r="T197">
        <v>14</v>
      </c>
      <c r="U197">
        <v>22515834</v>
      </c>
      <c r="V197" t="s">
        <v>124</v>
      </c>
      <c r="Y197" t="s">
        <v>102</v>
      </c>
      <c r="Z197" t="s">
        <v>102</v>
      </c>
      <c r="AA197" t="s">
        <v>7559</v>
      </c>
      <c r="AB197" t="s">
        <v>7560</v>
      </c>
      <c r="AC197" t="s">
        <v>1913</v>
      </c>
      <c r="AD197" t="s">
        <v>7561</v>
      </c>
      <c r="AE197" t="s">
        <v>162</v>
      </c>
      <c r="AH197" t="b">
        <v>1</v>
      </c>
    </row>
    <row r="198" spans="1:37" x14ac:dyDescent="0.25">
      <c r="A198" t="s">
        <v>1588</v>
      </c>
      <c r="B198">
        <v>6.1786999999999996E-4</v>
      </c>
      <c r="C198" s="1">
        <v>9.4400000000000004E-5</v>
      </c>
      <c r="D198">
        <v>6.5477170559999998</v>
      </c>
      <c r="E198" s="1">
        <v>5.84E-11</v>
      </c>
      <c r="F198" s="1">
        <v>4.3100000000000001E-10</v>
      </c>
      <c r="G198" t="s">
        <v>1588</v>
      </c>
      <c r="H198">
        <v>65744335</v>
      </c>
      <c r="I198" t="s">
        <v>1589</v>
      </c>
      <c r="J198" t="s">
        <v>102</v>
      </c>
      <c r="L198" t="s">
        <v>97</v>
      </c>
      <c r="O198" t="s">
        <v>1590</v>
      </c>
      <c r="P198">
        <v>37</v>
      </c>
      <c r="Q198">
        <v>14</v>
      </c>
      <c r="R198">
        <v>24540235</v>
      </c>
      <c r="S198" t="s">
        <v>1591</v>
      </c>
      <c r="T198">
        <v>14</v>
      </c>
      <c r="U198">
        <v>23610075</v>
      </c>
      <c r="V198" t="s">
        <v>100</v>
      </c>
      <c r="Y198" t="s">
        <v>102</v>
      </c>
      <c r="Z198" t="s">
        <v>102</v>
      </c>
      <c r="AA198" t="s">
        <v>1592</v>
      </c>
      <c r="AB198" t="s">
        <v>1593</v>
      </c>
      <c r="AC198" t="s">
        <v>250</v>
      </c>
      <c r="AH198" t="s">
        <v>102</v>
      </c>
    </row>
    <row r="199" spans="1:37" x14ac:dyDescent="0.25">
      <c r="A199" t="s">
        <v>4532</v>
      </c>
      <c r="B199">
        <v>2.4143100000000001E-4</v>
      </c>
      <c r="C199" s="1">
        <v>6.6400000000000001E-5</v>
      </c>
      <c r="D199">
        <v>3.6362903470000001</v>
      </c>
      <c r="E199">
        <v>2.76593E-4</v>
      </c>
      <c r="F199">
        <v>3.3932400000000001E-4</v>
      </c>
      <c r="G199" t="s">
        <v>4532</v>
      </c>
      <c r="H199">
        <v>66757405</v>
      </c>
      <c r="I199" t="s">
        <v>4533</v>
      </c>
      <c r="J199" t="s">
        <v>102</v>
      </c>
      <c r="L199" t="s">
        <v>97</v>
      </c>
      <c r="O199" t="s">
        <v>4534</v>
      </c>
      <c r="P199">
        <v>37</v>
      </c>
      <c r="Q199">
        <v>4</v>
      </c>
      <c r="R199">
        <v>124321007</v>
      </c>
      <c r="S199" t="s">
        <v>4535</v>
      </c>
      <c r="T199">
        <v>4</v>
      </c>
      <c r="U199">
        <v>124540457</v>
      </c>
      <c r="V199" t="s">
        <v>100</v>
      </c>
      <c r="Y199" t="s">
        <v>102</v>
      </c>
      <c r="Z199" t="s">
        <v>102</v>
      </c>
      <c r="AA199" t="s">
        <v>4536</v>
      </c>
      <c r="AB199" t="s">
        <v>4537</v>
      </c>
      <c r="AC199" t="s">
        <v>116</v>
      </c>
      <c r="AD199" t="s">
        <v>4538</v>
      </c>
      <c r="AE199" t="s">
        <v>107</v>
      </c>
      <c r="AH199" t="s">
        <v>102</v>
      </c>
      <c r="AI199" t="s">
        <v>4539</v>
      </c>
      <c r="AJ199" t="s">
        <v>4540</v>
      </c>
      <c r="AK199" t="s">
        <v>180</v>
      </c>
    </row>
    <row r="200" spans="1:37" x14ac:dyDescent="0.25">
      <c r="A200" t="s">
        <v>4460</v>
      </c>
      <c r="B200">
        <v>4.6802200000000001E-4</v>
      </c>
      <c r="C200">
        <v>1.7778999999999999E-4</v>
      </c>
      <c r="D200">
        <v>2.6324367080000002</v>
      </c>
      <c r="E200">
        <v>8.4774819999999997E-3</v>
      </c>
      <c r="F200">
        <v>8.9711070000000007E-3</v>
      </c>
      <c r="G200" t="s">
        <v>4460</v>
      </c>
      <c r="H200">
        <v>53698368</v>
      </c>
      <c r="I200" t="s">
        <v>4461</v>
      </c>
      <c r="J200" t="s">
        <v>102</v>
      </c>
      <c r="L200" t="s">
        <v>97</v>
      </c>
      <c r="O200" t="s">
        <v>4462</v>
      </c>
      <c r="P200">
        <v>37</v>
      </c>
      <c r="Q200">
        <v>6</v>
      </c>
      <c r="R200">
        <v>35654363</v>
      </c>
      <c r="S200" t="s">
        <v>4463</v>
      </c>
      <c r="T200">
        <v>6</v>
      </c>
      <c r="U200">
        <v>35762341</v>
      </c>
      <c r="V200" t="s">
        <v>124</v>
      </c>
      <c r="Y200" t="s">
        <v>102</v>
      </c>
      <c r="Z200" t="s">
        <v>102</v>
      </c>
      <c r="AA200" t="s">
        <v>4464</v>
      </c>
      <c r="AB200" t="s">
        <v>4465</v>
      </c>
      <c r="AC200" t="s">
        <v>3402</v>
      </c>
      <c r="AD200" t="s">
        <v>4466</v>
      </c>
      <c r="AE200" t="s">
        <v>118</v>
      </c>
      <c r="AH200" t="s">
        <v>102</v>
      </c>
    </row>
    <row r="201" spans="1:37" x14ac:dyDescent="0.25">
      <c r="A201" t="s">
        <v>6286</v>
      </c>
      <c r="B201">
        <v>2.5565499999999998E-4</v>
      </c>
      <c r="C201" s="1">
        <v>6.3899999999999995E-5</v>
      </c>
      <c r="D201">
        <v>4.001286769</v>
      </c>
      <c r="E201" s="1">
        <v>6.3E-5</v>
      </c>
      <c r="F201" s="1">
        <v>8.6000000000000003E-5</v>
      </c>
      <c r="G201" t="s">
        <v>6286</v>
      </c>
      <c r="H201">
        <v>70791334</v>
      </c>
      <c r="I201" t="s">
        <v>6287</v>
      </c>
      <c r="J201">
        <v>15629485</v>
      </c>
      <c r="K201" t="s">
        <v>6288</v>
      </c>
      <c r="L201" t="s">
        <v>200</v>
      </c>
      <c r="M201" t="s">
        <v>282</v>
      </c>
      <c r="N201" t="s">
        <v>202</v>
      </c>
      <c r="O201" t="s">
        <v>6289</v>
      </c>
      <c r="P201">
        <v>37</v>
      </c>
      <c r="Q201">
        <v>14</v>
      </c>
      <c r="R201">
        <v>105780137</v>
      </c>
      <c r="S201" t="s">
        <v>6290</v>
      </c>
      <c r="T201">
        <v>14</v>
      </c>
      <c r="U201">
        <v>104851182</v>
      </c>
      <c r="V201" t="s">
        <v>100</v>
      </c>
      <c r="Y201" t="s">
        <v>102</v>
      </c>
      <c r="Z201" t="s">
        <v>102</v>
      </c>
      <c r="AA201" t="s">
        <v>6291</v>
      </c>
      <c r="AB201" t="s">
        <v>6292</v>
      </c>
      <c r="AC201" t="s">
        <v>718</v>
      </c>
      <c r="AD201" t="s">
        <v>6293</v>
      </c>
      <c r="AE201" t="s">
        <v>118</v>
      </c>
      <c r="AH201" t="s">
        <v>102</v>
      </c>
      <c r="AI201" t="s">
        <v>6294</v>
      </c>
    </row>
    <row r="202" spans="1:37" x14ac:dyDescent="0.25">
      <c r="A202" t="s">
        <v>6324</v>
      </c>
      <c r="B202">
        <v>-6.4209100000000002E-4</v>
      </c>
      <c r="C202">
        <v>1.2673799999999999E-4</v>
      </c>
      <c r="D202">
        <v>-5.0663059849999996</v>
      </c>
      <c r="E202" s="1">
        <v>4.0600000000000001E-7</v>
      </c>
      <c r="F202" s="1">
        <v>9.1999999999999998E-7</v>
      </c>
      <c r="G202" t="s">
        <v>6324</v>
      </c>
      <c r="H202">
        <v>59752337</v>
      </c>
      <c r="I202" t="s">
        <v>6325</v>
      </c>
      <c r="J202" t="s">
        <v>102</v>
      </c>
      <c r="L202" t="s">
        <v>97</v>
      </c>
      <c r="O202" t="s">
        <v>6326</v>
      </c>
      <c r="P202">
        <v>37</v>
      </c>
      <c r="Q202">
        <v>11</v>
      </c>
      <c r="R202">
        <v>39689828</v>
      </c>
      <c r="S202" t="s">
        <v>6327</v>
      </c>
      <c r="T202">
        <v>11</v>
      </c>
      <c r="U202">
        <v>39646404</v>
      </c>
      <c r="V202" t="s">
        <v>100</v>
      </c>
      <c r="Y202" t="s">
        <v>102</v>
      </c>
      <c r="Z202" t="s">
        <v>102</v>
      </c>
      <c r="AG202" t="s">
        <v>88</v>
      </c>
      <c r="AH202" t="s">
        <v>102</v>
      </c>
    </row>
    <row r="203" spans="1:37" x14ac:dyDescent="0.25">
      <c r="A203" t="s">
        <v>7676</v>
      </c>
      <c r="B203">
        <v>-3.3121399999999998E-4</v>
      </c>
      <c r="C203" s="1">
        <v>7.7299999999999995E-5</v>
      </c>
      <c r="D203">
        <v>-4.2867678360000001</v>
      </c>
      <c r="E203" s="1">
        <v>1.8099999999999999E-5</v>
      </c>
      <c r="F203" s="1">
        <v>2.7900000000000001E-5</v>
      </c>
      <c r="G203" t="s">
        <v>7676</v>
      </c>
      <c r="H203">
        <v>72773388</v>
      </c>
      <c r="I203" t="s">
        <v>7677</v>
      </c>
      <c r="J203" t="s">
        <v>102</v>
      </c>
      <c r="L203" t="s">
        <v>97</v>
      </c>
      <c r="O203" t="s">
        <v>7678</v>
      </c>
      <c r="P203">
        <v>37</v>
      </c>
      <c r="Q203">
        <v>1</v>
      </c>
      <c r="R203">
        <v>12039985</v>
      </c>
      <c r="S203" t="s">
        <v>7679</v>
      </c>
      <c r="T203">
        <v>1</v>
      </c>
      <c r="U203">
        <v>11962572</v>
      </c>
      <c r="V203" t="s">
        <v>124</v>
      </c>
      <c r="Y203" t="s">
        <v>102</v>
      </c>
      <c r="Z203" t="s">
        <v>102</v>
      </c>
      <c r="AA203" t="s">
        <v>7680</v>
      </c>
      <c r="AB203" t="s">
        <v>7681</v>
      </c>
      <c r="AC203" t="s">
        <v>718</v>
      </c>
      <c r="AD203" t="s">
        <v>7682</v>
      </c>
      <c r="AE203" t="s">
        <v>118</v>
      </c>
      <c r="AH203" t="s">
        <v>102</v>
      </c>
      <c r="AI203" t="s">
        <v>7683</v>
      </c>
      <c r="AJ203" t="s">
        <v>7684</v>
      </c>
      <c r="AK203" t="s">
        <v>180</v>
      </c>
    </row>
    <row r="204" spans="1:37" x14ac:dyDescent="0.25">
      <c r="A204" t="s">
        <v>2250</v>
      </c>
      <c r="B204">
        <v>8.8240900000000001E-4</v>
      </c>
      <c r="C204">
        <v>1.8680300000000001E-4</v>
      </c>
      <c r="D204">
        <v>4.7237428560000003</v>
      </c>
      <c r="E204" s="1">
        <v>2.3199999999999998E-6</v>
      </c>
      <c r="F204" s="1">
        <v>4.33E-6</v>
      </c>
      <c r="G204" t="s">
        <v>2250</v>
      </c>
      <c r="H204">
        <v>56764361</v>
      </c>
      <c r="I204" t="s">
        <v>2251</v>
      </c>
      <c r="J204" t="s">
        <v>102</v>
      </c>
      <c r="L204" t="s">
        <v>97</v>
      </c>
      <c r="O204" t="s">
        <v>2252</v>
      </c>
      <c r="P204">
        <v>37</v>
      </c>
      <c r="Q204">
        <v>1</v>
      </c>
      <c r="R204">
        <v>79085586</v>
      </c>
      <c r="S204" t="s">
        <v>2253</v>
      </c>
      <c r="T204">
        <v>1</v>
      </c>
      <c r="U204">
        <v>78858174</v>
      </c>
      <c r="V204" t="s">
        <v>100</v>
      </c>
      <c r="Y204" t="s">
        <v>102</v>
      </c>
      <c r="Z204" t="s">
        <v>102</v>
      </c>
      <c r="AA204" t="s">
        <v>1445</v>
      </c>
      <c r="AB204" t="s">
        <v>1446</v>
      </c>
      <c r="AC204" t="s">
        <v>250</v>
      </c>
      <c r="AH204" t="s">
        <v>102</v>
      </c>
      <c r="AJ204" t="s">
        <v>2254</v>
      </c>
      <c r="AK204" t="s">
        <v>132</v>
      </c>
    </row>
    <row r="205" spans="1:37" x14ac:dyDescent="0.25">
      <c r="A205" t="s">
        <v>5943</v>
      </c>
      <c r="B205">
        <v>-6.6222299999999998E-4</v>
      </c>
      <c r="C205" s="1">
        <v>9.1199999999999994E-5</v>
      </c>
      <c r="D205">
        <v>-7.2640322690000003</v>
      </c>
      <c r="E205" s="1">
        <v>3.7600000000000001E-13</v>
      </c>
      <c r="F205" s="1">
        <v>5.2400000000000003E-12</v>
      </c>
      <c r="G205" t="s">
        <v>5943</v>
      </c>
      <c r="H205">
        <v>40708435</v>
      </c>
      <c r="I205" t="s">
        <v>5945</v>
      </c>
      <c r="J205" t="s">
        <v>102</v>
      </c>
      <c r="L205" t="s">
        <v>97</v>
      </c>
      <c r="O205" t="s">
        <v>5946</v>
      </c>
      <c r="P205">
        <v>37</v>
      </c>
      <c r="Q205">
        <v>7</v>
      </c>
      <c r="R205">
        <v>105515219</v>
      </c>
      <c r="S205" t="s">
        <v>5947</v>
      </c>
      <c r="T205">
        <v>7</v>
      </c>
      <c r="U205">
        <v>105302455</v>
      </c>
      <c r="V205" t="s">
        <v>124</v>
      </c>
      <c r="Y205" t="s">
        <v>102</v>
      </c>
      <c r="Z205" t="s">
        <v>102</v>
      </c>
      <c r="AA205" t="s">
        <v>5948</v>
      </c>
      <c r="AB205" t="s">
        <v>5949</v>
      </c>
      <c r="AC205" t="s">
        <v>128</v>
      </c>
      <c r="AD205" t="s">
        <v>5950</v>
      </c>
      <c r="AE205" t="s">
        <v>118</v>
      </c>
      <c r="AH205" t="s">
        <v>102</v>
      </c>
    </row>
    <row r="206" spans="1:37" x14ac:dyDescent="0.25">
      <c r="A206" t="s">
        <v>2529</v>
      </c>
      <c r="B206">
        <v>7.3435500000000001E-4</v>
      </c>
      <c r="C206">
        <v>1.61535E-4</v>
      </c>
      <c r="D206">
        <v>4.5460977519999997</v>
      </c>
      <c r="E206" s="1">
        <v>5.4600000000000002E-6</v>
      </c>
      <c r="F206" s="1">
        <v>9.4299999999999995E-6</v>
      </c>
      <c r="G206" t="s">
        <v>2529</v>
      </c>
      <c r="H206">
        <v>36692300</v>
      </c>
      <c r="I206" t="s">
        <v>2530</v>
      </c>
      <c r="J206" t="s">
        <v>102</v>
      </c>
      <c r="L206" t="s">
        <v>97</v>
      </c>
      <c r="O206" t="s">
        <v>2531</v>
      </c>
      <c r="P206">
        <v>37</v>
      </c>
      <c r="Q206">
        <v>19</v>
      </c>
      <c r="R206">
        <v>17000585</v>
      </c>
      <c r="S206" t="s">
        <v>2532</v>
      </c>
      <c r="T206">
        <v>19</v>
      </c>
      <c r="U206">
        <v>16861585</v>
      </c>
      <c r="V206" t="s">
        <v>124</v>
      </c>
      <c r="Y206" t="s">
        <v>102</v>
      </c>
      <c r="Z206" t="b">
        <v>1</v>
      </c>
      <c r="AA206" t="s">
        <v>2533</v>
      </c>
      <c r="AB206" t="s">
        <v>2534</v>
      </c>
      <c r="AC206" t="s">
        <v>160</v>
      </c>
      <c r="AD206" t="s">
        <v>2535</v>
      </c>
      <c r="AE206" t="s">
        <v>118</v>
      </c>
      <c r="AH206" t="s">
        <v>102</v>
      </c>
      <c r="AI206" t="s">
        <v>2536</v>
      </c>
    </row>
    <row r="207" spans="1:37" x14ac:dyDescent="0.25">
      <c r="A207" t="s">
        <v>3180</v>
      </c>
      <c r="B207">
        <v>4.5582899999999999E-4</v>
      </c>
      <c r="C207" s="1">
        <v>9.59E-5</v>
      </c>
      <c r="D207">
        <v>4.7551114109999997</v>
      </c>
      <c r="E207" s="1">
        <v>1.9800000000000001E-6</v>
      </c>
      <c r="F207" s="1">
        <v>3.7900000000000001E-6</v>
      </c>
      <c r="G207" t="s">
        <v>3180</v>
      </c>
      <c r="H207">
        <v>31772445</v>
      </c>
      <c r="I207" t="s">
        <v>3182</v>
      </c>
      <c r="J207">
        <v>51655318</v>
      </c>
      <c r="K207" t="s">
        <v>3183</v>
      </c>
      <c r="L207" t="s">
        <v>200</v>
      </c>
      <c r="M207" t="s">
        <v>201</v>
      </c>
      <c r="N207" t="s">
        <v>202</v>
      </c>
      <c r="O207" t="s">
        <v>3184</v>
      </c>
      <c r="P207">
        <v>37</v>
      </c>
      <c r="Q207">
        <v>7</v>
      </c>
      <c r="R207">
        <v>2284600</v>
      </c>
      <c r="S207" t="s">
        <v>3185</v>
      </c>
      <c r="T207">
        <v>7</v>
      </c>
      <c r="U207">
        <v>2251126</v>
      </c>
      <c r="V207" t="s">
        <v>124</v>
      </c>
      <c r="Y207" t="s">
        <v>102</v>
      </c>
      <c r="Z207" t="s">
        <v>102</v>
      </c>
      <c r="AA207" t="s">
        <v>3186</v>
      </c>
      <c r="AB207" t="s">
        <v>3187</v>
      </c>
      <c r="AC207" t="s">
        <v>2730</v>
      </c>
      <c r="AD207" t="s">
        <v>3188</v>
      </c>
      <c r="AE207" t="s">
        <v>130</v>
      </c>
      <c r="AH207" t="s">
        <v>102</v>
      </c>
      <c r="AI207" t="s">
        <v>3189</v>
      </c>
    </row>
    <row r="208" spans="1:37" x14ac:dyDescent="0.25">
      <c r="A208" t="s">
        <v>3720</v>
      </c>
      <c r="B208">
        <v>-7.0886300000000001E-4</v>
      </c>
      <c r="C208">
        <v>1.3697199999999999E-4</v>
      </c>
      <c r="D208">
        <v>-5.1752352970000004</v>
      </c>
      <c r="E208" s="1">
        <v>2.28E-7</v>
      </c>
      <c r="F208" s="1">
        <v>5.5499999999999998E-7</v>
      </c>
      <c r="G208" t="s">
        <v>3720</v>
      </c>
      <c r="H208">
        <v>42650500</v>
      </c>
      <c r="I208" t="s">
        <v>3721</v>
      </c>
      <c r="J208" t="s">
        <v>102</v>
      </c>
      <c r="L208" t="s">
        <v>97</v>
      </c>
      <c r="O208" t="s">
        <v>3722</v>
      </c>
      <c r="P208">
        <v>37</v>
      </c>
      <c r="Q208">
        <v>16</v>
      </c>
      <c r="R208">
        <v>75685254</v>
      </c>
      <c r="S208" t="s">
        <v>3723</v>
      </c>
      <c r="T208">
        <v>16</v>
      </c>
      <c r="U208">
        <v>74242755</v>
      </c>
      <c r="V208" t="s">
        <v>100</v>
      </c>
      <c r="Y208" t="s">
        <v>102</v>
      </c>
      <c r="Z208" t="s">
        <v>102</v>
      </c>
      <c r="AA208" t="s">
        <v>3724</v>
      </c>
      <c r="AB208" t="s">
        <v>3725</v>
      </c>
      <c r="AC208" t="s">
        <v>160</v>
      </c>
      <c r="AD208" t="s">
        <v>3726</v>
      </c>
      <c r="AE208" t="s">
        <v>130</v>
      </c>
      <c r="AH208" t="s">
        <v>102</v>
      </c>
    </row>
    <row r="209" spans="1:37" x14ac:dyDescent="0.25">
      <c r="A209" t="s">
        <v>6500</v>
      </c>
      <c r="B209">
        <v>-2.3061699999999999E-4</v>
      </c>
      <c r="C209" s="1">
        <v>9.7499999999999998E-5</v>
      </c>
      <c r="D209">
        <v>-2.3643100709999998</v>
      </c>
      <c r="E209">
        <v>1.8063686999999998E-2</v>
      </c>
      <c r="F209">
        <v>1.8751542999999999E-2</v>
      </c>
      <c r="G209" t="s">
        <v>6500</v>
      </c>
      <c r="H209">
        <v>36693383</v>
      </c>
      <c r="I209" t="s">
        <v>6501</v>
      </c>
      <c r="J209" t="s">
        <v>102</v>
      </c>
      <c r="L209" t="s">
        <v>97</v>
      </c>
      <c r="O209" t="s">
        <v>6502</v>
      </c>
      <c r="P209">
        <v>37</v>
      </c>
      <c r="Q209">
        <v>12</v>
      </c>
      <c r="R209">
        <v>131281661</v>
      </c>
      <c r="S209" t="s">
        <v>6503</v>
      </c>
      <c r="T209">
        <v>12</v>
      </c>
      <c r="U209">
        <v>129847614</v>
      </c>
      <c r="V209" t="s">
        <v>124</v>
      </c>
      <c r="Y209" t="s">
        <v>102</v>
      </c>
      <c r="Z209" t="s">
        <v>102</v>
      </c>
      <c r="AA209" t="s">
        <v>6504</v>
      </c>
      <c r="AB209" t="s">
        <v>6505</v>
      </c>
      <c r="AC209" t="s">
        <v>128</v>
      </c>
      <c r="AH209" t="s">
        <v>102</v>
      </c>
      <c r="AI209" t="s">
        <v>6506</v>
      </c>
      <c r="AJ209" t="s">
        <v>6507</v>
      </c>
      <c r="AK209" t="s">
        <v>132</v>
      </c>
    </row>
    <row r="210" spans="1:37" x14ac:dyDescent="0.25">
      <c r="A210" t="s">
        <v>4136</v>
      </c>
      <c r="B210">
        <v>4.2633500000000002E-4</v>
      </c>
      <c r="C210" s="1">
        <v>6.7799999999999995E-5</v>
      </c>
      <c r="D210">
        <v>6.2864706440000004</v>
      </c>
      <c r="E210" s="1">
        <v>3.2500000000000002E-10</v>
      </c>
      <c r="F210" s="1">
        <v>1.8899999999999999E-9</v>
      </c>
      <c r="G210" t="s">
        <v>4136</v>
      </c>
      <c r="H210">
        <v>62674361</v>
      </c>
      <c r="I210" t="s">
        <v>4137</v>
      </c>
      <c r="J210" t="s">
        <v>102</v>
      </c>
      <c r="L210" t="s">
        <v>97</v>
      </c>
      <c r="O210" t="s">
        <v>4138</v>
      </c>
      <c r="P210">
        <v>37</v>
      </c>
      <c r="Q210">
        <v>7</v>
      </c>
      <c r="R210">
        <v>40803287</v>
      </c>
      <c r="S210" t="s">
        <v>4139</v>
      </c>
      <c r="T210">
        <v>7</v>
      </c>
      <c r="U210">
        <v>40769812</v>
      </c>
      <c r="V210" t="s">
        <v>100</v>
      </c>
      <c r="Y210" t="s">
        <v>102</v>
      </c>
      <c r="Z210" t="s">
        <v>102</v>
      </c>
      <c r="AA210" t="s">
        <v>4140</v>
      </c>
      <c r="AB210" t="s">
        <v>4141</v>
      </c>
      <c r="AC210" t="s">
        <v>160</v>
      </c>
      <c r="AH210" t="b">
        <v>1</v>
      </c>
      <c r="AJ210" t="s">
        <v>4142</v>
      </c>
      <c r="AK210" t="s">
        <v>132</v>
      </c>
    </row>
    <row r="211" spans="1:37" x14ac:dyDescent="0.25">
      <c r="A211" t="s">
        <v>1546</v>
      </c>
      <c r="B211">
        <v>5.66889E-4</v>
      </c>
      <c r="C211">
        <v>1.12129E-4</v>
      </c>
      <c r="D211">
        <v>5.0556966399999999</v>
      </c>
      <c r="E211" s="1">
        <v>4.2899999999999999E-7</v>
      </c>
      <c r="F211" s="1">
        <v>9.64E-7</v>
      </c>
      <c r="G211" t="s">
        <v>1546</v>
      </c>
      <c r="H211">
        <v>65804468</v>
      </c>
      <c r="I211" t="s">
        <v>1547</v>
      </c>
      <c r="J211" t="s">
        <v>102</v>
      </c>
      <c r="L211" t="s">
        <v>97</v>
      </c>
      <c r="O211" t="s">
        <v>1548</v>
      </c>
      <c r="P211">
        <v>37</v>
      </c>
      <c r="Q211">
        <v>6</v>
      </c>
      <c r="R211">
        <v>16136539</v>
      </c>
      <c r="S211" t="s">
        <v>1549</v>
      </c>
      <c r="T211">
        <v>6</v>
      </c>
      <c r="U211">
        <v>16244518</v>
      </c>
      <c r="V211" t="s">
        <v>100</v>
      </c>
      <c r="Y211" t="s">
        <v>102</v>
      </c>
      <c r="Z211" t="s">
        <v>102</v>
      </c>
      <c r="AA211" t="s">
        <v>1550</v>
      </c>
      <c r="AB211" t="s">
        <v>1551</v>
      </c>
      <c r="AC211" t="s">
        <v>160</v>
      </c>
      <c r="AH211" t="b">
        <v>1</v>
      </c>
      <c r="AJ211" t="s">
        <v>1552</v>
      </c>
      <c r="AK211" t="s">
        <v>297</v>
      </c>
    </row>
    <row r="212" spans="1:37" x14ac:dyDescent="0.25">
      <c r="A212" t="s">
        <v>316</v>
      </c>
      <c r="B212">
        <v>-5.96898E-4</v>
      </c>
      <c r="C212" s="1">
        <v>7.8100000000000001E-5</v>
      </c>
      <c r="D212">
        <v>-7.6432464270000002</v>
      </c>
      <c r="E212" s="1">
        <v>2.1200000000000001E-14</v>
      </c>
      <c r="F212" s="1">
        <v>4.15E-13</v>
      </c>
      <c r="G212" t="s">
        <v>316</v>
      </c>
      <c r="H212">
        <v>46801354</v>
      </c>
      <c r="I212" t="s">
        <v>317</v>
      </c>
      <c r="J212" t="s">
        <v>102</v>
      </c>
      <c r="L212" t="s">
        <v>97</v>
      </c>
      <c r="O212" t="s">
        <v>318</v>
      </c>
      <c r="P212">
        <v>37</v>
      </c>
      <c r="Q212">
        <v>1</v>
      </c>
      <c r="R212">
        <v>109757585</v>
      </c>
      <c r="S212" t="s">
        <v>319</v>
      </c>
      <c r="T212">
        <v>1</v>
      </c>
      <c r="U212">
        <v>109559108</v>
      </c>
      <c r="V212" t="s">
        <v>100</v>
      </c>
      <c r="Y212" t="s">
        <v>102</v>
      </c>
      <c r="Z212" t="s">
        <v>102</v>
      </c>
      <c r="AA212" t="s">
        <v>320</v>
      </c>
      <c r="AB212" t="s">
        <v>321</v>
      </c>
      <c r="AC212" t="s">
        <v>160</v>
      </c>
      <c r="AD212" t="s">
        <v>322</v>
      </c>
      <c r="AE212" t="s">
        <v>107</v>
      </c>
      <c r="AH212" t="s">
        <v>102</v>
      </c>
      <c r="AJ212" t="s">
        <v>323</v>
      </c>
      <c r="AK212" t="s">
        <v>180</v>
      </c>
    </row>
    <row r="213" spans="1:37" x14ac:dyDescent="0.25">
      <c r="A213" t="s">
        <v>7608</v>
      </c>
      <c r="B213">
        <v>2.5834799999999999E-4</v>
      </c>
      <c r="C213" s="1">
        <v>9.2200000000000005E-5</v>
      </c>
      <c r="D213">
        <v>2.8022675509999999</v>
      </c>
      <c r="E213">
        <v>5.074477E-3</v>
      </c>
      <c r="F213">
        <v>5.45278E-3</v>
      </c>
      <c r="G213" t="s">
        <v>7608</v>
      </c>
      <c r="H213">
        <v>20778304</v>
      </c>
      <c r="I213" t="s">
        <v>7609</v>
      </c>
      <c r="J213" t="s">
        <v>102</v>
      </c>
      <c r="L213" t="s">
        <v>97</v>
      </c>
      <c r="O213" t="s">
        <v>7610</v>
      </c>
      <c r="P213">
        <v>37</v>
      </c>
      <c r="Q213">
        <v>1</v>
      </c>
      <c r="R213">
        <v>32712237</v>
      </c>
      <c r="S213" t="s">
        <v>7611</v>
      </c>
      <c r="T213">
        <v>1</v>
      </c>
      <c r="U213">
        <v>32484824</v>
      </c>
      <c r="V213" t="s">
        <v>100</v>
      </c>
      <c r="Y213" t="s">
        <v>102</v>
      </c>
      <c r="Z213" t="s">
        <v>102</v>
      </c>
      <c r="AA213" t="s">
        <v>7612</v>
      </c>
      <c r="AB213" t="s">
        <v>7613</v>
      </c>
      <c r="AC213" t="s">
        <v>250</v>
      </c>
      <c r="AD213" t="s">
        <v>7614</v>
      </c>
      <c r="AE213" t="s">
        <v>118</v>
      </c>
      <c r="AH213" t="s">
        <v>102</v>
      </c>
    </row>
    <row r="214" spans="1:37" x14ac:dyDescent="0.25">
      <c r="A214" t="s">
        <v>3390</v>
      </c>
      <c r="B214">
        <v>4.3892200000000001E-4</v>
      </c>
      <c r="C214" s="1">
        <v>7.4900000000000005E-5</v>
      </c>
      <c r="D214">
        <v>5.860186422</v>
      </c>
      <c r="E214" s="1">
        <v>4.6200000000000002E-9</v>
      </c>
      <c r="F214" s="1">
        <v>1.8200000000000001E-8</v>
      </c>
      <c r="G214" t="s">
        <v>3390</v>
      </c>
      <c r="H214">
        <v>53613353</v>
      </c>
      <c r="I214" t="s">
        <v>3391</v>
      </c>
      <c r="J214" t="s">
        <v>102</v>
      </c>
      <c r="L214" t="s">
        <v>97</v>
      </c>
      <c r="O214" t="s">
        <v>3392</v>
      </c>
      <c r="P214">
        <v>37</v>
      </c>
      <c r="Q214">
        <v>18</v>
      </c>
      <c r="R214">
        <v>45662275</v>
      </c>
      <c r="S214" t="s">
        <v>3393</v>
      </c>
      <c r="T214">
        <v>18</v>
      </c>
      <c r="U214">
        <v>43916273</v>
      </c>
      <c r="V214" t="s">
        <v>124</v>
      </c>
      <c r="Y214" t="s">
        <v>102</v>
      </c>
      <c r="Z214" t="s">
        <v>102</v>
      </c>
      <c r="AD214" t="s">
        <v>3394</v>
      </c>
      <c r="AE214" t="s">
        <v>118</v>
      </c>
      <c r="AH214" t="s">
        <v>102</v>
      </c>
      <c r="AI214" t="s">
        <v>3395</v>
      </c>
    </row>
    <row r="215" spans="1:37" x14ac:dyDescent="0.25">
      <c r="A215" t="s">
        <v>4892</v>
      </c>
      <c r="B215">
        <v>-8.2330200000000004E-4</v>
      </c>
      <c r="C215">
        <v>1.42927E-4</v>
      </c>
      <c r="D215">
        <v>-5.7603099719999999</v>
      </c>
      <c r="E215" s="1">
        <v>8.4000000000000008E-9</v>
      </c>
      <c r="F215" s="1">
        <v>2.9799999999999999E-8</v>
      </c>
      <c r="G215" t="s">
        <v>4892</v>
      </c>
      <c r="H215">
        <v>15745371</v>
      </c>
      <c r="I215" t="s">
        <v>4893</v>
      </c>
      <c r="J215" t="s">
        <v>102</v>
      </c>
      <c r="L215" t="s">
        <v>97</v>
      </c>
      <c r="O215" t="s">
        <v>4894</v>
      </c>
      <c r="P215">
        <v>37</v>
      </c>
      <c r="Q215">
        <v>16</v>
      </c>
      <c r="R215">
        <v>11141000</v>
      </c>
      <c r="S215" t="s">
        <v>4895</v>
      </c>
      <c r="T215">
        <v>16</v>
      </c>
      <c r="U215">
        <v>11048501</v>
      </c>
      <c r="V215" t="s">
        <v>100</v>
      </c>
      <c r="Y215" t="s">
        <v>102</v>
      </c>
      <c r="Z215" t="s">
        <v>102</v>
      </c>
      <c r="AA215" t="s">
        <v>4896</v>
      </c>
      <c r="AB215" t="s">
        <v>4897</v>
      </c>
      <c r="AC215" t="s">
        <v>160</v>
      </c>
      <c r="AH215" t="b">
        <v>1</v>
      </c>
    </row>
    <row r="216" spans="1:37" x14ac:dyDescent="0.25">
      <c r="A216" t="s">
        <v>2004</v>
      </c>
      <c r="B216">
        <v>-4.1666300000000001E-4</v>
      </c>
      <c r="C216" s="1">
        <v>8.0400000000000003E-5</v>
      </c>
      <c r="D216">
        <v>-5.18371943</v>
      </c>
      <c r="E216" s="1">
        <v>2.1799999999999999E-7</v>
      </c>
      <c r="F216" s="1">
        <v>5.3499999999999996E-7</v>
      </c>
      <c r="G216" t="s">
        <v>2004</v>
      </c>
      <c r="H216">
        <v>25785484</v>
      </c>
      <c r="I216" t="s">
        <v>2005</v>
      </c>
      <c r="J216" t="s">
        <v>102</v>
      </c>
      <c r="L216" t="s">
        <v>97</v>
      </c>
      <c r="O216" t="s">
        <v>2006</v>
      </c>
      <c r="P216">
        <v>37</v>
      </c>
      <c r="Q216">
        <v>12</v>
      </c>
      <c r="R216">
        <v>52586127</v>
      </c>
      <c r="S216" t="s">
        <v>2007</v>
      </c>
      <c r="T216">
        <v>12</v>
      </c>
      <c r="U216">
        <v>50872394</v>
      </c>
      <c r="V216" t="s">
        <v>100</v>
      </c>
      <c r="Y216" t="s">
        <v>102</v>
      </c>
      <c r="Z216" t="s">
        <v>102</v>
      </c>
      <c r="AA216" t="s">
        <v>2008</v>
      </c>
      <c r="AB216" t="s">
        <v>2009</v>
      </c>
      <c r="AC216" t="s">
        <v>718</v>
      </c>
      <c r="AH216" t="b">
        <v>1</v>
      </c>
    </row>
    <row r="217" spans="1:37" x14ac:dyDescent="0.25">
      <c r="A217" t="s">
        <v>2041</v>
      </c>
      <c r="B217">
        <v>6.0946299999999998E-4</v>
      </c>
      <c r="C217">
        <v>1.10005E-4</v>
      </c>
      <c r="D217">
        <v>5.5403220229999999</v>
      </c>
      <c r="E217" s="1">
        <v>3.0199999999999999E-8</v>
      </c>
      <c r="F217" s="1">
        <v>9.3699999999999999E-8</v>
      </c>
      <c r="G217" t="s">
        <v>2041</v>
      </c>
      <c r="H217">
        <v>33778359</v>
      </c>
      <c r="I217" t="s">
        <v>2042</v>
      </c>
      <c r="J217" t="s">
        <v>102</v>
      </c>
      <c r="L217" t="s">
        <v>97</v>
      </c>
      <c r="O217" t="s">
        <v>2043</v>
      </c>
      <c r="P217">
        <v>37</v>
      </c>
      <c r="Q217">
        <v>21</v>
      </c>
      <c r="R217">
        <v>34185960</v>
      </c>
      <c r="S217" t="s">
        <v>2044</v>
      </c>
      <c r="T217">
        <v>21</v>
      </c>
      <c r="U217">
        <v>33107830</v>
      </c>
      <c r="V217" t="s">
        <v>100</v>
      </c>
      <c r="Y217" t="s">
        <v>102</v>
      </c>
      <c r="Z217" t="s">
        <v>102</v>
      </c>
      <c r="AA217" t="s">
        <v>2045</v>
      </c>
      <c r="AB217" t="s">
        <v>2046</v>
      </c>
      <c r="AC217" t="s">
        <v>2047</v>
      </c>
      <c r="AH217" t="s">
        <v>102</v>
      </c>
      <c r="AJ217" t="s">
        <v>2048</v>
      </c>
      <c r="AK217" t="s">
        <v>132</v>
      </c>
    </row>
    <row r="218" spans="1:37" x14ac:dyDescent="0.25">
      <c r="A218" t="s">
        <v>5275</v>
      </c>
      <c r="B218">
        <v>4.9967700000000002E-4</v>
      </c>
      <c r="C218" s="1">
        <v>8.0000000000000007E-5</v>
      </c>
      <c r="D218">
        <v>6.2448709889999998</v>
      </c>
      <c r="E218" s="1">
        <v>4.2399999999999998E-10</v>
      </c>
      <c r="F218" s="1">
        <v>2.3499999999999999E-9</v>
      </c>
      <c r="G218" t="s">
        <v>5275</v>
      </c>
      <c r="H218">
        <v>25623363</v>
      </c>
      <c r="I218" t="s">
        <v>5276</v>
      </c>
      <c r="J218" t="s">
        <v>102</v>
      </c>
      <c r="L218" t="s">
        <v>97</v>
      </c>
      <c r="O218" t="s">
        <v>5277</v>
      </c>
      <c r="P218">
        <v>37</v>
      </c>
      <c r="Q218">
        <v>16</v>
      </c>
      <c r="R218">
        <v>4673974</v>
      </c>
      <c r="S218" t="s">
        <v>5278</v>
      </c>
      <c r="T218">
        <v>16</v>
      </c>
      <c r="U218">
        <v>4613975</v>
      </c>
      <c r="V218" t="s">
        <v>100</v>
      </c>
      <c r="Y218" t="s">
        <v>102</v>
      </c>
      <c r="Z218" t="s">
        <v>102</v>
      </c>
      <c r="AA218" t="s">
        <v>1043</v>
      </c>
      <c r="AB218" t="s">
        <v>1044</v>
      </c>
      <c r="AC218" t="s">
        <v>1045</v>
      </c>
      <c r="AD218" t="s">
        <v>1046</v>
      </c>
      <c r="AE218" t="s">
        <v>118</v>
      </c>
      <c r="AH218" t="s">
        <v>102</v>
      </c>
      <c r="AJ218" t="s">
        <v>1047</v>
      </c>
      <c r="AK218" t="s">
        <v>180</v>
      </c>
    </row>
    <row r="219" spans="1:37" x14ac:dyDescent="0.25">
      <c r="A219" t="s">
        <v>5728</v>
      </c>
      <c r="B219">
        <v>1.71769E-4</v>
      </c>
      <c r="C219" s="1">
        <v>4.8099999999999997E-5</v>
      </c>
      <c r="D219">
        <v>3.5747645700000001</v>
      </c>
      <c r="E219">
        <v>3.5054299999999998E-4</v>
      </c>
      <c r="F219">
        <v>4.2348899999999998E-4</v>
      </c>
      <c r="G219" t="s">
        <v>5728</v>
      </c>
      <c r="H219">
        <v>25694325</v>
      </c>
      <c r="I219" t="s">
        <v>5729</v>
      </c>
      <c r="J219" t="s">
        <v>102</v>
      </c>
      <c r="L219" t="s">
        <v>97</v>
      </c>
      <c r="O219" t="s">
        <v>5730</v>
      </c>
      <c r="P219">
        <v>37</v>
      </c>
      <c r="Q219">
        <v>1</v>
      </c>
      <c r="R219">
        <v>116653399</v>
      </c>
      <c r="S219" t="s">
        <v>5731</v>
      </c>
      <c r="T219">
        <v>1</v>
      </c>
      <c r="U219">
        <v>116454922</v>
      </c>
      <c r="V219" t="s">
        <v>124</v>
      </c>
      <c r="Y219" t="s">
        <v>102</v>
      </c>
      <c r="Z219" t="s">
        <v>102</v>
      </c>
      <c r="AA219" t="s">
        <v>5732</v>
      </c>
      <c r="AB219" t="s">
        <v>5733</v>
      </c>
      <c r="AC219" t="s">
        <v>250</v>
      </c>
      <c r="AH219" t="b">
        <v>1</v>
      </c>
    </row>
    <row r="220" spans="1:37" x14ac:dyDescent="0.25">
      <c r="A220" t="s">
        <v>3943</v>
      </c>
      <c r="B220">
        <v>-9.7378199999999997E-4</v>
      </c>
      <c r="C220">
        <v>1.3819400000000001E-4</v>
      </c>
      <c r="D220">
        <v>-7.0465013670000003</v>
      </c>
      <c r="E220" s="1">
        <v>1.8300000000000001E-12</v>
      </c>
      <c r="F220" s="1">
        <v>2.13E-11</v>
      </c>
      <c r="G220" t="s">
        <v>3943</v>
      </c>
      <c r="H220">
        <v>61708372</v>
      </c>
      <c r="I220" t="s">
        <v>3944</v>
      </c>
      <c r="J220" t="s">
        <v>102</v>
      </c>
      <c r="L220" t="s">
        <v>97</v>
      </c>
      <c r="O220" t="s">
        <v>3945</v>
      </c>
      <c r="P220">
        <v>37</v>
      </c>
      <c r="Q220">
        <v>10</v>
      </c>
      <c r="R220">
        <v>116408382</v>
      </c>
      <c r="S220" t="s">
        <v>3946</v>
      </c>
      <c r="T220">
        <v>10</v>
      </c>
      <c r="U220">
        <v>116398372</v>
      </c>
      <c r="V220" t="s">
        <v>100</v>
      </c>
      <c r="W220" t="s">
        <v>3947</v>
      </c>
      <c r="Y220" t="s">
        <v>102</v>
      </c>
      <c r="Z220" t="s">
        <v>102</v>
      </c>
      <c r="AA220" t="s">
        <v>3948</v>
      </c>
      <c r="AB220" t="s">
        <v>3949</v>
      </c>
      <c r="AC220" t="s">
        <v>334</v>
      </c>
      <c r="AH220" t="b">
        <v>1</v>
      </c>
    </row>
    <row r="221" spans="1:37" x14ac:dyDescent="0.25">
      <c r="A221" t="s">
        <v>5158</v>
      </c>
      <c r="B221">
        <v>3.8828300000000001E-4</v>
      </c>
      <c r="C221" s="1">
        <v>8.5000000000000006E-5</v>
      </c>
      <c r="D221">
        <v>4.5704539659999996</v>
      </c>
      <c r="E221" s="1">
        <v>4.87E-6</v>
      </c>
      <c r="F221" s="1">
        <v>8.5199999999999997E-6</v>
      </c>
      <c r="G221" t="s">
        <v>5158</v>
      </c>
      <c r="H221">
        <v>17628361</v>
      </c>
      <c r="I221" t="s">
        <v>5159</v>
      </c>
      <c r="J221" t="s">
        <v>102</v>
      </c>
      <c r="L221" t="s">
        <v>97</v>
      </c>
      <c r="O221" t="s">
        <v>5160</v>
      </c>
      <c r="P221">
        <v>37</v>
      </c>
      <c r="Q221">
        <v>7</v>
      </c>
      <c r="R221">
        <v>25989763</v>
      </c>
      <c r="S221" t="s">
        <v>5161</v>
      </c>
      <c r="T221">
        <v>7</v>
      </c>
      <c r="U221">
        <v>25956288</v>
      </c>
      <c r="V221" t="s">
        <v>100</v>
      </c>
      <c r="Y221" t="s">
        <v>102</v>
      </c>
      <c r="Z221" t="s">
        <v>102</v>
      </c>
      <c r="AA221" t="s">
        <v>5162</v>
      </c>
      <c r="AB221" t="s">
        <v>5163</v>
      </c>
      <c r="AC221" t="s">
        <v>195</v>
      </c>
      <c r="AD221" t="s">
        <v>5164</v>
      </c>
      <c r="AE221" t="s">
        <v>118</v>
      </c>
      <c r="AH221" t="s">
        <v>102</v>
      </c>
      <c r="AI221" t="s">
        <v>5165</v>
      </c>
      <c r="AJ221" t="s">
        <v>5166</v>
      </c>
      <c r="AK221" t="s">
        <v>132</v>
      </c>
    </row>
    <row r="222" spans="1:37" x14ac:dyDescent="0.25">
      <c r="A222" t="s">
        <v>2077</v>
      </c>
      <c r="B222">
        <v>-4.1391399999999998E-4</v>
      </c>
      <c r="C222" s="1">
        <v>7.2100000000000004E-5</v>
      </c>
      <c r="D222">
        <v>-5.7369123599999998</v>
      </c>
      <c r="E222" s="1">
        <v>9.6400000000000006E-9</v>
      </c>
      <c r="F222" s="1">
        <v>3.3699999999999997E-8</v>
      </c>
      <c r="G222" t="s">
        <v>2077</v>
      </c>
      <c r="H222">
        <v>74731328</v>
      </c>
      <c r="I222" t="s">
        <v>2078</v>
      </c>
      <c r="J222" t="s">
        <v>102</v>
      </c>
      <c r="L222" t="s">
        <v>97</v>
      </c>
      <c r="O222" t="s">
        <v>2079</v>
      </c>
      <c r="P222">
        <v>37</v>
      </c>
      <c r="Q222">
        <v>2</v>
      </c>
      <c r="R222">
        <v>11884333</v>
      </c>
      <c r="S222" t="s">
        <v>2080</v>
      </c>
      <c r="T222">
        <v>2</v>
      </c>
      <c r="U222">
        <v>11801784</v>
      </c>
      <c r="V222" t="s">
        <v>124</v>
      </c>
      <c r="Y222" t="s">
        <v>102</v>
      </c>
      <c r="Z222" t="s">
        <v>102</v>
      </c>
      <c r="AD222" t="s">
        <v>2081</v>
      </c>
      <c r="AE222" t="s">
        <v>118</v>
      </c>
      <c r="AH222" t="s">
        <v>102</v>
      </c>
      <c r="AJ222" t="s">
        <v>2082</v>
      </c>
      <c r="AK222" t="s">
        <v>188</v>
      </c>
    </row>
    <row r="223" spans="1:37" x14ac:dyDescent="0.25">
      <c r="A223" t="s">
        <v>6304</v>
      </c>
      <c r="B223">
        <v>-3.62219E-4</v>
      </c>
      <c r="C223" s="1">
        <v>7.3999999999999996E-5</v>
      </c>
      <c r="D223">
        <v>-4.89254225</v>
      </c>
      <c r="E223" s="1">
        <v>9.95E-7</v>
      </c>
      <c r="F223" s="1">
        <v>2.0499999999999999E-6</v>
      </c>
      <c r="G223" t="s">
        <v>6304</v>
      </c>
      <c r="H223">
        <v>43704312</v>
      </c>
      <c r="I223" t="s">
        <v>6305</v>
      </c>
      <c r="J223" t="s">
        <v>102</v>
      </c>
      <c r="L223" t="s">
        <v>97</v>
      </c>
      <c r="O223" t="s">
        <v>6306</v>
      </c>
      <c r="P223">
        <v>37</v>
      </c>
      <c r="Q223">
        <v>1</v>
      </c>
      <c r="R223">
        <v>16723232</v>
      </c>
      <c r="S223" t="s">
        <v>6307</v>
      </c>
      <c r="T223">
        <v>1</v>
      </c>
      <c r="U223">
        <v>16595819</v>
      </c>
      <c r="V223" t="s">
        <v>124</v>
      </c>
      <c r="X223" t="s">
        <v>6308</v>
      </c>
      <c r="Y223" t="s">
        <v>102</v>
      </c>
      <c r="Z223" t="s">
        <v>102</v>
      </c>
      <c r="AA223" t="s">
        <v>6309</v>
      </c>
      <c r="AB223" t="s">
        <v>6310</v>
      </c>
      <c r="AC223" t="s">
        <v>707</v>
      </c>
      <c r="AH223" t="b">
        <v>1</v>
      </c>
    </row>
    <row r="224" spans="1:37" x14ac:dyDescent="0.25">
      <c r="A224" t="s">
        <v>6532</v>
      </c>
      <c r="B224">
        <v>2.9982400000000002E-4</v>
      </c>
      <c r="C224" s="1">
        <v>7.6299999999999998E-5</v>
      </c>
      <c r="D224">
        <v>3.9286435439999998</v>
      </c>
      <c r="E224" s="1">
        <v>8.5400000000000002E-5</v>
      </c>
      <c r="F224">
        <v>1.13359E-4</v>
      </c>
      <c r="G224" t="s">
        <v>6532</v>
      </c>
      <c r="H224">
        <v>70641405</v>
      </c>
      <c r="I224" t="s">
        <v>6533</v>
      </c>
      <c r="J224" t="s">
        <v>102</v>
      </c>
      <c r="L224" t="s">
        <v>97</v>
      </c>
      <c r="O224" t="s">
        <v>6534</v>
      </c>
      <c r="P224">
        <v>37</v>
      </c>
      <c r="Q224">
        <v>11</v>
      </c>
      <c r="R224">
        <v>14380918</v>
      </c>
      <c r="S224" t="s">
        <v>6535</v>
      </c>
      <c r="T224">
        <v>11</v>
      </c>
      <c r="U224">
        <v>14337494</v>
      </c>
      <c r="V224" t="s">
        <v>100</v>
      </c>
      <c r="Y224" t="s">
        <v>102</v>
      </c>
      <c r="Z224" t="b">
        <v>1</v>
      </c>
      <c r="AA224" t="s">
        <v>6536</v>
      </c>
      <c r="AB224" t="s">
        <v>6537</v>
      </c>
      <c r="AC224" t="s">
        <v>2993</v>
      </c>
      <c r="AD224" t="s">
        <v>6538</v>
      </c>
      <c r="AE224" t="s">
        <v>107</v>
      </c>
      <c r="AG224" t="s">
        <v>140</v>
      </c>
      <c r="AH224" t="s">
        <v>102</v>
      </c>
    </row>
    <row r="225" spans="1:37" x14ac:dyDescent="0.25">
      <c r="A225" t="s">
        <v>5053</v>
      </c>
      <c r="B225">
        <v>-1.82416E-4</v>
      </c>
      <c r="C225" s="1">
        <v>7.1500000000000003E-5</v>
      </c>
      <c r="D225">
        <v>-2.5519856019999998</v>
      </c>
      <c r="E225">
        <v>1.0711094000000001E-2</v>
      </c>
      <c r="F225">
        <v>1.124934E-2</v>
      </c>
      <c r="G225" t="s">
        <v>5053</v>
      </c>
      <c r="H225">
        <v>69701317</v>
      </c>
      <c r="I225" t="s">
        <v>5054</v>
      </c>
      <c r="J225" t="s">
        <v>102</v>
      </c>
      <c r="L225" t="s">
        <v>97</v>
      </c>
      <c r="O225" t="s">
        <v>5055</v>
      </c>
      <c r="P225">
        <v>37</v>
      </c>
      <c r="Q225">
        <v>17</v>
      </c>
      <c r="R225">
        <v>35966055</v>
      </c>
      <c r="S225" t="s">
        <v>5056</v>
      </c>
      <c r="T225">
        <v>17</v>
      </c>
      <c r="U225">
        <v>33040168</v>
      </c>
      <c r="V225" t="s">
        <v>124</v>
      </c>
      <c r="Y225" t="s">
        <v>102</v>
      </c>
      <c r="Z225" t="s">
        <v>102</v>
      </c>
      <c r="AA225" t="s">
        <v>5057</v>
      </c>
      <c r="AB225" t="s">
        <v>5058</v>
      </c>
      <c r="AC225" t="s">
        <v>2730</v>
      </c>
      <c r="AD225" t="s">
        <v>5059</v>
      </c>
      <c r="AE225" t="s">
        <v>162</v>
      </c>
      <c r="AH225" t="s">
        <v>102</v>
      </c>
      <c r="AJ225" t="s">
        <v>5060</v>
      </c>
      <c r="AK225" t="s">
        <v>188</v>
      </c>
    </row>
    <row r="226" spans="1:37" x14ac:dyDescent="0.25">
      <c r="A226" t="s">
        <v>1534</v>
      </c>
      <c r="B226">
        <v>-6.1458599999999997E-4</v>
      </c>
      <c r="C226" s="1">
        <v>7.1799999999999997E-5</v>
      </c>
      <c r="D226">
        <v>-8.5599914970000004</v>
      </c>
      <c r="E226" s="1">
        <v>1.13E-17</v>
      </c>
      <c r="F226" s="1">
        <v>4.7199999999999998E-16</v>
      </c>
      <c r="G226" t="s">
        <v>1534</v>
      </c>
      <c r="H226">
        <v>16795375</v>
      </c>
      <c r="I226" t="s">
        <v>1535</v>
      </c>
      <c r="J226" t="s">
        <v>102</v>
      </c>
      <c r="L226" t="s">
        <v>97</v>
      </c>
      <c r="O226" t="s">
        <v>1536</v>
      </c>
      <c r="P226">
        <v>37</v>
      </c>
      <c r="Q226">
        <v>6</v>
      </c>
      <c r="R226">
        <v>158490013</v>
      </c>
      <c r="S226" t="s">
        <v>1537</v>
      </c>
      <c r="T226">
        <v>6</v>
      </c>
      <c r="U226">
        <v>158410001</v>
      </c>
      <c r="V226" t="s">
        <v>100</v>
      </c>
      <c r="Y226" t="s">
        <v>102</v>
      </c>
      <c r="Z226" t="s">
        <v>102</v>
      </c>
      <c r="AA226" t="s">
        <v>1538</v>
      </c>
      <c r="AB226" t="s">
        <v>1539</v>
      </c>
      <c r="AC226" t="s">
        <v>160</v>
      </c>
      <c r="AH226" t="b">
        <v>1</v>
      </c>
    </row>
    <row r="227" spans="1:37" x14ac:dyDescent="0.25">
      <c r="A227" t="s">
        <v>946</v>
      </c>
      <c r="B227">
        <v>-6.2127099999999995E-4</v>
      </c>
      <c r="C227" s="1">
        <v>8.4400000000000005E-5</v>
      </c>
      <c r="D227">
        <v>-7.3618591420000001</v>
      </c>
      <c r="E227" s="1">
        <v>1.8100000000000001E-13</v>
      </c>
      <c r="F227" s="1">
        <v>2.71E-12</v>
      </c>
      <c r="G227" t="s">
        <v>946</v>
      </c>
      <c r="H227">
        <v>55745415</v>
      </c>
      <c r="I227" t="s">
        <v>947</v>
      </c>
      <c r="J227" t="s">
        <v>102</v>
      </c>
      <c r="L227" t="s">
        <v>97</v>
      </c>
      <c r="O227" t="s">
        <v>948</v>
      </c>
      <c r="P227">
        <v>37</v>
      </c>
      <c r="Q227">
        <v>6</v>
      </c>
      <c r="R227">
        <v>37016869</v>
      </c>
      <c r="S227" t="s">
        <v>949</v>
      </c>
      <c r="T227">
        <v>6</v>
      </c>
      <c r="U227">
        <v>37124847</v>
      </c>
      <c r="V227" t="s">
        <v>100</v>
      </c>
      <c r="Y227" t="s">
        <v>102</v>
      </c>
      <c r="Z227" t="s">
        <v>102</v>
      </c>
      <c r="AD227" t="s">
        <v>950</v>
      </c>
      <c r="AE227" t="s">
        <v>130</v>
      </c>
      <c r="AH227" t="s">
        <v>102</v>
      </c>
      <c r="AJ227" t="s">
        <v>951</v>
      </c>
      <c r="AK227" t="s">
        <v>188</v>
      </c>
    </row>
    <row r="228" spans="1:37" x14ac:dyDescent="0.25">
      <c r="A228" t="s">
        <v>6394</v>
      </c>
      <c r="B228">
        <v>3.5071499999999998E-4</v>
      </c>
      <c r="C228" s="1">
        <v>9.0799999999999998E-5</v>
      </c>
      <c r="D228">
        <v>3.8643002289999999</v>
      </c>
      <c r="E228">
        <v>1.11408E-4</v>
      </c>
      <c r="F228">
        <v>1.4492300000000001E-4</v>
      </c>
      <c r="G228" t="s">
        <v>6394</v>
      </c>
      <c r="H228">
        <v>25667509</v>
      </c>
      <c r="I228" t="s">
        <v>6395</v>
      </c>
      <c r="J228" t="s">
        <v>102</v>
      </c>
      <c r="L228" t="s">
        <v>97</v>
      </c>
      <c r="O228" t="s">
        <v>6396</v>
      </c>
      <c r="P228">
        <v>37</v>
      </c>
      <c r="Q228">
        <v>5</v>
      </c>
      <c r="R228">
        <v>53411773</v>
      </c>
      <c r="S228" t="s">
        <v>6397</v>
      </c>
      <c r="T228">
        <v>5</v>
      </c>
      <c r="U228">
        <v>53447530</v>
      </c>
      <c r="V228" t="s">
        <v>124</v>
      </c>
      <c r="Y228" t="s">
        <v>102</v>
      </c>
      <c r="Z228" t="s">
        <v>102</v>
      </c>
      <c r="AA228" t="s">
        <v>6398</v>
      </c>
      <c r="AB228" t="s">
        <v>6399</v>
      </c>
      <c r="AC228" t="s">
        <v>160</v>
      </c>
      <c r="AH228" t="b">
        <v>1</v>
      </c>
    </row>
    <row r="229" spans="1:37" x14ac:dyDescent="0.25">
      <c r="A229" t="s">
        <v>984</v>
      </c>
      <c r="B229">
        <v>-6.7093800000000005E-4</v>
      </c>
      <c r="C229" s="1">
        <v>9.0099999999999995E-5</v>
      </c>
      <c r="D229">
        <v>-7.4433353259999997</v>
      </c>
      <c r="E229" s="1">
        <v>9.8200000000000001E-14</v>
      </c>
      <c r="F229" s="1">
        <v>1.6E-12</v>
      </c>
      <c r="G229" t="s">
        <v>984</v>
      </c>
      <c r="H229">
        <v>52725397</v>
      </c>
      <c r="I229" t="s">
        <v>985</v>
      </c>
      <c r="J229" t="s">
        <v>102</v>
      </c>
      <c r="L229" t="s">
        <v>97</v>
      </c>
      <c r="O229" t="s">
        <v>986</v>
      </c>
      <c r="P229">
        <v>37</v>
      </c>
      <c r="Q229">
        <v>2</v>
      </c>
      <c r="R229">
        <v>28904455</v>
      </c>
      <c r="S229" t="s">
        <v>987</v>
      </c>
      <c r="T229">
        <v>2</v>
      </c>
      <c r="U229">
        <v>28757959</v>
      </c>
      <c r="V229" t="s">
        <v>124</v>
      </c>
      <c r="Y229" t="s">
        <v>102</v>
      </c>
      <c r="Z229" t="s">
        <v>102</v>
      </c>
      <c r="AH229" t="b">
        <v>1</v>
      </c>
      <c r="AJ229" t="s">
        <v>988</v>
      </c>
      <c r="AK229" t="s">
        <v>188</v>
      </c>
    </row>
    <row r="230" spans="1:37" x14ac:dyDescent="0.25">
      <c r="A230" t="s">
        <v>7864</v>
      </c>
      <c r="B230">
        <v>2.38089E-4</v>
      </c>
      <c r="C230" s="1">
        <v>6.2299999999999996E-5</v>
      </c>
      <c r="D230">
        <v>3.8241996149999999</v>
      </c>
      <c r="E230">
        <v>1.3119800000000001E-4</v>
      </c>
      <c r="F230">
        <v>1.6891399999999999E-4</v>
      </c>
      <c r="G230" t="s">
        <v>7864</v>
      </c>
      <c r="H230">
        <v>13641333</v>
      </c>
      <c r="I230" t="s">
        <v>7865</v>
      </c>
      <c r="J230" t="s">
        <v>102</v>
      </c>
      <c r="L230" t="s">
        <v>97</v>
      </c>
      <c r="O230" t="s">
        <v>7866</v>
      </c>
      <c r="P230">
        <v>37</v>
      </c>
      <c r="Q230">
        <v>16</v>
      </c>
      <c r="R230">
        <v>67196699</v>
      </c>
      <c r="S230" t="s">
        <v>7867</v>
      </c>
      <c r="T230">
        <v>16</v>
      </c>
      <c r="U230">
        <v>65754200</v>
      </c>
      <c r="V230" t="s">
        <v>100</v>
      </c>
      <c r="Y230" t="s">
        <v>102</v>
      </c>
      <c r="Z230" t="s">
        <v>102</v>
      </c>
      <c r="AA230" t="s">
        <v>7868</v>
      </c>
      <c r="AB230" t="s">
        <v>7869</v>
      </c>
      <c r="AC230" t="s">
        <v>7870</v>
      </c>
      <c r="AD230" t="s">
        <v>7871</v>
      </c>
      <c r="AE230" t="s">
        <v>118</v>
      </c>
      <c r="AH230" t="s">
        <v>102</v>
      </c>
    </row>
    <row r="231" spans="1:37" x14ac:dyDescent="0.25">
      <c r="A231" t="s">
        <v>3904</v>
      </c>
      <c r="B231">
        <v>6.4839599999999998E-4</v>
      </c>
      <c r="C231">
        <v>1.2885199999999999E-4</v>
      </c>
      <c r="D231">
        <v>5.0321094640000004</v>
      </c>
      <c r="E231" s="1">
        <v>4.8500000000000002E-7</v>
      </c>
      <c r="F231" s="1">
        <v>1.08E-6</v>
      </c>
      <c r="G231" t="s">
        <v>3904</v>
      </c>
      <c r="H231">
        <v>48734342</v>
      </c>
      <c r="I231" t="s">
        <v>3905</v>
      </c>
      <c r="J231" t="s">
        <v>102</v>
      </c>
      <c r="L231" t="s">
        <v>97</v>
      </c>
      <c r="O231" t="s">
        <v>3906</v>
      </c>
      <c r="P231">
        <v>37</v>
      </c>
      <c r="Q231">
        <v>2</v>
      </c>
      <c r="R231">
        <v>231989824</v>
      </c>
      <c r="S231" t="s">
        <v>3907</v>
      </c>
      <c r="T231">
        <v>2</v>
      </c>
      <c r="U231">
        <v>231698068</v>
      </c>
      <c r="V231" t="s">
        <v>124</v>
      </c>
      <c r="Y231" t="s">
        <v>102</v>
      </c>
      <c r="Z231" t="s">
        <v>102</v>
      </c>
      <c r="AA231" t="s">
        <v>3908</v>
      </c>
      <c r="AB231" t="s">
        <v>3909</v>
      </c>
      <c r="AC231" t="s">
        <v>2435</v>
      </c>
      <c r="AH231" t="s">
        <v>102</v>
      </c>
    </row>
    <row r="232" spans="1:37" x14ac:dyDescent="0.25">
      <c r="A232" t="s">
        <v>5862</v>
      </c>
      <c r="B232">
        <v>-3.2091699999999999E-4</v>
      </c>
      <c r="C232" s="1">
        <v>7.3800000000000005E-5</v>
      </c>
      <c r="D232">
        <v>-4.350418575</v>
      </c>
      <c r="E232" s="1">
        <v>1.36E-5</v>
      </c>
      <c r="F232" s="1">
        <v>2.16E-5</v>
      </c>
      <c r="G232" t="s">
        <v>5862</v>
      </c>
      <c r="H232">
        <v>20753413</v>
      </c>
      <c r="I232" t="s">
        <v>5863</v>
      </c>
      <c r="J232" t="s">
        <v>102</v>
      </c>
      <c r="L232" t="s">
        <v>97</v>
      </c>
      <c r="O232" t="s">
        <v>5864</v>
      </c>
      <c r="P232">
        <v>37</v>
      </c>
      <c r="Q232">
        <v>16</v>
      </c>
      <c r="R232">
        <v>17527041</v>
      </c>
      <c r="S232" t="s">
        <v>5865</v>
      </c>
      <c r="T232">
        <v>16</v>
      </c>
      <c r="U232">
        <v>17434542</v>
      </c>
      <c r="V232" t="s">
        <v>124</v>
      </c>
      <c r="Y232" t="s">
        <v>102</v>
      </c>
      <c r="Z232" t="s">
        <v>102</v>
      </c>
      <c r="AA232" t="s">
        <v>2764</v>
      </c>
      <c r="AB232" t="s">
        <v>2765</v>
      </c>
      <c r="AC232" t="s">
        <v>160</v>
      </c>
      <c r="AH232" t="b">
        <v>1</v>
      </c>
    </row>
    <row r="233" spans="1:37" x14ac:dyDescent="0.25">
      <c r="A233" t="s">
        <v>4225</v>
      </c>
      <c r="B233">
        <v>2.5682400000000001E-4</v>
      </c>
      <c r="C233" s="1">
        <v>7.9800000000000002E-5</v>
      </c>
      <c r="D233">
        <v>3.2177800790000002</v>
      </c>
      <c r="E233">
        <v>1.2918680000000001E-3</v>
      </c>
      <c r="F233">
        <v>1.4740700000000001E-3</v>
      </c>
      <c r="G233" t="s">
        <v>4225</v>
      </c>
      <c r="H233">
        <v>32794327</v>
      </c>
      <c r="I233" t="s">
        <v>4226</v>
      </c>
      <c r="J233" t="s">
        <v>102</v>
      </c>
      <c r="L233" t="s">
        <v>97</v>
      </c>
      <c r="O233" t="s">
        <v>4227</v>
      </c>
      <c r="P233">
        <v>37</v>
      </c>
      <c r="Q233">
        <v>10</v>
      </c>
      <c r="R233">
        <v>85932763</v>
      </c>
      <c r="S233" t="s">
        <v>4228</v>
      </c>
      <c r="T233">
        <v>10</v>
      </c>
      <c r="U233">
        <v>85922743</v>
      </c>
      <c r="V233" t="s">
        <v>124</v>
      </c>
      <c r="Y233" t="s">
        <v>102</v>
      </c>
      <c r="Z233" t="b">
        <v>1</v>
      </c>
      <c r="AA233" t="s">
        <v>4229</v>
      </c>
      <c r="AB233" t="s">
        <v>4230</v>
      </c>
      <c r="AC233" t="s">
        <v>250</v>
      </c>
      <c r="AH233" t="s">
        <v>102</v>
      </c>
    </row>
    <row r="234" spans="1:37" x14ac:dyDescent="0.25">
      <c r="A234" t="s">
        <v>5517</v>
      </c>
      <c r="B234">
        <v>-4.5089199999999999E-4</v>
      </c>
      <c r="C234" s="1">
        <v>8.7600000000000002E-5</v>
      </c>
      <c r="D234">
        <v>-5.1493747819999998</v>
      </c>
      <c r="E234" s="1">
        <v>2.6100000000000002E-7</v>
      </c>
      <c r="F234" s="1">
        <v>6.2699999999999999E-7</v>
      </c>
      <c r="G234" t="s">
        <v>5517</v>
      </c>
      <c r="H234">
        <v>27616479</v>
      </c>
      <c r="I234" t="s">
        <v>5518</v>
      </c>
      <c r="J234" t="s">
        <v>102</v>
      </c>
      <c r="L234" t="s">
        <v>97</v>
      </c>
      <c r="O234" t="s">
        <v>5519</v>
      </c>
      <c r="P234">
        <v>37</v>
      </c>
      <c r="Q234">
        <v>17</v>
      </c>
      <c r="R234">
        <v>27230393</v>
      </c>
      <c r="S234" t="s">
        <v>5520</v>
      </c>
      <c r="T234">
        <v>17</v>
      </c>
      <c r="U234">
        <v>24254519</v>
      </c>
      <c r="V234" t="s">
        <v>100</v>
      </c>
      <c r="Y234" t="s">
        <v>102</v>
      </c>
      <c r="Z234" t="s">
        <v>102</v>
      </c>
      <c r="AA234" t="s">
        <v>5521</v>
      </c>
      <c r="AB234" t="s">
        <v>5522</v>
      </c>
      <c r="AC234" t="s">
        <v>250</v>
      </c>
      <c r="AD234" t="s">
        <v>5523</v>
      </c>
      <c r="AE234" t="s">
        <v>107</v>
      </c>
      <c r="AH234" t="s">
        <v>102</v>
      </c>
      <c r="AJ234" t="s">
        <v>5524</v>
      </c>
      <c r="AK234" t="s">
        <v>180</v>
      </c>
    </row>
    <row r="235" spans="1:37" x14ac:dyDescent="0.25">
      <c r="A235" t="s">
        <v>8112</v>
      </c>
      <c r="B235">
        <v>5.3676699999999995E-4</v>
      </c>
      <c r="C235">
        <v>1.2237399999999999E-4</v>
      </c>
      <c r="D235">
        <v>4.3862772919999999</v>
      </c>
      <c r="E235" s="1">
        <v>1.15E-5</v>
      </c>
      <c r="F235" s="1">
        <v>1.8600000000000001E-5</v>
      </c>
      <c r="G235" t="s">
        <v>8112</v>
      </c>
      <c r="H235">
        <v>28631494</v>
      </c>
      <c r="I235" t="s">
        <v>8113</v>
      </c>
      <c r="J235" t="s">
        <v>102</v>
      </c>
      <c r="L235" t="s">
        <v>97</v>
      </c>
      <c r="O235" t="s">
        <v>8114</v>
      </c>
      <c r="P235">
        <v>37</v>
      </c>
      <c r="Q235">
        <v>1</v>
      </c>
      <c r="R235">
        <v>248902767</v>
      </c>
      <c r="S235" t="s">
        <v>8115</v>
      </c>
      <c r="T235">
        <v>1</v>
      </c>
      <c r="U235">
        <v>246969390</v>
      </c>
      <c r="V235" t="s">
        <v>100</v>
      </c>
      <c r="Y235" t="s">
        <v>102</v>
      </c>
      <c r="Z235" t="s">
        <v>102</v>
      </c>
      <c r="AA235" t="s">
        <v>8116</v>
      </c>
      <c r="AB235" t="s">
        <v>8117</v>
      </c>
      <c r="AC235" t="s">
        <v>8118</v>
      </c>
      <c r="AH235" t="s">
        <v>102</v>
      </c>
    </row>
    <row r="236" spans="1:37" x14ac:dyDescent="0.25">
      <c r="A236" t="s">
        <v>6126</v>
      </c>
      <c r="B236">
        <v>-4.6276100000000001E-4</v>
      </c>
      <c r="C236" s="1">
        <v>8.8499999999999996E-5</v>
      </c>
      <c r="D236">
        <v>-5.2307207839999998</v>
      </c>
      <c r="E236" s="1">
        <v>1.6899999999999999E-7</v>
      </c>
      <c r="F236" s="1">
        <v>4.2899999999999999E-7</v>
      </c>
      <c r="G236" t="s">
        <v>6126</v>
      </c>
      <c r="H236">
        <v>55635408</v>
      </c>
      <c r="I236" t="s">
        <v>6127</v>
      </c>
      <c r="J236">
        <v>34753355</v>
      </c>
      <c r="K236" t="s">
        <v>6128</v>
      </c>
      <c r="L236" t="s">
        <v>200</v>
      </c>
      <c r="M236" t="s">
        <v>282</v>
      </c>
      <c r="N236" t="s">
        <v>202</v>
      </c>
      <c r="O236" t="s">
        <v>6129</v>
      </c>
      <c r="P236">
        <v>37</v>
      </c>
      <c r="Q236">
        <v>10</v>
      </c>
      <c r="R236">
        <v>6183528</v>
      </c>
      <c r="S236" t="s">
        <v>6130</v>
      </c>
      <c r="T236">
        <v>10</v>
      </c>
      <c r="U236">
        <v>6223534</v>
      </c>
      <c r="V236" t="s">
        <v>100</v>
      </c>
      <c r="W236" t="s">
        <v>6131</v>
      </c>
      <c r="Y236" t="s">
        <v>102</v>
      </c>
      <c r="Z236" t="s">
        <v>102</v>
      </c>
      <c r="AD236" t="s">
        <v>6132</v>
      </c>
      <c r="AE236" t="s">
        <v>162</v>
      </c>
      <c r="AH236" t="s">
        <v>102</v>
      </c>
      <c r="AI236" t="s">
        <v>6133</v>
      </c>
      <c r="AJ236" t="s">
        <v>6134</v>
      </c>
      <c r="AK236" t="s">
        <v>188</v>
      </c>
    </row>
    <row r="237" spans="1:37" x14ac:dyDescent="0.25">
      <c r="A237" t="s">
        <v>3082</v>
      </c>
      <c r="B237">
        <v>-4.9998999999999996E-4</v>
      </c>
      <c r="C237" s="1">
        <v>7.2600000000000003E-5</v>
      </c>
      <c r="D237">
        <v>-6.8849755330000004</v>
      </c>
      <c r="E237" s="1">
        <v>5.78E-12</v>
      </c>
      <c r="F237" s="1">
        <v>5.7100000000000002E-11</v>
      </c>
      <c r="G237" t="s">
        <v>3082</v>
      </c>
      <c r="H237">
        <v>63690473</v>
      </c>
      <c r="I237" t="s">
        <v>3083</v>
      </c>
      <c r="J237" t="s">
        <v>102</v>
      </c>
      <c r="L237" t="s">
        <v>97</v>
      </c>
      <c r="O237" t="s">
        <v>3084</v>
      </c>
      <c r="P237">
        <v>37</v>
      </c>
      <c r="Q237">
        <v>5</v>
      </c>
      <c r="R237">
        <v>138861241</v>
      </c>
      <c r="S237" t="s">
        <v>3085</v>
      </c>
      <c r="T237">
        <v>5</v>
      </c>
      <c r="U237">
        <v>138841425</v>
      </c>
      <c r="V237" t="s">
        <v>124</v>
      </c>
      <c r="Y237" t="s">
        <v>102</v>
      </c>
      <c r="Z237" t="s">
        <v>102</v>
      </c>
      <c r="AA237" t="s">
        <v>3086</v>
      </c>
      <c r="AB237" t="s">
        <v>3087</v>
      </c>
      <c r="AC237" t="s">
        <v>160</v>
      </c>
      <c r="AH237" t="b">
        <v>1</v>
      </c>
    </row>
    <row r="238" spans="1:37" x14ac:dyDescent="0.25">
      <c r="A238" t="s">
        <v>5467</v>
      </c>
      <c r="B238">
        <v>3.1656399999999997E-4</v>
      </c>
      <c r="C238" s="1">
        <v>9.9199999999999999E-5</v>
      </c>
      <c r="D238">
        <v>3.191279663</v>
      </c>
      <c r="E238">
        <v>1.4164410000000001E-3</v>
      </c>
      <c r="F238">
        <v>1.6030840000000001E-3</v>
      </c>
      <c r="G238" t="s">
        <v>5467</v>
      </c>
      <c r="H238">
        <v>27750307</v>
      </c>
      <c r="I238" t="s">
        <v>5468</v>
      </c>
      <c r="J238" t="s">
        <v>102</v>
      </c>
      <c r="L238" t="s">
        <v>97</v>
      </c>
      <c r="O238" t="s">
        <v>5469</v>
      </c>
      <c r="P238">
        <v>37</v>
      </c>
      <c r="Q238">
        <v>1</v>
      </c>
      <c r="R238">
        <v>17305798</v>
      </c>
      <c r="S238" t="s">
        <v>5470</v>
      </c>
      <c r="T238">
        <v>1</v>
      </c>
      <c r="U238">
        <v>17178385</v>
      </c>
      <c r="V238" t="s">
        <v>124</v>
      </c>
      <c r="Y238" t="s">
        <v>102</v>
      </c>
      <c r="Z238" t="s">
        <v>102</v>
      </c>
      <c r="AA238" t="s">
        <v>5471</v>
      </c>
      <c r="AB238" t="s">
        <v>5472</v>
      </c>
      <c r="AC238" t="s">
        <v>3402</v>
      </c>
      <c r="AD238" t="s">
        <v>5473</v>
      </c>
      <c r="AE238" t="s">
        <v>118</v>
      </c>
      <c r="AH238" t="b">
        <v>1</v>
      </c>
      <c r="AJ238" t="s">
        <v>5474</v>
      </c>
      <c r="AK238" t="s">
        <v>132</v>
      </c>
    </row>
    <row r="239" spans="1:37" x14ac:dyDescent="0.25">
      <c r="A239" t="s">
        <v>6739</v>
      </c>
      <c r="B239">
        <v>4.6220499999999998E-4</v>
      </c>
      <c r="C239">
        <v>1.0851100000000001E-4</v>
      </c>
      <c r="D239">
        <v>4.2595259280000004</v>
      </c>
      <c r="E239" s="1">
        <v>2.05E-5</v>
      </c>
      <c r="F239" s="1">
        <v>3.1199999999999999E-5</v>
      </c>
      <c r="G239" t="s">
        <v>6739</v>
      </c>
      <c r="H239">
        <v>52607406</v>
      </c>
      <c r="I239" t="s">
        <v>6740</v>
      </c>
      <c r="J239" t="s">
        <v>102</v>
      </c>
      <c r="L239" t="s">
        <v>97</v>
      </c>
      <c r="O239" t="s">
        <v>6741</v>
      </c>
      <c r="P239">
        <v>37</v>
      </c>
      <c r="Q239">
        <v>4</v>
      </c>
      <c r="R239">
        <v>56411138</v>
      </c>
      <c r="S239" t="s">
        <v>6742</v>
      </c>
      <c r="T239">
        <v>4</v>
      </c>
      <c r="U239">
        <v>56105895</v>
      </c>
      <c r="V239" t="s">
        <v>124</v>
      </c>
      <c r="Y239" t="s">
        <v>102</v>
      </c>
      <c r="Z239" t="s">
        <v>102</v>
      </c>
      <c r="AA239" t="s">
        <v>6743</v>
      </c>
      <c r="AB239" t="s">
        <v>6744</v>
      </c>
      <c r="AC239" t="s">
        <v>276</v>
      </c>
      <c r="AD239" t="s">
        <v>6745</v>
      </c>
      <c r="AE239" t="s">
        <v>118</v>
      </c>
      <c r="AH239" t="s">
        <v>102</v>
      </c>
    </row>
    <row r="240" spans="1:37" x14ac:dyDescent="0.25">
      <c r="A240" t="s">
        <v>1899</v>
      </c>
      <c r="B240">
        <v>3.7392099999999999E-4</v>
      </c>
      <c r="C240" s="1">
        <v>8.9900000000000003E-5</v>
      </c>
      <c r="D240">
        <v>4.1577204400000003</v>
      </c>
      <c r="E240" s="1">
        <v>3.2100000000000001E-5</v>
      </c>
      <c r="F240" s="1">
        <v>4.6499999999999999E-5</v>
      </c>
      <c r="G240" t="s">
        <v>1899</v>
      </c>
      <c r="H240">
        <v>73681467</v>
      </c>
      <c r="I240" t="s">
        <v>1900</v>
      </c>
      <c r="J240" t="s">
        <v>102</v>
      </c>
      <c r="L240" t="s">
        <v>97</v>
      </c>
      <c r="O240" t="s">
        <v>1901</v>
      </c>
      <c r="P240">
        <v>37</v>
      </c>
      <c r="Q240">
        <v>2</v>
      </c>
      <c r="R240">
        <v>232259623</v>
      </c>
      <c r="S240" t="s">
        <v>1902</v>
      </c>
      <c r="T240">
        <v>2</v>
      </c>
      <c r="U240">
        <v>231967867</v>
      </c>
      <c r="V240" t="s">
        <v>100</v>
      </c>
      <c r="Y240" t="s">
        <v>102</v>
      </c>
      <c r="Z240" t="s">
        <v>102</v>
      </c>
      <c r="AA240" t="s">
        <v>1903</v>
      </c>
      <c r="AB240" t="s">
        <v>1904</v>
      </c>
      <c r="AC240" t="s">
        <v>250</v>
      </c>
      <c r="AD240" t="s">
        <v>1905</v>
      </c>
      <c r="AE240" t="s">
        <v>118</v>
      </c>
      <c r="AG240" t="s">
        <v>278</v>
      </c>
      <c r="AH240" t="s">
        <v>102</v>
      </c>
      <c r="AJ240" t="s">
        <v>1906</v>
      </c>
      <c r="AK240" t="s">
        <v>132</v>
      </c>
    </row>
    <row r="241" spans="1:37" x14ac:dyDescent="0.25">
      <c r="A241" t="s">
        <v>4945</v>
      </c>
      <c r="B241">
        <v>4.3437499999999997E-4</v>
      </c>
      <c r="C241">
        <v>1.0467399999999999E-4</v>
      </c>
      <c r="D241">
        <v>4.1497873849999998</v>
      </c>
      <c r="E241" s="1">
        <v>3.3300000000000003E-5</v>
      </c>
      <c r="F241" s="1">
        <v>4.8000000000000001E-5</v>
      </c>
      <c r="G241" t="s">
        <v>4945</v>
      </c>
      <c r="H241">
        <v>12638488</v>
      </c>
      <c r="I241" t="s">
        <v>4946</v>
      </c>
      <c r="J241" t="s">
        <v>102</v>
      </c>
      <c r="L241" t="s">
        <v>97</v>
      </c>
      <c r="O241" t="s">
        <v>4947</v>
      </c>
      <c r="P241">
        <v>37</v>
      </c>
      <c r="Q241">
        <v>22</v>
      </c>
      <c r="R241">
        <v>43525431</v>
      </c>
      <c r="S241" t="s">
        <v>4948</v>
      </c>
      <c r="T241">
        <v>22</v>
      </c>
      <c r="U241">
        <v>41855375</v>
      </c>
      <c r="V241" t="s">
        <v>100</v>
      </c>
      <c r="Y241" t="s">
        <v>102</v>
      </c>
      <c r="Z241" t="s">
        <v>102</v>
      </c>
      <c r="AA241" t="s">
        <v>4949</v>
      </c>
      <c r="AB241" t="s">
        <v>4950</v>
      </c>
      <c r="AC241" t="s">
        <v>170</v>
      </c>
      <c r="AH241" t="b">
        <v>1</v>
      </c>
      <c r="AJ241" t="s">
        <v>4951</v>
      </c>
      <c r="AK241" t="s">
        <v>132</v>
      </c>
    </row>
    <row r="242" spans="1:37" x14ac:dyDescent="0.25">
      <c r="A242" t="s">
        <v>2111</v>
      </c>
      <c r="B242">
        <v>3.0867600000000002E-4</v>
      </c>
      <c r="C242" s="1">
        <v>8.03E-5</v>
      </c>
      <c r="D242">
        <v>3.8447417050000001</v>
      </c>
      <c r="E242">
        <v>1.20679E-4</v>
      </c>
      <c r="F242">
        <v>1.5617300000000001E-4</v>
      </c>
      <c r="G242" t="s">
        <v>2111</v>
      </c>
      <c r="H242">
        <v>28698373</v>
      </c>
      <c r="I242" t="s">
        <v>2112</v>
      </c>
      <c r="J242" t="s">
        <v>102</v>
      </c>
      <c r="L242" t="s">
        <v>97</v>
      </c>
      <c r="O242" t="s">
        <v>2113</v>
      </c>
      <c r="P242">
        <v>37</v>
      </c>
      <c r="Q242">
        <v>16</v>
      </c>
      <c r="R242">
        <v>87990693</v>
      </c>
      <c r="S242" t="s">
        <v>2114</v>
      </c>
      <c r="T242">
        <v>16</v>
      </c>
      <c r="U242">
        <v>86548194</v>
      </c>
      <c r="V242" t="s">
        <v>124</v>
      </c>
      <c r="Y242" t="s">
        <v>102</v>
      </c>
      <c r="Z242" t="s">
        <v>102</v>
      </c>
      <c r="AA242" t="s">
        <v>2115</v>
      </c>
      <c r="AB242" t="s">
        <v>2116</v>
      </c>
      <c r="AC242" t="s">
        <v>116</v>
      </c>
      <c r="AD242" t="s">
        <v>2117</v>
      </c>
      <c r="AE242" t="s">
        <v>118</v>
      </c>
      <c r="AH242" t="s">
        <v>102</v>
      </c>
      <c r="AI242" t="s">
        <v>2118</v>
      </c>
      <c r="AJ242" t="s">
        <v>2119</v>
      </c>
      <c r="AK242" t="s">
        <v>180</v>
      </c>
    </row>
    <row r="243" spans="1:37" x14ac:dyDescent="0.25">
      <c r="A243" t="s">
        <v>7721</v>
      </c>
      <c r="B243">
        <v>3.49852E-4</v>
      </c>
      <c r="C243" s="1">
        <v>9.8999999999999994E-5</v>
      </c>
      <c r="D243">
        <v>3.5323979159999999</v>
      </c>
      <c r="E243">
        <v>4.1180900000000001E-4</v>
      </c>
      <c r="F243">
        <v>4.9275600000000001E-4</v>
      </c>
      <c r="G243" t="s">
        <v>7721</v>
      </c>
      <c r="H243">
        <v>12753450</v>
      </c>
      <c r="I243" t="s">
        <v>7722</v>
      </c>
      <c r="J243" t="s">
        <v>102</v>
      </c>
      <c r="L243" t="s">
        <v>97</v>
      </c>
      <c r="O243" t="s">
        <v>7723</v>
      </c>
      <c r="P243">
        <v>37</v>
      </c>
      <c r="Q243">
        <v>3</v>
      </c>
      <c r="R243">
        <v>138662870</v>
      </c>
      <c r="S243" t="s">
        <v>7724</v>
      </c>
      <c r="T243">
        <v>3</v>
      </c>
      <c r="U243">
        <v>140145560</v>
      </c>
      <c r="V243" t="s">
        <v>124</v>
      </c>
      <c r="Y243" t="s">
        <v>102</v>
      </c>
      <c r="Z243" t="s">
        <v>102</v>
      </c>
      <c r="AD243" t="s">
        <v>7725</v>
      </c>
      <c r="AE243" t="s">
        <v>118</v>
      </c>
      <c r="AG243" t="s">
        <v>278</v>
      </c>
      <c r="AH243" t="s">
        <v>102</v>
      </c>
      <c r="AI243" t="s">
        <v>7726</v>
      </c>
      <c r="AJ243" t="s">
        <v>7727</v>
      </c>
      <c r="AK243" t="s">
        <v>132</v>
      </c>
    </row>
    <row r="244" spans="1:37" x14ac:dyDescent="0.25">
      <c r="A244" t="s">
        <v>5425</v>
      </c>
      <c r="B244">
        <v>4.5772199999999998E-4</v>
      </c>
      <c r="C244" s="1">
        <v>8.2399999999999997E-5</v>
      </c>
      <c r="D244">
        <v>5.5573727550000003</v>
      </c>
      <c r="E244" s="1">
        <v>2.7400000000000001E-8</v>
      </c>
      <c r="F244" s="1">
        <v>8.5399999999999997E-8</v>
      </c>
      <c r="G244" t="s">
        <v>5425</v>
      </c>
      <c r="H244">
        <v>74659450</v>
      </c>
      <c r="I244" t="s">
        <v>5426</v>
      </c>
      <c r="J244" t="s">
        <v>102</v>
      </c>
      <c r="L244" t="s">
        <v>97</v>
      </c>
      <c r="O244" t="s">
        <v>5427</v>
      </c>
      <c r="P244">
        <v>37</v>
      </c>
      <c r="Q244">
        <v>2</v>
      </c>
      <c r="R244">
        <v>64872418</v>
      </c>
      <c r="S244" t="s">
        <v>5428</v>
      </c>
      <c r="T244">
        <v>2</v>
      </c>
      <c r="U244">
        <v>64725922</v>
      </c>
      <c r="V244" t="s">
        <v>100</v>
      </c>
      <c r="Y244" t="s">
        <v>102</v>
      </c>
      <c r="Z244" t="s">
        <v>102</v>
      </c>
      <c r="AA244" t="s">
        <v>3561</v>
      </c>
      <c r="AB244" t="s">
        <v>3562</v>
      </c>
      <c r="AC244" t="s">
        <v>276</v>
      </c>
      <c r="AH244" t="s">
        <v>102</v>
      </c>
      <c r="AI244" t="s">
        <v>3563</v>
      </c>
      <c r="AJ244" t="s">
        <v>3564</v>
      </c>
      <c r="AK244" t="s">
        <v>180</v>
      </c>
    </row>
    <row r="245" spans="1:37" x14ac:dyDescent="0.25">
      <c r="A245" t="s">
        <v>3119</v>
      </c>
      <c r="B245">
        <v>-3.9216799999999998E-4</v>
      </c>
      <c r="C245" s="1">
        <v>7.4999999999999993E-5</v>
      </c>
      <c r="D245">
        <v>-5.2291353200000001</v>
      </c>
      <c r="E245" s="1">
        <v>1.6999999999999999E-7</v>
      </c>
      <c r="F245" s="1">
        <v>4.3099999999999998E-7</v>
      </c>
      <c r="G245" t="s">
        <v>3119</v>
      </c>
      <c r="H245">
        <v>15808466</v>
      </c>
      <c r="I245" t="s">
        <v>3120</v>
      </c>
      <c r="J245" t="s">
        <v>102</v>
      </c>
      <c r="L245" t="s">
        <v>97</v>
      </c>
      <c r="O245" t="s">
        <v>3121</v>
      </c>
      <c r="P245">
        <v>37</v>
      </c>
      <c r="Q245">
        <v>6</v>
      </c>
      <c r="R245">
        <v>27101941</v>
      </c>
      <c r="S245" t="s">
        <v>3122</v>
      </c>
      <c r="T245">
        <v>6</v>
      </c>
      <c r="U245">
        <v>27209920</v>
      </c>
      <c r="V245" t="s">
        <v>100</v>
      </c>
      <c r="Y245" t="s">
        <v>102</v>
      </c>
      <c r="Z245" t="b">
        <v>1</v>
      </c>
      <c r="AA245" t="s">
        <v>3123</v>
      </c>
      <c r="AB245" t="s">
        <v>3124</v>
      </c>
      <c r="AC245" t="s">
        <v>250</v>
      </c>
      <c r="AD245" t="s">
        <v>3125</v>
      </c>
      <c r="AE245" t="s">
        <v>107</v>
      </c>
      <c r="AH245" t="s">
        <v>102</v>
      </c>
    </row>
    <row r="246" spans="1:37" x14ac:dyDescent="0.25">
      <c r="A246" t="s">
        <v>5408</v>
      </c>
      <c r="B246">
        <v>2.5161299999999998E-4</v>
      </c>
      <c r="C246" s="1">
        <v>6.8300000000000007E-5</v>
      </c>
      <c r="D246">
        <v>3.6831318249999998</v>
      </c>
      <c r="E246">
        <v>2.3038600000000001E-4</v>
      </c>
      <c r="F246">
        <v>2.8576099999999999E-4</v>
      </c>
      <c r="G246" t="s">
        <v>5408</v>
      </c>
      <c r="H246">
        <v>11689456</v>
      </c>
      <c r="I246" t="s">
        <v>5409</v>
      </c>
      <c r="J246">
        <v>62707400</v>
      </c>
      <c r="K246" t="s">
        <v>5410</v>
      </c>
      <c r="L246" t="s">
        <v>200</v>
      </c>
      <c r="M246" t="s">
        <v>327</v>
      </c>
      <c r="N246" t="s">
        <v>328</v>
      </c>
      <c r="O246" t="s">
        <v>5411</v>
      </c>
      <c r="P246">
        <v>37</v>
      </c>
      <c r="Q246">
        <v>17</v>
      </c>
      <c r="R246">
        <v>3824422</v>
      </c>
      <c r="S246" t="s">
        <v>5412</v>
      </c>
      <c r="T246">
        <v>17</v>
      </c>
      <c r="U246">
        <v>3771171</v>
      </c>
      <c r="V246" t="s">
        <v>100</v>
      </c>
      <c r="Y246" t="s">
        <v>102</v>
      </c>
      <c r="Z246" t="s">
        <v>102</v>
      </c>
      <c r="AD246" t="s">
        <v>5413</v>
      </c>
      <c r="AE246" t="s">
        <v>162</v>
      </c>
      <c r="AH246" t="s">
        <v>102</v>
      </c>
      <c r="AI246" t="s">
        <v>5414</v>
      </c>
    </row>
    <row r="247" spans="1:37" x14ac:dyDescent="0.25">
      <c r="A247" t="s">
        <v>4790</v>
      </c>
      <c r="B247">
        <v>6.7542399999999999E-4</v>
      </c>
      <c r="C247">
        <v>1.00553E-4</v>
      </c>
      <c r="D247">
        <v>6.7170954350000001</v>
      </c>
      <c r="E247" s="1">
        <v>1.8500000000000001E-11</v>
      </c>
      <c r="F247" s="1">
        <v>1.5400000000000001E-10</v>
      </c>
      <c r="G247" t="s">
        <v>4790</v>
      </c>
      <c r="H247">
        <v>44795325</v>
      </c>
      <c r="I247" t="s">
        <v>4791</v>
      </c>
      <c r="J247" t="s">
        <v>102</v>
      </c>
      <c r="L247" t="s">
        <v>97</v>
      </c>
      <c r="O247" t="s">
        <v>4792</v>
      </c>
      <c r="P247">
        <v>37</v>
      </c>
      <c r="Q247">
        <v>14</v>
      </c>
      <c r="R247">
        <v>57263369</v>
      </c>
      <c r="S247" t="s">
        <v>4793</v>
      </c>
      <c r="T247">
        <v>14</v>
      </c>
      <c r="U247">
        <v>56333122</v>
      </c>
      <c r="V247" t="s">
        <v>124</v>
      </c>
      <c r="Y247" t="s">
        <v>102</v>
      </c>
      <c r="Z247" t="s">
        <v>102</v>
      </c>
      <c r="AD247" t="s">
        <v>4794</v>
      </c>
      <c r="AE247" t="s">
        <v>118</v>
      </c>
      <c r="AH247" t="b">
        <v>1</v>
      </c>
    </row>
    <row r="248" spans="1:37" x14ac:dyDescent="0.25">
      <c r="A248" t="s">
        <v>3409</v>
      </c>
      <c r="B248">
        <v>-7.3866000000000003E-4</v>
      </c>
      <c r="C248">
        <v>1.5442900000000001E-4</v>
      </c>
      <c r="D248">
        <v>-4.7831740199999997</v>
      </c>
      <c r="E248" s="1">
        <v>1.73E-6</v>
      </c>
      <c r="F248" s="1">
        <v>3.3500000000000001E-6</v>
      </c>
      <c r="G248" t="s">
        <v>3409</v>
      </c>
      <c r="H248">
        <v>48705337</v>
      </c>
      <c r="I248" t="s">
        <v>3410</v>
      </c>
      <c r="J248" t="s">
        <v>102</v>
      </c>
      <c r="L248" t="s">
        <v>97</v>
      </c>
      <c r="O248" t="s">
        <v>3411</v>
      </c>
      <c r="P248">
        <v>37</v>
      </c>
      <c r="Q248">
        <v>19</v>
      </c>
      <c r="R248">
        <v>4153364</v>
      </c>
      <c r="S248" t="s">
        <v>3412</v>
      </c>
      <c r="T248">
        <v>19</v>
      </c>
      <c r="U248">
        <v>4104364</v>
      </c>
      <c r="V248" t="s">
        <v>100</v>
      </c>
      <c r="W248" t="s">
        <v>3413</v>
      </c>
      <c r="Y248" t="s">
        <v>102</v>
      </c>
      <c r="Z248" t="s">
        <v>102</v>
      </c>
      <c r="AA248" t="s">
        <v>3414</v>
      </c>
      <c r="AB248" t="s">
        <v>3415</v>
      </c>
      <c r="AC248" t="s">
        <v>250</v>
      </c>
      <c r="AH248" t="s">
        <v>102</v>
      </c>
    </row>
    <row r="249" spans="1:37" x14ac:dyDescent="0.25">
      <c r="A249" t="s">
        <v>2163</v>
      </c>
      <c r="B249">
        <v>2.9459100000000003E-4</v>
      </c>
      <c r="C249" s="1">
        <v>6.05E-5</v>
      </c>
      <c r="D249">
        <v>4.8661233570000002</v>
      </c>
      <c r="E249" s="1">
        <v>1.1400000000000001E-6</v>
      </c>
      <c r="F249" s="1">
        <v>2.3199999999999998E-6</v>
      </c>
      <c r="G249" t="s">
        <v>2163</v>
      </c>
      <c r="H249">
        <v>56788332</v>
      </c>
      <c r="I249" t="s">
        <v>2164</v>
      </c>
      <c r="J249" t="s">
        <v>102</v>
      </c>
      <c r="L249" t="s">
        <v>97</v>
      </c>
      <c r="O249" t="s">
        <v>2165</v>
      </c>
      <c r="P249">
        <v>37</v>
      </c>
      <c r="Q249">
        <v>16</v>
      </c>
      <c r="R249">
        <v>21171097</v>
      </c>
      <c r="S249" t="s">
        <v>2166</v>
      </c>
      <c r="T249">
        <v>16</v>
      </c>
      <c r="U249">
        <v>21078598</v>
      </c>
      <c r="V249" t="s">
        <v>100</v>
      </c>
      <c r="Y249" t="s">
        <v>102</v>
      </c>
      <c r="Z249" t="s">
        <v>102</v>
      </c>
      <c r="AA249" t="s">
        <v>2167</v>
      </c>
      <c r="AB249" t="s">
        <v>2168</v>
      </c>
      <c r="AC249" t="s">
        <v>905</v>
      </c>
      <c r="AD249" t="s">
        <v>2169</v>
      </c>
      <c r="AE249" t="s">
        <v>107</v>
      </c>
      <c r="AH249" t="s">
        <v>102</v>
      </c>
      <c r="AJ249" t="s">
        <v>2170</v>
      </c>
      <c r="AK249" t="s">
        <v>180</v>
      </c>
    </row>
    <row r="250" spans="1:37" x14ac:dyDescent="0.25">
      <c r="A250" t="s">
        <v>5419</v>
      </c>
      <c r="B250">
        <v>2.5695699999999999E-4</v>
      </c>
      <c r="C250" s="1">
        <v>8.6000000000000003E-5</v>
      </c>
      <c r="D250">
        <v>2.986627312</v>
      </c>
      <c r="E250">
        <v>2.8207340000000001E-3</v>
      </c>
      <c r="F250">
        <v>3.1192239999999999E-3</v>
      </c>
      <c r="G250" t="s">
        <v>5419</v>
      </c>
      <c r="H250">
        <v>63721340</v>
      </c>
      <c r="I250" t="s">
        <v>5420</v>
      </c>
      <c r="J250" t="s">
        <v>102</v>
      </c>
      <c r="L250" t="s">
        <v>97</v>
      </c>
      <c r="O250" t="s">
        <v>5421</v>
      </c>
      <c r="P250">
        <v>37</v>
      </c>
      <c r="Q250">
        <v>1</v>
      </c>
      <c r="R250">
        <v>65730409</v>
      </c>
      <c r="S250" t="s">
        <v>5422</v>
      </c>
      <c r="T250">
        <v>1</v>
      </c>
      <c r="U250">
        <v>65502997</v>
      </c>
      <c r="V250" t="s">
        <v>124</v>
      </c>
      <c r="Y250" t="s">
        <v>102</v>
      </c>
      <c r="Z250" t="s">
        <v>102</v>
      </c>
      <c r="AA250" t="s">
        <v>5423</v>
      </c>
      <c r="AB250" t="s">
        <v>5424</v>
      </c>
      <c r="AC250" t="s">
        <v>195</v>
      </c>
      <c r="AD250" t="s">
        <v>5402</v>
      </c>
      <c r="AE250" t="s">
        <v>118</v>
      </c>
      <c r="AH250" t="s">
        <v>102</v>
      </c>
    </row>
    <row r="251" spans="1:37" x14ac:dyDescent="0.25">
      <c r="A251" t="s">
        <v>2242</v>
      </c>
      <c r="B251">
        <v>-5.0086200000000003E-4</v>
      </c>
      <c r="C251">
        <v>1.14372E-4</v>
      </c>
      <c r="D251">
        <v>-4.3792165890000003</v>
      </c>
      <c r="E251" s="1">
        <v>1.19E-5</v>
      </c>
      <c r="F251" s="1">
        <v>1.9199999999999999E-5</v>
      </c>
      <c r="G251" t="s">
        <v>2242</v>
      </c>
      <c r="H251">
        <v>46683422</v>
      </c>
      <c r="I251" t="s">
        <v>2243</v>
      </c>
      <c r="J251" t="s">
        <v>102</v>
      </c>
      <c r="L251" t="s">
        <v>97</v>
      </c>
      <c r="O251" t="s">
        <v>2244</v>
      </c>
      <c r="P251">
        <v>37</v>
      </c>
      <c r="Q251">
        <v>14</v>
      </c>
      <c r="R251">
        <v>21555603</v>
      </c>
      <c r="S251" t="s">
        <v>2245</v>
      </c>
      <c r="T251">
        <v>14</v>
      </c>
      <c r="U251">
        <v>20625443</v>
      </c>
      <c r="V251" t="s">
        <v>100</v>
      </c>
      <c r="Y251" t="s">
        <v>102</v>
      </c>
      <c r="Z251" t="s">
        <v>102</v>
      </c>
      <c r="AA251" t="s">
        <v>2246</v>
      </c>
      <c r="AB251" t="s">
        <v>2247</v>
      </c>
      <c r="AC251" t="s">
        <v>160</v>
      </c>
      <c r="AD251" t="s">
        <v>2248</v>
      </c>
      <c r="AE251" t="s">
        <v>162</v>
      </c>
      <c r="AH251" t="b">
        <v>1</v>
      </c>
      <c r="AJ251" t="s">
        <v>2249</v>
      </c>
      <c r="AK251" t="s">
        <v>297</v>
      </c>
    </row>
    <row r="252" spans="1:37" x14ac:dyDescent="0.25">
      <c r="A252" t="s">
        <v>1794</v>
      </c>
      <c r="B252">
        <v>5.0850699999999995E-4</v>
      </c>
      <c r="C252" s="1">
        <v>8.3399999999999994E-5</v>
      </c>
      <c r="D252">
        <v>6.0961428299999998</v>
      </c>
      <c r="E252" s="1">
        <v>1.09E-9</v>
      </c>
      <c r="F252" s="1">
        <v>5.2400000000000001E-9</v>
      </c>
      <c r="G252" t="s">
        <v>1794</v>
      </c>
      <c r="H252">
        <v>71672355</v>
      </c>
      <c r="I252" t="s">
        <v>1795</v>
      </c>
      <c r="J252" t="s">
        <v>102</v>
      </c>
      <c r="L252" t="s">
        <v>97</v>
      </c>
      <c r="O252" t="s">
        <v>1796</v>
      </c>
      <c r="P252">
        <v>37</v>
      </c>
      <c r="Q252">
        <v>7</v>
      </c>
      <c r="R252">
        <v>73667397</v>
      </c>
      <c r="S252" t="s">
        <v>1797</v>
      </c>
      <c r="T252">
        <v>7</v>
      </c>
      <c r="U252">
        <v>73305333</v>
      </c>
      <c r="V252" t="s">
        <v>100</v>
      </c>
      <c r="W252" t="s">
        <v>1798</v>
      </c>
      <c r="Y252" t="s">
        <v>102</v>
      </c>
      <c r="Z252" t="s">
        <v>102</v>
      </c>
      <c r="AA252" t="s">
        <v>1799</v>
      </c>
      <c r="AB252" t="s">
        <v>1800</v>
      </c>
      <c r="AC252" t="s">
        <v>128</v>
      </c>
      <c r="AD252" t="s">
        <v>1801</v>
      </c>
      <c r="AE252" t="s">
        <v>118</v>
      </c>
      <c r="AH252" t="s">
        <v>102</v>
      </c>
    </row>
    <row r="253" spans="1:37" x14ac:dyDescent="0.25">
      <c r="A253" t="s">
        <v>5590</v>
      </c>
      <c r="B253">
        <v>5.3628499999999995E-4</v>
      </c>
      <c r="C253">
        <v>1.2034799999999999E-4</v>
      </c>
      <c r="D253">
        <v>4.4561127970000003</v>
      </c>
      <c r="E253" s="1">
        <v>8.3499999999999997E-6</v>
      </c>
      <c r="F253" s="1">
        <v>1.38E-5</v>
      </c>
      <c r="G253" t="s">
        <v>5590</v>
      </c>
      <c r="H253">
        <v>68667399</v>
      </c>
      <c r="I253" t="s">
        <v>5591</v>
      </c>
      <c r="J253">
        <v>25730330</v>
      </c>
      <c r="K253" t="s">
        <v>5592</v>
      </c>
      <c r="L253" t="s">
        <v>200</v>
      </c>
      <c r="M253" t="s">
        <v>201</v>
      </c>
      <c r="N253" t="s">
        <v>202</v>
      </c>
      <c r="O253" t="s">
        <v>5593</v>
      </c>
      <c r="P253">
        <v>37</v>
      </c>
      <c r="Q253">
        <v>16</v>
      </c>
      <c r="R253">
        <v>88103117</v>
      </c>
      <c r="S253" t="s">
        <v>5594</v>
      </c>
      <c r="T253">
        <v>16</v>
      </c>
      <c r="U253">
        <v>86660618</v>
      </c>
      <c r="V253" t="s">
        <v>124</v>
      </c>
      <c r="Y253" t="s">
        <v>102</v>
      </c>
      <c r="Z253" t="s">
        <v>102</v>
      </c>
      <c r="AA253" t="s">
        <v>2115</v>
      </c>
      <c r="AB253" t="s">
        <v>2116</v>
      </c>
      <c r="AC253" t="s">
        <v>128</v>
      </c>
      <c r="AD253" t="s">
        <v>5300</v>
      </c>
      <c r="AE253" t="s">
        <v>107</v>
      </c>
      <c r="AH253" t="s">
        <v>102</v>
      </c>
      <c r="AI253" t="s">
        <v>5301</v>
      </c>
      <c r="AJ253" t="s">
        <v>5302</v>
      </c>
      <c r="AK253" t="s">
        <v>188</v>
      </c>
    </row>
    <row r="254" spans="1:37" x14ac:dyDescent="0.25">
      <c r="A254" t="s">
        <v>957</v>
      </c>
      <c r="B254">
        <v>-9.3613300000000002E-4</v>
      </c>
      <c r="C254">
        <v>1.2852299999999999E-4</v>
      </c>
      <c r="D254">
        <v>-7.2837674220000004</v>
      </c>
      <c r="E254" s="1">
        <v>3.2499999999999998E-13</v>
      </c>
      <c r="F254" s="1">
        <v>4.6300000000000003E-12</v>
      </c>
      <c r="G254" t="s">
        <v>957</v>
      </c>
      <c r="H254">
        <v>26709455</v>
      </c>
      <c r="I254" t="s">
        <v>958</v>
      </c>
      <c r="J254" t="s">
        <v>102</v>
      </c>
      <c r="L254" t="s">
        <v>97</v>
      </c>
      <c r="O254" t="s">
        <v>959</v>
      </c>
      <c r="P254">
        <v>37</v>
      </c>
      <c r="Q254">
        <v>17</v>
      </c>
      <c r="R254">
        <v>76360794</v>
      </c>
      <c r="S254" t="s">
        <v>960</v>
      </c>
      <c r="T254">
        <v>17</v>
      </c>
      <c r="U254">
        <v>73872389</v>
      </c>
      <c r="V254" t="s">
        <v>124</v>
      </c>
      <c r="Y254" t="s">
        <v>102</v>
      </c>
      <c r="Z254" t="s">
        <v>102</v>
      </c>
      <c r="AD254" t="s">
        <v>177</v>
      </c>
      <c r="AE254" t="s">
        <v>130</v>
      </c>
      <c r="AH254" t="s">
        <v>102</v>
      </c>
    </row>
    <row r="255" spans="1:37" x14ac:dyDescent="0.25">
      <c r="A255" t="s">
        <v>6165</v>
      </c>
      <c r="B255">
        <v>-4.3939000000000001E-4</v>
      </c>
      <c r="C255">
        <v>1.21999E-4</v>
      </c>
      <c r="D255">
        <v>-3.601585155</v>
      </c>
      <c r="E255">
        <v>3.1628299999999999E-4</v>
      </c>
      <c r="F255">
        <v>3.8469300000000002E-4</v>
      </c>
      <c r="G255" t="s">
        <v>6165</v>
      </c>
      <c r="H255">
        <v>48764369</v>
      </c>
      <c r="I255" t="s">
        <v>6166</v>
      </c>
      <c r="J255" t="s">
        <v>102</v>
      </c>
      <c r="L255" t="s">
        <v>97</v>
      </c>
      <c r="O255" t="s">
        <v>6167</v>
      </c>
      <c r="P255">
        <v>37</v>
      </c>
      <c r="Q255">
        <v>12</v>
      </c>
      <c r="R255">
        <v>6881997</v>
      </c>
      <c r="S255" t="s">
        <v>6168</v>
      </c>
      <c r="T255">
        <v>12</v>
      </c>
      <c r="U255">
        <v>6752258</v>
      </c>
      <c r="V255" t="s">
        <v>100</v>
      </c>
      <c r="Y255" t="s">
        <v>102</v>
      </c>
      <c r="Z255" t="s">
        <v>102</v>
      </c>
      <c r="AA255" t="s">
        <v>6169</v>
      </c>
      <c r="AB255" t="s">
        <v>6170</v>
      </c>
      <c r="AC255" t="s">
        <v>237</v>
      </c>
      <c r="AD255" t="s">
        <v>6171</v>
      </c>
      <c r="AE255" t="s">
        <v>118</v>
      </c>
      <c r="AH255" t="b">
        <v>1</v>
      </c>
      <c r="AJ255" t="s">
        <v>6172</v>
      </c>
      <c r="AK255" t="s">
        <v>188</v>
      </c>
    </row>
    <row r="256" spans="1:37" x14ac:dyDescent="0.25">
      <c r="A256" t="s">
        <v>3748</v>
      </c>
      <c r="B256">
        <v>3.7829900000000002E-4</v>
      </c>
      <c r="C256" s="1">
        <v>9.98E-5</v>
      </c>
      <c r="D256">
        <v>3.7913383359999999</v>
      </c>
      <c r="E256">
        <v>1.4983800000000001E-4</v>
      </c>
      <c r="F256">
        <v>1.9134100000000001E-4</v>
      </c>
      <c r="G256" t="s">
        <v>3748</v>
      </c>
      <c r="H256">
        <v>42708417</v>
      </c>
      <c r="I256" t="s">
        <v>3749</v>
      </c>
      <c r="J256" t="s">
        <v>102</v>
      </c>
      <c r="L256" t="s">
        <v>97</v>
      </c>
      <c r="O256" t="s">
        <v>3750</v>
      </c>
      <c r="P256">
        <v>37</v>
      </c>
      <c r="Q256">
        <v>1</v>
      </c>
      <c r="R256">
        <v>44495089</v>
      </c>
      <c r="S256" t="s">
        <v>3751</v>
      </c>
      <c r="T256">
        <v>1</v>
      </c>
      <c r="U256">
        <v>44267676</v>
      </c>
      <c r="V256" t="s">
        <v>100</v>
      </c>
      <c r="Y256" t="s">
        <v>102</v>
      </c>
      <c r="Z256" t="s">
        <v>102</v>
      </c>
      <c r="AA256" t="s">
        <v>3752</v>
      </c>
      <c r="AB256" t="s">
        <v>3753</v>
      </c>
      <c r="AC256" t="s">
        <v>276</v>
      </c>
      <c r="AD256" t="s">
        <v>3754</v>
      </c>
      <c r="AE256" t="s">
        <v>118</v>
      </c>
      <c r="AH256" t="s">
        <v>102</v>
      </c>
    </row>
    <row r="257" spans="1:37" x14ac:dyDescent="0.25">
      <c r="A257" t="s">
        <v>4632</v>
      </c>
      <c r="B257">
        <v>-3.54421E-4</v>
      </c>
      <c r="C257">
        <v>1.1671999999999999E-4</v>
      </c>
      <c r="D257">
        <v>-3.0365033389999998</v>
      </c>
      <c r="E257">
        <v>2.393395E-3</v>
      </c>
      <c r="F257">
        <v>2.663103E-3</v>
      </c>
      <c r="G257" t="s">
        <v>4632</v>
      </c>
      <c r="H257">
        <v>27630509</v>
      </c>
      <c r="I257" t="s">
        <v>4633</v>
      </c>
      <c r="J257" t="s">
        <v>102</v>
      </c>
      <c r="L257" t="s">
        <v>97</v>
      </c>
      <c r="O257" t="s">
        <v>4634</v>
      </c>
      <c r="P257">
        <v>37</v>
      </c>
      <c r="Q257">
        <v>6</v>
      </c>
      <c r="R257">
        <v>101880078</v>
      </c>
      <c r="S257" t="s">
        <v>4635</v>
      </c>
      <c r="T257">
        <v>6</v>
      </c>
      <c r="U257">
        <v>101986799</v>
      </c>
      <c r="V257" t="s">
        <v>124</v>
      </c>
      <c r="Y257" t="s">
        <v>102</v>
      </c>
      <c r="Z257" t="s">
        <v>102</v>
      </c>
      <c r="AA257" t="s">
        <v>4636</v>
      </c>
      <c r="AB257" t="s">
        <v>4637</v>
      </c>
      <c r="AC257" t="s">
        <v>334</v>
      </c>
      <c r="AH257" t="s">
        <v>102</v>
      </c>
    </row>
    <row r="258" spans="1:37" x14ac:dyDescent="0.25">
      <c r="A258" t="s">
        <v>4319</v>
      </c>
      <c r="B258">
        <v>-3.1223299999999998E-4</v>
      </c>
      <c r="C258" s="1">
        <v>6.86E-5</v>
      </c>
      <c r="D258">
        <v>-4.5527611500000003</v>
      </c>
      <c r="E258" s="1">
        <v>5.2900000000000002E-6</v>
      </c>
      <c r="F258" s="1">
        <v>9.1600000000000004E-6</v>
      </c>
      <c r="G258" t="s">
        <v>4319</v>
      </c>
      <c r="H258">
        <v>32649445</v>
      </c>
      <c r="I258" t="s">
        <v>4320</v>
      </c>
      <c r="J258">
        <v>27671323</v>
      </c>
      <c r="K258" t="s">
        <v>4321</v>
      </c>
      <c r="L258" t="s">
        <v>200</v>
      </c>
      <c r="M258" t="s">
        <v>282</v>
      </c>
      <c r="N258" t="s">
        <v>202</v>
      </c>
      <c r="O258" t="s">
        <v>4322</v>
      </c>
      <c r="P258">
        <v>37</v>
      </c>
      <c r="Q258">
        <v>16</v>
      </c>
      <c r="R258">
        <v>30485684</v>
      </c>
      <c r="S258" t="s">
        <v>4323</v>
      </c>
      <c r="T258">
        <v>16</v>
      </c>
      <c r="U258">
        <v>30393185</v>
      </c>
      <c r="V258" t="s">
        <v>100</v>
      </c>
      <c r="Y258" t="s">
        <v>102</v>
      </c>
      <c r="Z258" t="s">
        <v>102</v>
      </c>
      <c r="AA258" t="s">
        <v>2750</v>
      </c>
      <c r="AB258" t="s">
        <v>2751</v>
      </c>
      <c r="AC258" t="s">
        <v>128</v>
      </c>
      <c r="AD258" t="s">
        <v>2752</v>
      </c>
      <c r="AE258" t="s">
        <v>425</v>
      </c>
      <c r="AH258" t="s">
        <v>102</v>
      </c>
      <c r="AI258" t="s">
        <v>2753</v>
      </c>
      <c r="AJ258" t="s">
        <v>4324</v>
      </c>
      <c r="AK258" t="s">
        <v>180</v>
      </c>
    </row>
    <row r="259" spans="1:37" x14ac:dyDescent="0.25">
      <c r="A259" t="s">
        <v>5456</v>
      </c>
      <c r="B259">
        <v>2.3184099999999999E-4</v>
      </c>
      <c r="C259" s="1">
        <v>9.6600000000000003E-5</v>
      </c>
      <c r="D259">
        <v>2.3992496330000002</v>
      </c>
      <c r="E259">
        <v>1.6428709999999999E-2</v>
      </c>
      <c r="F259">
        <v>1.7068435999999999E-2</v>
      </c>
      <c r="G259" t="s">
        <v>5456</v>
      </c>
      <c r="H259">
        <v>60651388</v>
      </c>
      <c r="I259" t="s">
        <v>5457</v>
      </c>
      <c r="J259" t="s">
        <v>102</v>
      </c>
      <c r="L259" t="s">
        <v>97</v>
      </c>
      <c r="O259" t="s">
        <v>5458</v>
      </c>
      <c r="P259">
        <v>37</v>
      </c>
      <c r="Q259">
        <v>12</v>
      </c>
      <c r="R259">
        <v>96720813</v>
      </c>
      <c r="S259" t="s">
        <v>5459</v>
      </c>
      <c r="T259">
        <v>12</v>
      </c>
      <c r="U259">
        <v>95244944</v>
      </c>
      <c r="V259" t="s">
        <v>100</v>
      </c>
      <c r="Y259" t="s">
        <v>102</v>
      </c>
      <c r="Z259" t="s">
        <v>102</v>
      </c>
      <c r="AA259" t="s">
        <v>5460</v>
      </c>
      <c r="AB259" t="s">
        <v>5461</v>
      </c>
      <c r="AC259" t="s">
        <v>128</v>
      </c>
      <c r="AH259" t="b">
        <v>1</v>
      </c>
      <c r="AJ259" t="s">
        <v>5462</v>
      </c>
      <c r="AK259" t="s">
        <v>132</v>
      </c>
    </row>
    <row r="260" spans="1:37" x14ac:dyDescent="0.25">
      <c r="A260" t="s">
        <v>7533</v>
      </c>
      <c r="B260">
        <v>-4.18515E-4</v>
      </c>
      <c r="C260" s="1">
        <v>8.6899999999999998E-5</v>
      </c>
      <c r="D260">
        <v>-4.818244322</v>
      </c>
      <c r="E260" s="1">
        <v>1.4500000000000001E-6</v>
      </c>
      <c r="F260" s="1">
        <v>2.8600000000000001E-6</v>
      </c>
      <c r="G260" t="s">
        <v>7533</v>
      </c>
      <c r="H260">
        <v>66636378</v>
      </c>
      <c r="I260" t="s">
        <v>7534</v>
      </c>
      <c r="J260" t="s">
        <v>102</v>
      </c>
      <c r="L260" t="s">
        <v>97</v>
      </c>
      <c r="O260" t="s">
        <v>7535</v>
      </c>
      <c r="P260">
        <v>37</v>
      </c>
      <c r="Q260">
        <v>14</v>
      </c>
      <c r="R260">
        <v>95986554</v>
      </c>
      <c r="S260" t="s">
        <v>7536</v>
      </c>
      <c r="T260">
        <v>14</v>
      </c>
      <c r="U260">
        <v>95056307</v>
      </c>
      <c r="V260" t="s">
        <v>100</v>
      </c>
      <c r="W260" t="s">
        <v>7537</v>
      </c>
      <c r="X260" t="s">
        <v>7538</v>
      </c>
      <c r="Y260" t="s">
        <v>102</v>
      </c>
      <c r="Z260" t="s">
        <v>102</v>
      </c>
      <c r="AD260" t="s">
        <v>4255</v>
      </c>
      <c r="AE260" t="s">
        <v>130</v>
      </c>
      <c r="AH260" t="s">
        <v>102</v>
      </c>
      <c r="AJ260" t="s">
        <v>7539</v>
      </c>
      <c r="AK260" t="s">
        <v>132</v>
      </c>
    </row>
    <row r="261" spans="1:37" x14ac:dyDescent="0.25">
      <c r="A261" t="s">
        <v>4762</v>
      </c>
      <c r="B261">
        <v>3.4952099999999999E-4</v>
      </c>
      <c r="C261" s="1">
        <v>9.5500000000000004E-5</v>
      </c>
      <c r="D261">
        <v>3.6607076840000001</v>
      </c>
      <c r="E261">
        <v>2.5151999999999998E-4</v>
      </c>
      <c r="F261">
        <v>3.1013299999999998E-4</v>
      </c>
      <c r="G261" t="s">
        <v>4762</v>
      </c>
      <c r="H261">
        <v>55729320</v>
      </c>
      <c r="I261" t="s">
        <v>4763</v>
      </c>
      <c r="J261" t="s">
        <v>102</v>
      </c>
      <c r="L261" t="s">
        <v>97</v>
      </c>
      <c r="O261" t="s">
        <v>4764</v>
      </c>
      <c r="P261">
        <v>37</v>
      </c>
      <c r="Q261">
        <v>20</v>
      </c>
      <c r="R261">
        <v>19915857</v>
      </c>
      <c r="S261" t="s">
        <v>4765</v>
      </c>
      <c r="T261">
        <v>20</v>
      </c>
      <c r="U261">
        <v>19863857</v>
      </c>
      <c r="V261" t="s">
        <v>124</v>
      </c>
      <c r="Y261" t="s">
        <v>102</v>
      </c>
      <c r="Z261" t="s">
        <v>102</v>
      </c>
      <c r="AA261" t="s">
        <v>4766</v>
      </c>
      <c r="AB261" t="s">
        <v>4767</v>
      </c>
      <c r="AC261" t="s">
        <v>160</v>
      </c>
      <c r="AF261" t="s">
        <v>4768</v>
      </c>
      <c r="AH261" t="b">
        <v>1</v>
      </c>
    </row>
    <row r="262" spans="1:37" x14ac:dyDescent="0.25">
      <c r="A262" t="s">
        <v>2104</v>
      </c>
      <c r="B262">
        <v>-6.7940100000000005E-4</v>
      </c>
      <c r="C262">
        <v>1.13603E-4</v>
      </c>
      <c r="D262">
        <v>-5.9805076550000003</v>
      </c>
      <c r="E262" s="1">
        <v>2.2200000000000002E-9</v>
      </c>
      <c r="F262" s="1">
        <v>9.5599999999999992E-9</v>
      </c>
      <c r="G262" t="s">
        <v>2104</v>
      </c>
      <c r="H262">
        <v>62690466</v>
      </c>
      <c r="I262" t="s">
        <v>2105</v>
      </c>
      <c r="J262" t="s">
        <v>102</v>
      </c>
      <c r="L262" t="s">
        <v>97</v>
      </c>
      <c r="O262" t="s">
        <v>2106</v>
      </c>
      <c r="P262">
        <v>37</v>
      </c>
      <c r="Q262">
        <v>4</v>
      </c>
      <c r="R262">
        <v>128918835</v>
      </c>
      <c r="S262" t="s">
        <v>2107</v>
      </c>
      <c r="T262">
        <v>4</v>
      </c>
      <c r="U262">
        <v>129138285</v>
      </c>
      <c r="V262" t="s">
        <v>100</v>
      </c>
      <c r="Y262" t="s">
        <v>102</v>
      </c>
      <c r="Z262" t="s">
        <v>102</v>
      </c>
      <c r="AA262" t="s">
        <v>2108</v>
      </c>
      <c r="AB262" t="s">
        <v>2109</v>
      </c>
      <c r="AC262" t="s">
        <v>160</v>
      </c>
      <c r="AH262" t="s">
        <v>102</v>
      </c>
      <c r="AJ262" t="s">
        <v>2110</v>
      </c>
      <c r="AK262" t="s">
        <v>132</v>
      </c>
    </row>
    <row r="263" spans="1:37" x14ac:dyDescent="0.25">
      <c r="A263" t="s">
        <v>6918</v>
      </c>
      <c r="B263">
        <v>3.4856399999999999E-4</v>
      </c>
      <c r="C263" s="1">
        <v>9.1700000000000006E-5</v>
      </c>
      <c r="D263">
        <v>3.8011118210000001</v>
      </c>
      <c r="E263">
        <v>1.44048E-4</v>
      </c>
      <c r="F263">
        <v>1.8432299999999999E-4</v>
      </c>
      <c r="G263" t="s">
        <v>6918</v>
      </c>
      <c r="H263">
        <v>74697482</v>
      </c>
      <c r="I263" t="s">
        <v>6919</v>
      </c>
      <c r="J263" t="s">
        <v>102</v>
      </c>
      <c r="L263" t="s">
        <v>97</v>
      </c>
      <c r="O263" t="s">
        <v>6920</v>
      </c>
      <c r="P263">
        <v>37</v>
      </c>
      <c r="Q263">
        <v>17</v>
      </c>
      <c r="R263">
        <v>30810854</v>
      </c>
      <c r="S263" t="s">
        <v>6921</v>
      </c>
      <c r="T263">
        <v>17</v>
      </c>
      <c r="U263">
        <v>27834967</v>
      </c>
      <c r="V263" t="s">
        <v>100</v>
      </c>
      <c r="X263" t="s">
        <v>6922</v>
      </c>
      <c r="Y263" t="s">
        <v>102</v>
      </c>
      <c r="Z263" t="s">
        <v>102</v>
      </c>
      <c r="AD263" t="s">
        <v>6923</v>
      </c>
      <c r="AE263" t="s">
        <v>162</v>
      </c>
      <c r="AH263" t="b">
        <v>1</v>
      </c>
      <c r="AJ263" t="s">
        <v>6924</v>
      </c>
      <c r="AK263" t="s">
        <v>651</v>
      </c>
    </row>
    <row r="264" spans="1:37" x14ac:dyDescent="0.25">
      <c r="A264" t="s">
        <v>6813</v>
      </c>
      <c r="B264">
        <v>2.85834E-4</v>
      </c>
      <c r="C264" s="1">
        <v>6.58E-5</v>
      </c>
      <c r="D264">
        <v>4.3411023780000004</v>
      </c>
      <c r="E264" s="1">
        <v>1.42E-5</v>
      </c>
      <c r="F264" s="1">
        <v>2.2399999999999999E-5</v>
      </c>
      <c r="G264" t="s">
        <v>6813</v>
      </c>
      <c r="H264">
        <v>59612415</v>
      </c>
      <c r="I264" t="s">
        <v>6814</v>
      </c>
      <c r="J264" t="s">
        <v>102</v>
      </c>
      <c r="L264" t="s">
        <v>97</v>
      </c>
      <c r="O264" t="s">
        <v>6815</v>
      </c>
      <c r="P264">
        <v>37</v>
      </c>
      <c r="Q264">
        <v>19</v>
      </c>
      <c r="R264">
        <v>42381950</v>
      </c>
      <c r="S264" t="s">
        <v>6816</v>
      </c>
      <c r="T264">
        <v>19</v>
      </c>
      <c r="U264">
        <v>47073790</v>
      </c>
      <c r="V264" t="s">
        <v>100</v>
      </c>
      <c r="W264" t="s">
        <v>6817</v>
      </c>
      <c r="Y264" t="s">
        <v>102</v>
      </c>
      <c r="Z264" t="b">
        <v>1</v>
      </c>
      <c r="AA264" t="s">
        <v>6818</v>
      </c>
      <c r="AB264" t="s">
        <v>6819</v>
      </c>
      <c r="AC264" t="s">
        <v>128</v>
      </c>
      <c r="AH264" t="s">
        <v>102</v>
      </c>
    </row>
    <row r="265" spans="1:37" x14ac:dyDescent="0.25">
      <c r="A265" t="s">
        <v>4031</v>
      </c>
      <c r="B265">
        <v>5.3620499999999999E-4</v>
      </c>
      <c r="C265" s="1">
        <v>9.0400000000000002E-5</v>
      </c>
      <c r="D265">
        <v>5.9334090379999997</v>
      </c>
      <c r="E265" s="1">
        <v>2.9699999999999999E-9</v>
      </c>
      <c r="F265" s="1">
        <v>1.2299999999999999E-8</v>
      </c>
      <c r="G265" t="s">
        <v>4031</v>
      </c>
      <c r="H265">
        <v>49725326</v>
      </c>
      <c r="I265" t="s">
        <v>4032</v>
      </c>
      <c r="J265">
        <v>62605438</v>
      </c>
      <c r="K265" t="s">
        <v>4033</v>
      </c>
      <c r="L265" t="s">
        <v>200</v>
      </c>
      <c r="M265" t="s">
        <v>282</v>
      </c>
      <c r="N265" t="s">
        <v>202</v>
      </c>
      <c r="O265" t="s">
        <v>4034</v>
      </c>
      <c r="P265">
        <v>37</v>
      </c>
      <c r="Q265">
        <v>16</v>
      </c>
      <c r="R265">
        <v>21171067</v>
      </c>
      <c r="S265" t="s">
        <v>4035</v>
      </c>
      <c r="T265">
        <v>16</v>
      </c>
      <c r="U265">
        <v>21078568</v>
      </c>
      <c r="V265" t="s">
        <v>100</v>
      </c>
      <c r="Y265" t="s">
        <v>102</v>
      </c>
      <c r="Z265" t="s">
        <v>102</v>
      </c>
      <c r="AA265" t="s">
        <v>2167</v>
      </c>
      <c r="AB265" t="s">
        <v>2168</v>
      </c>
      <c r="AC265" t="s">
        <v>905</v>
      </c>
      <c r="AD265" t="s">
        <v>2169</v>
      </c>
      <c r="AE265" t="s">
        <v>107</v>
      </c>
      <c r="AH265" t="s">
        <v>102</v>
      </c>
      <c r="AJ265" t="s">
        <v>2170</v>
      </c>
      <c r="AK265" t="s">
        <v>180</v>
      </c>
    </row>
    <row r="266" spans="1:37" x14ac:dyDescent="0.25">
      <c r="A266" t="s">
        <v>530</v>
      </c>
      <c r="B266">
        <v>1.1430800000000001E-3</v>
      </c>
      <c r="C266">
        <v>1.25375E-4</v>
      </c>
      <c r="D266">
        <v>9.1172755579999993</v>
      </c>
      <c r="E266" s="1">
        <v>7.7000000000000004E-20</v>
      </c>
      <c r="F266" s="1">
        <v>5.3699999999999999E-18</v>
      </c>
      <c r="G266" t="s">
        <v>530</v>
      </c>
      <c r="H266">
        <v>14608338</v>
      </c>
      <c r="I266" t="s">
        <v>531</v>
      </c>
      <c r="J266">
        <v>74795481</v>
      </c>
      <c r="K266" t="s">
        <v>532</v>
      </c>
      <c r="L266" t="s">
        <v>200</v>
      </c>
      <c r="M266" t="s">
        <v>282</v>
      </c>
      <c r="N266" t="s">
        <v>202</v>
      </c>
      <c r="O266" t="s">
        <v>533</v>
      </c>
      <c r="P266">
        <v>37</v>
      </c>
      <c r="Q266">
        <v>7</v>
      </c>
      <c r="R266">
        <v>1066650</v>
      </c>
      <c r="S266" t="s">
        <v>534</v>
      </c>
      <c r="T266">
        <v>7</v>
      </c>
      <c r="U266">
        <v>1033176</v>
      </c>
      <c r="V266" t="s">
        <v>100</v>
      </c>
      <c r="Y266" t="s">
        <v>102</v>
      </c>
      <c r="Z266" t="s">
        <v>102</v>
      </c>
      <c r="AA266" t="s">
        <v>535</v>
      </c>
      <c r="AB266" t="s">
        <v>536</v>
      </c>
      <c r="AC266" t="s">
        <v>334</v>
      </c>
      <c r="AD266" t="s">
        <v>537</v>
      </c>
      <c r="AE266" t="s">
        <v>118</v>
      </c>
      <c r="AH266" t="s">
        <v>102</v>
      </c>
      <c r="AI266" t="s">
        <v>538</v>
      </c>
    </row>
    <row r="267" spans="1:37" x14ac:dyDescent="0.25">
      <c r="A267" t="s">
        <v>2090</v>
      </c>
      <c r="B267">
        <v>5.5819500000000005E-4</v>
      </c>
      <c r="C267">
        <v>1.2395200000000001E-4</v>
      </c>
      <c r="D267">
        <v>4.5033108290000001</v>
      </c>
      <c r="E267" s="1">
        <v>6.6900000000000003E-6</v>
      </c>
      <c r="F267" s="1">
        <v>1.13E-5</v>
      </c>
      <c r="G267" t="s">
        <v>2090</v>
      </c>
      <c r="H267">
        <v>47652304</v>
      </c>
      <c r="I267" t="s">
        <v>2091</v>
      </c>
      <c r="J267" t="s">
        <v>102</v>
      </c>
      <c r="L267" t="s">
        <v>97</v>
      </c>
      <c r="O267" t="s">
        <v>2092</v>
      </c>
      <c r="P267">
        <v>37</v>
      </c>
      <c r="Q267">
        <v>10</v>
      </c>
      <c r="R267">
        <v>74035570</v>
      </c>
      <c r="S267" t="s">
        <v>2093</v>
      </c>
      <c r="T267">
        <v>10</v>
      </c>
      <c r="U267">
        <v>73705576</v>
      </c>
      <c r="V267" t="s">
        <v>124</v>
      </c>
      <c r="Y267" t="s">
        <v>102</v>
      </c>
      <c r="Z267" t="s">
        <v>102</v>
      </c>
      <c r="AA267" t="s">
        <v>2094</v>
      </c>
      <c r="AB267" t="s">
        <v>2095</v>
      </c>
      <c r="AC267" t="s">
        <v>170</v>
      </c>
      <c r="AD267" t="s">
        <v>2096</v>
      </c>
      <c r="AE267" t="s">
        <v>107</v>
      </c>
      <c r="AG267" t="s">
        <v>140</v>
      </c>
      <c r="AH267" t="s">
        <v>102</v>
      </c>
    </row>
    <row r="268" spans="1:37" x14ac:dyDescent="0.25">
      <c r="A268" t="s">
        <v>5026</v>
      </c>
      <c r="B268">
        <v>-2.3255899999999999E-4</v>
      </c>
      <c r="C268" s="1">
        <v>8.1100000000000006E-5</v>
      </c>
      <c r="D268">
        <v>-2.8672560740000002</v>
      </c>
      <c r="E268">
        <v>4.1404780000000004E-3</v>
      </c>
      <c r="F268">
        <v>4.4759999999999999E-3</v>
      </c>
      <c r="G268" t="s">
        <v>5026</v>
      </c>
      <c r="H268">
        <v>30746334</v>
      </c>
      <c r="I268" t="s">
        <v>5027</v>
      </c>
      <c r="J268" t="s">
        <v>102</v>
      </c>
      <c r="L268" t="s">
        <v>97</v>
      </c>
      <c r="O268" t="s">
        <v>5028</v>
      </c>
      <c r="P268">
        <v>37</v>
      </c>
      <c r="Q268">
        <v>1</v>
      </c>
      <c r="R268">
        <v>116219479</v>
      </c>
      <c r="S268" t="s">
        <v>5029</v>
      </c>
      <c r="T268">
        <v>1</v>
      </c>
      <c r="U268">
        <v>116021002</v>
      </c>
      <c r="V268" t="s">
        <v>100</v>
      </c>
      <c r="Y268" t="s">
        <v>102</v>
      </c>
      <c r="Z268" t="s">
        <v>102</v>
      </c>
      <c r="AA268" t="s">
        <v>5030</v>
      </c>
      <c r="AB268" t="s">
        <v>5031</v>
      </c>
      <c r="AC268" t="s">
        <v>160</v>
      </c>
      <c r="AH268" t="b">
        <v>1</v>
      </c>
    </row>
    <row r="269" spans="1:37" x14ac:dyDescent="0.25">
      <c r="A269" t="s">
        <v>189</v>
      </c>
      <c r="B269">
        <v>1.2317840000000001E-3</v>
      </c>
      <c r="C269">
        <v>1.5898299999999999E-4</v>
      </c>
      <c r="D269">
        <v>7.7478948660000002</v>
      </c>
      <c r="E269" s="1">
        <v>9.3399999999999995E-15</v>
      </c>
      <c r="F269" s="1">
        <v>2.0600000000000001E-13</v>
      </c>
      <c r="G269" t="s">
        <v>189</v>
      </c>
      <c r="H269">
        <v>13659447</v>
      </c>
      <c r="I269" t="s">
        <v>190</v>
      </c>
      <c r="J269" t="s">
        <v>102</v>
      </c>
      <c r="L269" t="s">
        <v>97</v>
      </c>
      <c r="O269" t="s">
        <v>191</v>
      </c>
      <c r="P269">
        <v>37</v>
      </c>
      <c r="Q269">
        <v>17</v>
      </c>
      <c r="R269">
        <v>76976091</v>
      </c>
      <c r="S269" t="s">
        <v>192</v>
      </c>
      <c r="T269">
        <v>17</v>
      </c>
      <c r="U269">
        <v>74487686</v>
      </c>
      <c r="V269" t="s">
        <v>124</v>
      </c>
      <c r="Y269" t="s">
        <v>102</v>
      </c>
      <c r="Z269" t="s">
        <v>102</v>
      </c>
      <c r="AA269" t="s">
        <v>193</v>
      </c>
      <c r="AB269" t="s">
        <v>194</v>
      </c>
      <c r="AC269" t="s">
        <v>195</v>
      </c>
      <c r="AH269" t="b">
        <v>1</v>
      </c>
      <c r="AJ269" t="s">
        <v>196</v>
      </c>
      <c r="AK269" t="s">
        <v>132</v>
      </c>
    </row>
    <row r="270" spans="1:37" x14ac:dyDescent="0.25">
      <c r="A270" t="s">
        <v>7358</v>
      </c>
      <c r="B270">
        <v>-4.4969500000000001E-4</v>
      </c>
      <c r="C270" s="1">
        <v>8.1799999999999996E-5</v>
      </c>
      <c r="D270">
        <v>-5.4978389639999996</v>
      </c>
      <c r="E270" s="1">
        <v>3.84E-8</v>
      </c>
      <c r="F270" s="1">
        <v>1.17E-7</v>
      </c>
      <c r="G270" t="s">
        <v>7358</v>
      </c>
      <c r="H270">
        <v>19769401</v>
      </c>
      <c r="I270" t="s">
        <v>7359</v>
      </c>
      <c r="J270" t="s">
        <v>102</v>
      </c>
      <c r="L270" t="s">
        <v>97</v>
      </c>
      <c r="O270" t="s">
        <v>7360</v>
      </c>
      <c r="P270">
        <v>37</v>
      </c>
      <c r="Q270">
        <v>22</v>
      </c>
      <c r="R270">
        <v>38840560</v>
      </c>
      <c r="S270" t="s">
        <v>7361</v>
      </c>
      <c r="T270">
        <v>22</v>
      </c>
      <c r="U270">
        <v>37170506</v>
      </c>
      <c r="V270" t="s">
        <v>124</v>
      </c>
      <c r="Y270" t="s">
        <v>102</v>
      </c>
      <c r="Z270" t="s">
        <v>102</v>
      </c>
      <c r="AA270" t="s">
        <v>7362</v>
      </c>
      <c r="AB270" t="s">
        <v>7363</v>
      </c>
      <c r="AC270" t="s">
        <v>905</v>
      </c>
      <c r="AH270" t="s">
        <v>102</v>
      </c>
    </row>
    <row r="271" spans="1:37" x14ac:dyDescent="0.25">
      <c r="A271" t="s">
        <v>7872</v>
      </c>
      <c r="B271">
        <v>-4.65897E-4</v>
      </c>
      <c r="C271" s="1">
        <v>8.4499999999999994E-5</v>
      </c>
      <c r="D271">
        <v>-5.516817165</v>
      </c>
      <c r="E271" s="1">
        <v>3.4499999999999998E-8</v>
      </c>
      <c r="F271" s="1">
        <v>1.06E-7</v>
      </c>
      <c r="G271" t="s">
        <v>7872</v>
      </c>
      <c r="H271">
        <v>26801418</v>
      </c>
      <c r="I271" t="s">
        <v>7873</v>
      </c>
      <c r="J271" t="s">
        <v>102</v>
      </c>
      <c r="L271" t="s">
        <v>97</v>
      </c>
      <c r="O271" t="s">
        <v>7874</v>
      </c>
      <c r="P271">
        <v>37</v>
      </c>
      <c r="Q271">
        <v>20</v>
      </c>
      <c r="R271">
        <v>43118723</v>
      </c>
      <c r="S271" t="s">
        <v>7875</v>
      </c>
      <c r="T271">
        <v>20</v>
      </c>
      <c r="U271">
        <v>42552137</v>
      </c>
      <c r="V271" t="s">
        <v>100</v>
      </c>
      <c r="Y271" t="s">
        <v>102</v>
      </c>
      <c r="Z271" t="s">
        <v>102</v>
      </c>
      <c r="AA271" t="s">
        <v>7876</v>
      </c>
      <c r="AB271" t="s">
        <v>7877</v>
      </c>
      <c r="AC271" t="s">
        <v>707</v>
      </c>
      <c r="AH271" t="s">
        <v>102</v>
      </c>
      <c r="AJ271" t="s">
        <v>7878</v>
      </c>
      <c r="AK271" t="s">
        <v>297</v>
      </c>
    </row>
    <row r="272" spans="1:37" x14ac:dyDescent="0.25">
      <c r="A272" t="s">
        <v>6981</v>
      </c>
      <c r="B272">
        <v>-4.5059899999999999E-4</v>
      </c>
      <c r="C272">
        <v>1.07345E-4</v>
      </c>
      <c r="D272">
        <v>-4.1976659590000001</v>
      </c>
      <c r="E272" s="1">
        <v>2.6999999999999999E-5</v>
      </c>
      <c r="F272" s="1">
        <v>4.0000000000000003E-5</v>
      </c>
      <c r="G272" t="s">
        <v>6981</v>
      </c>
      <c r="H272">
        <v>62628322</v>
      </c>
      <c r="I272" t="s">
        <v>6982</v>
      </c>
      <c r="J272" t="s">
        <v>102</v>
      </c>
      <c r="L272" t="s">
        <v>97</v>
      </c>
      <c r="O272" t="s">
        <v>6983</v>
      </c>
      <c r="P272">
        <v>37</v>
      </c>
      <c r="Q272">
        <v>10</v>
      </c>
      <c r="R272">
        <v>74057977</v>
      </c>
      <c r="S272" t="s">
        <v>6984</v>
      </c>
      <c r="T272">
        <v>10</v>
      </c>
      <c r="U272">
        <v>73727983</v>
      </c>
      <c r="V272" t="s">
        <v>124</v>
      </c>
      <c r="Y272" t="s">
        <v>102</v>
      </c>
      <c r="Z272" t="s">
        <v>102</v>
      </c>
      <c r="AD272" t="s">
        <v>6985</v>
      </c>
      <c r="AE272" t="s">
        <v>425</v>
      </c>
      <c r="AH272" t="b">
        <v>1</v>
      </c>
      <c r="AI272" t="s">
        <v>6986</v>
      </c>
      <c r="AJ272" t="s">
        <v>6987</v>
      </c>
      <c r="AK272" t="s">
        <v>188</v>
      </c>
    </row>
    <row r="273" spans="1:37" x14ac:dyDescent="0.25">
      <c r="A273" t="s">
        <v>5701</v>
      </c>
      <c r="B273">
        <v>1.33218E-4</v>
      </c>
      <c r="C273" s="1">
        <v>6.5199999999999999E-5</v>
      </c>
      <c r="D273">
        <v>2.0447696359999998</v>
      </c>
      <c r="E273">
        <v>4.0877574999999999E-2</v>
      </c>
      <c r="F273">
        <v>4.1506460000000002E-2</v>
      </c>
      <c r="G273" t="s">
        <v>5701</v>
      </c>
      <c r="H273">
        <v>67744403</v>
      </c>
      <c r="I273" t="s">
        <v>5702</v>
      </c>
      <c r="J273" t="s">
        <v>102</v>
      </c>
      <c r="L273" t="s">
        <v>97</v>
      </c>
      <c r="O273" t="s">
        <v>5703</v>
      </c>
      <c r="P273">
        <v>37</v>
      </c>
      <c r="Q273">
        <v>1</v>
      </c>
      <c r="R273">
        <v>26098214</v>
      </c>
      <c r="S273" t="s">
        <v>5704</v>
      </c>
      <c r="T273">
        <v>1</v>
      </c>
      <c r="U273">
        <v>25970801</v>
      </c>
      <c r="V273" t="s">
        <v>100</v>
      </c>
      <c r="Y273" t="s">
        <v>102</v>
      </c>
      <c r="Z273" t="s">
        <v>102</v>
      </c>
      <c r="AA273" t="s">
        <v>2801</v>
      </c>
      <c r="AB273" t="s">
        <v>2802</v>
      </c>
      <c r="AC273" t="s">
        <v>160</v>
      </c>
      <c r="AD273" t="s">
        <v>2803</v>
      </c>
      <c r="AE273" t="s">
        <v>107</v>
      </c>
      <c r="AH273" t="s">
        <v>102</v>
      </c>
      <c r="AJ273" t="s">
        <v>2805</v>
      </c>
      <c r="AK273" t="s">
        <v>132</v>
      </c>
    </row>
    <row r="274" spans="1:37" x14ac:dyDescent="0.25">
      <c r="A274" t="s">
        <v>2760</v>
      </c>
      <c r="B274">
        <v>4.3855499999999998E-4</v>
      </c>
      <c r="C274" s="1">
        <v>7.8399999999999995E-5</v>
      </c>
      <c r="D274">
        <v>5.5902600759999999</v>
      </c>
      <c r="E274" s="1">
        <v>2.2700000000000001E-8</v>
      </c>
      <c r="F274" s="1">
        <v>7.1999999999999996E-8</v>
      </c>
      <c r="G274" t="s">
        <v>2760</v>
      </c>
      <c r="H274">
        <v>20740398</v>
      </c>
      <c r="I274" t="s">
        <v>2761</v>
      </c>
      <c r="J274" t="s">
        <v>102</v>
      </c>
      <c r="L274" t="s">
        <v>97</v>
      </c>
      <c r="O274" t="s">
        <v>2762</v>
      </c>
      <c r="P274">
        <v>37</v>
      </c>
      <c r="Q274">
        <v>16</v>
      </c>
      <c r="R274">
        <v>17553784</v>
      </c>
      <c r="S274" t="s">
        <v>2763</v>
      </c>
      <c r="T274">
        <v>16</v>
      </c>
      <c r="U274">
        <v>17461285</v>
      </c>
      <c r="V274" t="s">
        <v>100</v>
      </c>
      <c r="Y274" t="s">
        <v>102</v>
      </c>
      <c r="Z274" t="s">
        <v>102</v>
      </c>
      <c r="AA274" t="s">
        <v>2764</v>
      </c>
      <c r="AB274" t="s">
        <v>2765</v>
      </c>
      <c r="AC274" t="s">
        <v>160</v>
      </c>
      <c r="AH274" t="b">
        <v>1</v>
      </c>
    </row>
    <row r="275" spans="1:37" x14ac:dyDescent="0.25">
      <c r="A275" t="s">
        <v>6173</v>
      </c>
      <c r="B275">
        <v>-3.0320899999999998E-4</v>
      </c>
      <c r="C275" s="1">
        <v>6.4800000000000003E-5</v>
      </c>
      <c r="D275">
        <v>-4.6763854699999996</v>
      </c>
      <c r="E275" s="1">
        <v>2.92E-6</v>
      </c>
      <c r="F275" s="1">
        <v>5.2800000000000003E-6</v>
      </c>
      <c r="G275" t="s">
        <v>6173</v>
      </c>
      <c r="H275">
        <v>13739493</v>
      </c>
      <c r="I275" t="s">
        <v>6174</v>
      </c>
      <c r="J275">
        <v>35677468</v>
      </c>
      <c r="K275" t="s">
        <v>6175</v>
      </c>
      <c r="L275" t="s">
        <v>200</v>
      </c>
      <c r="M275" t="s">
        <v>282</v>
      </c>
      <c r="N275" t="s">
        <v>202</v>
      </c>
      <c r="O275" t="s">
        <v>6176</v>
      </c>
      <c r="P275">
        <v>37</v>
      </c>
      <c r="Q275">
        <v>17</v>
      </c>
      <c r="R275">
        <v>76967757</v>
      </c>
      <c r="S275" t="s">
        <v>6177</v>
      </c>
      <c r="T275">
        <v>17</v>
      </c>
      <c r="U275">
        <v>74479352</v>
      </c>
      <c r="V275" t="s">
        <v>100</v>
      </c>
      <c r="W275" t="s">
        <v>6178</v>
      </c>
      <c r="Y275" t="s">
        <v>102</v>
      </c>
      <c r="Z275" t="s">
        <v>102</v>
      </c>
      <c r="AA275" t="s">
        <v>193</v>
      </c>
      <c r="AB275" t="s">
        <v>194</v>
      </c>
      <c r="AC275" t="s">
        <v>160</v>
      </c>
      <c r="AH275" t="s">
        <v>102</v>
      </c>
      <c r="AI275" t="s">
        <v>2183</v>
      </c>
      <c r="AJ275" t="s">
        <v>2184</v>
      </c>
      <c r="AK275" t="s">
        <v>188</v>
      </c>
    </row>
    <row r="276" spans="1:37" x14ac:dyDescent="0.25">
      <c r="A276" t="s">
        <v>6260</v>
      </c>
      <c r="B276">
        <v>7.5478399999999999E-4</v>
      </c>
      <c r="C276">
        <v>1.14984E-4</v>
      </c>
      <c r="D276">
        <v>6.5642437749999996</v>
      </c>
      <c r="E276" s="1">
        <v>5.2300000000000003E-11</v>
      </c>
      <c r="F276" s="1">
        <v>3.9299999999999999E-10</v>
      </c>
      <c r="G276" t="s">
        <v>6260</v>
      </c>
      <c r="H276">
        <v>12657376</v>
      </c>
      <c r="I276" t="s">
        <v>6261</v>
      </c>
      <c r="J276" t="s">
        <v>102</v>
      </c>
      <c r="L276" t="s">
        <v>97</v>
      </c>
      <c r="O276" t="s">
        <v>6262</v>
      </c>
      <c r="P276">
        <v>37</v>
      </c>
      <c r="Q276">
        <v>6</v>
      </c>
      <c r="R276">
        <v>6588931</v>
      </c>
      <c r="S276" t="s">
        <v>6263</v>
      </c>
      <c r="T276">
        <v>6</v>
      </c>
      <c r="U276">
        <v>6533930</v>
      </c>
      <c r="V276" t="s">
        <v>100</v>
      </c>
      <c r="W276" t="s">
        <v>6264</v>
      </c>
      <c r="Y276" t="s">
        <v>102</v>
      </c>
      <c r="Z276" t="s">
        <v>102</v>
      </c>
      <c r="AA276" t="s">
        <v>5329</v>
      </c>
      <c r="AB276" t="s">
        <v>5330</v>
      </c>
      <c r="AC276" t="s">
        <v>2435</v>
      </c>
      <c r="AH276" t="s">
        <v>102</v>
      </c>
    </row>
    <row r="277" spans="1:37" x14ac:dyDescent="0.25">
      <c r="A277" t="s">
        <v>6179</v>
      </c>
      <c r="B277">
        <v>5.7453599999999995E-4</v>
      </c>
      <c r="C277" s="1">
        <v>9.9500000000000006E-5</v>
      </c>
      <c r="D277">
        <v>5.7720407409999996</v>
      </c>
      <c r="E277" s="1">
        <v>7.8299999999999996E-9</v>
      </c>
      <c r="F277" s="1">
        <v>2.7899999999999998E-8</v>
      </c>
      <c r="G277" t="s">
        <v>6179</v>
      </c>
      <c r="H277">
        <v>25748334</v>
      </c>
      <c r="I277" t="s">
        <v>6180</v>
      </c>
      <c r="J277">
        <v>17706469</v>
      </c>
      <c r="K277" t="s">
        <v>6181</v>
      </c>
      <c r="L277" t="s">
        <v>200</v>
      </c>
      <c r="M277" t="s">
        <v>282</v>
      </c>
      <c r="N277" t="s">
        <v>202</v>
      </c>
      <c r="O277" t="s">
        <v>6182</v>
      </c>
      <c r="P277">
        <v>37</v>
      </c>
      <c r="Q277">
        <v>4</v>
      </c>
      <c r="R277">
        <v>154711563</v>
      </c>
      <c r="S277" t="s">
        <v>6183</v>
      </c>
      <c r="T277">
        <v>4</v>
      </c>
      <c r="U277">
        <v>154931013</v>
      </c>
      <c r="V277" t="s">
        <v>124</v>
      </c>
      <c r="Y277" t="s">
        <v>102</v>
      </c>
      <c r="Z277" t="s">
        <v>102</v>
      </c>
      <c r="AA277" t="s">
        <v>2972</v>
      </c>
      <c r="AB277" t="s">
        <v>2973</v>
      </c>
      <c r="AC277" t="s">
        <v>250</v>
      </c>
      <c r="AD277" t="s">
        <v>2974</v>
      </c>
      <c r="AE277" t="s">
        <v>118</v>
      </c>
      <c r="AG277" t="s">
        <v>140</v>
      </c>
      <c r="AH277" t="s">
        <v>102</v>
      </c>
      <c r="AI277" t="s">
        <v>2975</v>
      </c>
    </row>
    <row r="278" spans="1:37" x14ac:dyDescent="0.25">
      <c r="A278" t="s">
        <v>3565</v>
      </c>
      <c r="B278">
        <v>-2.3817700000000001E-4</v>
      </c>
      <c r="C278" s="1">
        <v>4.2299999999999998E-5</v>
      </c>
      <c r="D278">
        <v>-5.6361906910000004</v>
      </c>
      <c r="E278" s="1">
        <v>1.74E-8</v>
      </c>
      <c r="F278" s="1">
        <v>5.6300000000000001E-8</v>
      </c>
      <c r="G278" t="s">
        <v>3565</v>
      </c>
      <c r="H278">
        <v>32647457</v>
      </c>
      <c r="I278" t="s">
        <v>3566</v>
      </c>
      <c r="J278" t="s">
        <v>102</v>
      </c>
      <c r="L278" t="s">
        <v>97</v>
      </c>
      <c r="O278" t="s">
        <v>3567</v>
      </c>
      <c r="P278">
        <v>37</v>
      </c>
      <c r="Q278">
        <v>16</v>
      </c>
      <c r="R278">
        <v>2073518</v>
      </c>
      <c r="S278" t="s">
        <v>3568</v>
      </c>
      <c r="T278">
        <v>16</v>
      </c>
      <c r="U278">
        <v>2013519</v>
      </c>
      <c r="V278" t="s">
        <v>124</v>
      </c>
      <c r="Y278" t="s">
        <v>102</v>
      </c>
      <c r="Z278" t="s">
        <v>102</v>
      </c>
      <c r="AD278" t="s">
        <v>3569</v>
      </c>
      <c r="AE278" t="s">
        <v>162</v>
      </c>
      <c r="AH278" t="s">
        <v>102</v>
      </c>
      <c r="AI278" t="s">
        <v>3570</v>
      </c>
      <c r="AJ278" t="s">
        <v>3571</v>
      </c>
      <c r="AK278" t="s">
        <v>188</v>
      </c>
    </row>
    <row r="279" spans="1:37" x14ac:dyDescent="0.25">
      <c r="A279" t="s">
        <v>1396</v>
      </c>
      <c r="B279">
        <v>1.1492989999999999E-3</v>
      </c>
      <c r="C279">
        <v>1.7092600000000001E-4</v>
      </c>
      <c r="D279">
        <v>6.7239557379999999</v>
      </c>
      <c r="E279" s="1">
        <v>1.7700000000000001E-11</v>
      </c>
      <c r="F279" s="1">
        <v>1.49E-10</v>
      </c>
      <c r="G279" t="s">
        <v>1396</v>
      </c>
      <c r="H279">
        <v>53676428</v>
      </c>
      <c r="I279" t="s">
        <v>1397</v>
      </c>
      <c r="J279">
        <v>58725492</v>
      </c>
      <c r="K279" t="s">
        <v>1398</v>
      </c>
      <c r="L279" t="s">
        <v>200</v>
      </c>
      <c r="M279" t="s">
        <v>282</v>
      </c>
      <c r="N279" t="s">
        <v>202</v>
      </c>
      <c r="O279" t="s">
        <v>1399</v>
      </c>
      <c r="P279">
        <v>37</v>
      </c>
      <c r="Q279">
        <v>7</v>
      </c>
      <c r="R279">
        <v>2139259</v>
      </c>
      <c r="S279" t="s">
        <v>1400</v>
      </c>
      <c r="T279">
        <v>7</v>
      </c>
      <c r="U279">
        <v>2105785</v>
      </c>
      <c r="V279" t="s">
        <v>124</v>
      </c>
      <c r="Y279" t="s">
        <v>102</v>
      </c>
      <c r="Z279" t="s">
        <v>102</v>
      </c>
      <c r="AA279" t="s">
        <v>332</v>
      </c>
      <c r="AB279" t="s">
        <v>333</v>
      </c>
      <c r="AC279" t="s">
        <v>334</v>
      </c>
      <c r="AH279" t="s">
        <v>102</v>
      </c>
      <c r="AI279" t="s">
        <v>1401</v>
      </c>
      <c r="AJ279" t="s">
        <v>336</v>
      </c>
      <c r="AK279" t="s">
        <v>188</v>
      </c>
    </row>
    <row r="280" spans="1:37" x14ac:dyDescent="0.25">
      <c r="A280" t="s">
        <v>5463</v>
      </c>
      <c r="B280">
        <v>-3.3020899999999998E-4</v>
      </c>
      <c r="C280" s="1">
        <v>7.5599999999999994E-5</v>
      </c>
      <c r="D280">
        <v>-4.3652869799999996</v>
      </c>
      <c r="E280" s="1">
        <v>1.27E-5</v>
      </c>
      <c r="F280" s="1">
        <v>2.0299999999999999E-5</v>
      </c>
      <c r="G280" t="s">
        <v>5463</v>
      </c>
      <c r="H280">
        <v>30778429</v>
      </c>
      <c r="I280" t="s">
        <v>5464</v>
      </c>
      <c r="J280" t="s">
        <v>102</v>
      </c>
      <c r="L280" t="s">
        <v>97</v>
      </c>
      <c r="O280" t="s">
        <v>5465</v>
      </c>
      <c r="P280">
        <v>37</v>
      </c>
      <c r="Q280">
        <v>7</v>
      </c>
      <c r="R280">
        <v>37071686</v>
      </c>
      <c r="S280" t="s">
        <v>5466</v>
      </c>
      <c r="T280">
        <v>7</v>
      </c>
      <c r="U280">
        <v>37038211</v>
      </c>
      <c r="V280" t="s">
        <v>124</v>
      </c>
      <c r="Y280" t="s">
        <v>102</v>
      </c>
      <c r="Z280" t="s">
        <v>102</v>
      </c>
      <c r="AA280" t="s">
        <v>5318</v>
      </c>
      <c r="AB280" t="s">
        <v>5319</v>
      </c>
      <c r="AC280" t="s">
        <v>160</v>
      </c>
      <c r="AH280" t="b">
        <v>1</v>
      </c>
    </row>
    <row r="281" spans="1:37" x14ac:dyDescent="0.25">
      <c r="A281" t="s">
        <v>6001</v>
      </c>
      <c r="B281">
        <v>-4.7820000000000002E-4</v>
      </c>
      <c r="C281">
        <v>1.2300700000000001E-4</v>
      </c>
      <c r="D281">
        <v>-3.887573637</v>
      </c>
      <c r="E281">
        <v>1.01251E-4</v>
      </c>
      <c r="F281">
        <v>1.32397E-4</v>
      </c>
      <c r="G281" t="s">
        <v>6001</v>
      </c>
      <c r="H281">
        <v>41644320</v>
      </c>
      <c r="I281" t="s">
        <v>6002</v>
      </c>
      <c r="J281" t="s">
        <v>102</v>
      </c>
      <c r="L281" t="s">
        <v>97</v>
      </c>
      <c r="O281" t="s">
        <v>6003</v>
      </c>
      <c r="P281">
        <v>37</v>
      </c>
      <c r="Q281">
        <v>4</v>
      </c>
      <c r="R281">
        <v>166251189</v>
      </c>
      <c r="S281" t="s">
        <v>6004</v>
      </c>
      <c r="T281">
        <v>4</v>
      </c>
      <c r="U281">
        <v>166470639</v>
      </c>
      <c r="V281" t="s">
        <v>100</v>
      </c>
      <c r="W281" t="s">
        <v>6005</v>
      </c>
      <c r="Y281" t="s">
        <v>102</v>
      </c>
      <c r="Z281" t="s">
        <v>102</v>
      </c>
      <c r="AA281" t="s">
        <v>6006</v>
      </c>
      <c r="AB281" t="s">
        <v>6007</v>
      </c>
      <c r="AC281" t="s">
        <v>116</v>
      </c>
      <c r="AD281" t="s">
        <v>6008</v>
      </c>
      <c r="AE281" t="s">
        <v>130</v>
      </c>
      <c r="AH281" t="s">
        <v>102</v>
      </c>
    </row>
    <row r="282" spans="1:37" x14ac:dyDescent="0.25">
      <c r="A282" t="s">
        <v>7886</v>
      </c>
      <c r="B282">
        <v>2.2666799999999999E-4</v>
      </c>
      <c r="C282" s="1">
        <v>9.8900000000000005E-5</v>
      </c>
      <c r="D282">
        <v>2.2908752720000001</v>
      </c>
      <c r="E282">
        <v>2.1970628999999998E-2</v>
      </c>
      <c r="F282">
        <v>2.2638164999999998E-2</v>
      </c>
      <c r="G282" t="s">
        <v>7886</v>
      </c>
      <c r="H282">
        <v>44707477</v>
      </c>
      <c r="I282" t="s">
        <v>7887</v>
      </c>
      <c r="J282" t="s">
        <v>102</v>
      </c>
      <c r="L282" t="s">
        <v>97</v>
      </c>
      <c r="O282" t="s">
        <v>7888</v>
      </c>
      <c r="P282">
        <v>37</v>
      </c>
      <c r="Q282">
        <v>14</v>
      </c>
      <c r="R282">
        <v>91591888</v>
      </c>
      <c r="S282" t="s">
        <v>7889</v>
      </c>
      <c r="T282">
        <v>14</v>
      </c>
      <c r="U282">
        <v>90661641</v>
      </c>
      <c r="V282" t="s">
        <v>100</v>
      </c>
      <c r="W282" t="s">
        <v>7890</v>
      </c>
      <c r="Y282" t="s">
        <v>102</v>
      </c>
      <c r="Z282" t="s">
        <v>102</v>
      </c>
      <c r="AA282" t="s">
        <v>7891</v>
      </c>
      <c r="AB282" t="s">
        <v>7892</v>
      </c>
      <c r="AC282" t="s">
        <v>7893</v>
      </c>
      <c r="AH282" t="s">
        <v>102</v>
      </c>
    </row>
    <row r="283" spans="1:37" x14ac:dyDescent="0.25">
      <c r="A283" t="s">
        <v>5223</v>
      </c>
      <c r="B283">
        <v>3.1737099999999999E-4</v>
      </c>
      <c r="C283" s="1">
        <v>8.9800000000000001E-5</v>
      </c>
      <c r="D283">
        <v>3.5353392000000001</v>
      </c>
      <c r="E283">
        <v>4.0725199999999998E-4</v>
      </c>
      <c r="F283">
        <v>4.8776899999999998E-4</v>
      </c>
      <c r="G283" t="s">
        <v>5223</v>
      </c>
      <c r="H283">
        <v>71689462</v>
      </c>
      <c r="I283" t="s">
        <v>5224</v>
      </c>
      <c r="J283" t="s">
        <v>102</v>
      </c>
      <c r="L283" t="s">
        <v>97</v>
      </c>
      <c r="O283" t="s">
        <v>5225</v>
      </c>
      <c r="P283">
        <v>37</v>
      </c>
      <c r="Q283">
        <v>2</v>
      </c>
      <c r="R283">
        <v>70008161</v>
      </c>
      <c r="S283" t="s">
        <v>5226</v>
      </c>
      <c r="T283">
        <v>2</v>
      </c>
      <c r="U283">
        <v>69861665</v>
      </c>
      <c r="V283" t="s">
        <v>100</v>
      </c>
      <c r="Y283" t="s">
        <v>102</v>
      </c>
      <c r="Z283" t="b">
        <v>1</v>
      </c>
      <c r="AA283" t="s">
        <v>5227</v>
      </c>
      <c r="AB283" t="s">
        <v>5228</v>
      </c>
      <c r="AC283" t="s">
        <v>276</v>
      </c>
      <c r="AH283" t="b">
        <v>1</v>
      </c>
    </row>
    <row r="284" spans="1:37" x14ac:dyDescent="0.25">
      <c r="A284" t="s">
        <v>3320</v>
      </c>
      <c r="B284">
        <v>-3.01286E-4</v>
      </c>
      <c r="C284" s="1">
        <v>7.36E-5</v>
      </c>
      <c r="D284">
        <v>-4.0913055949999997</v>
      </c>
      <c r="E284" s="1">
        <v>4.2899999999999999E-5</v>
      </c>
      <c r="F284" s="1">
        <v>6.05E-5</v>
      </c>
      <c r="G284" t="s">
        <v>3320</v>
      </c>
      <c r="H284">
        <v>32726485</v>
      </c>
      <c r="I284" t="s">
        <v>3321</v>
      </c>
      <c r="J284" t="s">
        <v>102</v>
      </c>
      <c r="L284" t="s">
        <v>97</v>
      </c>
      <c r="O284" t="s">
        <v>3322</v>
      </c>
      <c r="P284">
        <v>37</v>
      </c>
      <c r="Q284">
        <v>17</v>
      </c>
      <c r="R284">
        <v>7482986</v>
      </c>
      <c r="S284" t="s">
        <v>3323</v>
      </c>
      <c r="T284">
        <v>17</v>
      </c>
      <c r="U284">
        <v>7423710</v>
      </c>
      <c r="V284" t="s">
        <v>124</v>
      </c>
      <c r="Y284" t="s">
        <v>102</v>
      </c>
      <c r="Z284" t="s">
        <v>102</v>
      </c>
      <c r="AA284" t="s">
        <v>3324</v>
      </c>
      <c r="AB284" t="s">
        <v>3325</v>
      </c>
      <c r="AC284" t="s">
        <v>416</v>
      </c>
      <c r="AD284" t="s">
        <v>3326</v>
      </c>
      <c r="AE284" t="s">
        <v>162</v>
      </c>
      <c r="AF284" t="s">
        <v>3327</v>
      </c>
      <c r="AG284" t="s">
        <v>140</v>
      </c>
      <c r="AH284" t="s">
        <v>102</v>
      </c>
      <c r="AJ284" t="s">
        <v>3328</v>
      </c>
      <c r="AK284" t="s">
        <v>132</v>
      </c>
    </row>
    <row r="285" spans="1:37" x14ac:dyDescent="0.25">
      <c r="A285" t="s">
        <v>4851</v>
      </c>
      <c r="B285">
        <v>-3.8242400000000002E-4</v>
      </c>
      <c r="C285" s="1">
        <v>9.7800000000000006E-5</v>
      </c>
      <c r="D285">
        <v>-3.9089145869999999</v>
      </c>
      <c r="E285" s="1">
        <v>9.2700000000000004E-5</v>
      </c>
      <c r="F285">
        <v>1.2237899999999999E-4</v>
      </c>
      <c r="G285" t="s">
        <v>4851</v>
      </c>
      <c r="H285">
        <v>18701420</v>
      </c>
      <c r="I285" t="s">
        <v>4852</v>
      </c>
      <c r="J285" t="s">
        <v>102</v>
      </c>
      <c r="L285" t="s">
        <v>97</v>
      </c>
      <c r="O285" t="s">
        <v>4853</v>
      </c>
      <c r="P285">
        <v>37</v>
      </c>
      <c r="Q285">
        <v>6</v>
      </c>
      <c r="R285">
        <v>139855396</v>
      </c>
      <c r="S285" t="s">
        <v>4854</v>
      </c>
      <c r="T285">
        <v>6</v>
      </c>
      <c r="U285">
        <v>139897089</v>
      </c>
      <c r="V285" t="s">
        <v>124</v>
      </c>
      <c r="Y285" t="s">
        <v>102</v>
      </c>
      <c r="Z285" t="s">
        <v>102</v>
      </c>
      <c r="AH285" t="b">
        <v>1</v>
      </c>
    </row>
    <row r="286" spans="1:37" x14ac:dyDescent="0.25">
      <c r="A286" t="s">
        <v>4499</v>
      </c>
      <c r="B286">
        <v>-6.0366900000000004E-4</v>
      </c>
      <c r="C286">
        <v>1.4859399999999999E-4</v>
      </c>
      <c r="D286">
        <v>-4.0625556219999996</v>
      </c>
      <c r="E286" s="1">
        <v>4.85E-5</v>
      </c>
      <c r="F286" s="1">
        <v>6.7299999999999996E-5</v>
      </c>
      <c r="G286" t="s">
        <v>4499</v>
      </c>
      <c r="H286">
        <v>60745421</v>
      </c>
      <c r="I286" t="s">
        <v>4500</v>
      </c>
      <c r="J286" t="s">
        <v>102</v>
      </c>
      <c r="L286" t="s">
        <v>97</v>
      </c>
      <c r="O286" t="s">
        <v>4501</v>
      </c>
      <c r="P286">
        <v>37</v>
      </c>
      <c r="Q286">
        <v>2</v>
      </c>
      <c r="R286">
        <v>8628196</v>
      </c>
      <c r="S286" t="s">
        <v>4502</v>
      </c>
      <c r="T286">
        <v>2</v>
      </c>
      <c r="U286">
        <v>8545647</v>
      </c>
      <c r="V286" t="s">
        <v>124</v>
      </c>
      <c r="Y286" t="s">
        <v>102</v>
      </c>
      <c r="Z286" t="s">
        <v>102</v>
      </c>
      <c r="AH286" t="b">
        <v>1</v>
      </c>
      <c r="AI286" t="s">
        <v>4503</v>
      </c>
      <c r="AJ286" t="s">
        <v>4504</v>
      </c>
      <c r="AK286" t="s">
        <v>188</v>
      </c>
    </row>
    <row r="287" spans="1:37" x14ac:dyDescent="0.25">
      <c r="A287" t="s">
        <v>2659</v>
      </c>
      <c r="B287">
        <v>2.9971099999999998E-4</v>
      </c>
      <c r="C287" s="1">
        <v>7.0699999999999997E-5</v>
      </c>
      <c r="D287">
        <v>4.2411337119999999</v>
      </c>
      <c r="E287" s="1">
        <v>2.2200000000000001E-5</v>
      </c>
      <c r="F287" s="1">
        <v>3.3399999999999999E-5</v>
      </c>
      <c r="G287" t="s">
        <v>2659</v>
      </c>
      <c r="H287">
        <v>65711413</v>
      </c>
      <c r="I287" t="s">
        <v>2660</v>
      </c>
      <c r="J287" t="s">
        <v>102</v>
      </c>
      <c r="L287" t="s">
        <v>97</v>
      </c>
      <c r="O287" t="s">
        <v>2661</v>
      </c>
      <c r="P287">
        <v>37</v>
      </c>
      <c r="Q287">
        <v>10</v>
      </c>
      <c r="R287">
        <v>121298236</v>
      </c>
      <c r="S287" t="s">
        <v>2662</v>
      </c>
      <c r="T287">
        <v>10</v>
      </c>
      <c r="U287">
        <v>121288226</v>
      </c>
      <c r="V287" t="s">
        <v>100</v>
      </c>
      <c r="Y287" t="s">
        <v>102</v>
      </c>
      <c r="Z287" t="s">
        <v>102</v>
      </c>
      <c r="AA287" t="s">
        <v>2663</v>
      </c>
      <c r="AB287" t="s">
        <v>2664</v>
      </c>
      <c r="AC287" t="s">
        <v>160</v>
      </c>
      <c r="AD287" t="s">
        <v>2665</v>
      </c>
      <c r="AE287" t="s">
        <v>162</v>
      </c>
      <c r="AH287" t="s">
        <v>102</v>
      </c>
      <c r="AJ287" t="s">
        <v>2666</v>
      </c>
      <c r="AK287" t="s">
        <v>132</v>
      </c>
    </row>
    <row r="288" spans="1:37" x14ac:dyDescent="0.25">
      <c r="A288" t="s">
        <v>612</v>
      </c>
      <c r="B288">
        <v>6.5100399999999995E-4</v>
      </c>
      <c r="C288">
        <v>1.33848E-4</v>
      </c>
      <c r="D288">
        <v>4.8637706119999997</v>
      </c>
      <c r="E288" s="1">
        <v>1.15E-6</v>
      </c>
      <c r="F288" s="1">
        <v>2.3300000000000001E-6</v>
      </c>
      <c r="G288" t="s">
        <v>612</v>
      </c>
      <c r="H288">
        <v>33618414</v>
      </c>
      <c r="I288" t="s">
        <v>613</v>
      </c>
      <c r="J288">
        <v>38793339</v>
      </c>
      <c r="K288" t="s">
        <v>614</v>
      </c>
      <c r="L288" t="s">
        <v>200</v>
      </c>
      <c r="M288" t="s">
        <v>282</v>
      </c>
      <c r="N288" t="s">
        <v>202</v>
      </c>
      <c r="O288" t="s">
        <v>615</v>
      </c>
      <c r="P288">
        <v>37</v>
      </c>
      <c r="Q288">
        <v>19</v>
      </c>
      <c r="R288">
        <v>1263080</v>
      </c>
      <c r="S288" t="s">
        <v>616</v>
      </c>
      <c r="T288">
        <v>19</v>
      </c>
      <c r="U288">
        <v>1214080</v>
      </c>
      <c r="V288" t="s">
        <v>100</v>
      </c>
      <c r="Y288" t="s">
        <v>102</v>
      </c>
      <c r="Z288" t="s">
        <v>102</v>
      </c>
      <c r="AD288" t="s">
        <v>617</v>
      </c>
      <c r="AE288" t="s">
        <v>107</v>
      </c>
      <c r="AG288" t="s">
        <v>88</v>
      </c>
      <c r="AH288" t="s">
        <v>102</v>
      </c>
    </row>
    <row r="289" spans="1:37" x14ac:dyDescent="0.25">
      <c r="A289" t="s">
        <v>7234</v>
      </c>
      <c r="B289">
        <v>4.8612299999999998E-4</v>
      </c>
      <c r="C289">
        <v>1.00268E-4</v>
      </c>
      <c r="D289">
        <v>4.8482569680000003</v>
      </c>
      <c r="E289" s="1">
        <v>1.2500000000000001E-6</v>
      </c>
      <c r="F289" s="1">
        <v>2.5000000000000002E-6</v>
      </c>
      <c r="G289" t="s">
        <v>7234</v>
      </c>
      <c r="H289">
        <v>33799367</v>
      </c>
      <c r="I289" t="s">
        <v>7235</v>
      </c>
      <c r="J289" t="s">
        <v>102</v>
      </c>
      <c r="L289" t="s">
        <v>97</v>
      </c>
      <c r="O289" t="s">
        <v>7236</v>
      </c>
      <c r="P289">
        <v>37</v>
      </c>
      <c r="Q289">
        <v>14</v>
      </c>
      <c r="R289">
        <v>20898128</v>
      </c>
      <c r="S289" t="s">
        <v>7237</v>
      </c>
      <c r="T289">
        <v>14</v>
      </c>
      <c r="U289">
        <v>19967968</v>
      </c>
      <c r="V289" t="s">
        <v>100</v>
      </c>
      <c r="Y289" t="s">
        <v>102</v>
      </c>
      <c r="Z289" t="s">
        <v>102</v>
      </c>
      <c r="AA289" t="s">
        <v>7238</v>
      </c>
      <c r="AB289" t="s">
        <v>7239</v>
      </c>
      <c r="AC289" t="s">
        <v>160</v>
      </c>
      <c r="AH289" t="s">
        <v>102</v>
      </c>
    </row>
    <row r="290" spans="1:37" x14ac:dyDescent="0.25">
      <c r="A290" t="s">
        <v>7529</v>
      </c>
      <c r="B290">
        <v>5.3777800000000004E-4</v>
      </c>
      <c r="C290">
        <v>1.1199700000000001E-4</v>
      </c>
      <c r="D290">
        <v>4.8017386399999999</v>
      </c>
      <c r="E290" s="1">
        <v>1.57E-6</v>
      </c>
      <c r="F290" s="1">
        <v>3.0900000000000001E-6</v>
      </c>
      <c r="G290" t="s">
        <v>7529</v>
      </c>
      <c r="H290">
        <v>19622379</v>
      </c>
      <c r="I290" t="s">
        <v>7530</v>
      </c>
      <c r="J290" t="s">
        <v>102</v>
      </c>
      <c r="L290" t="s">
        <v>97</v>
      </c>
      <c r="O290" t="s">
        <v>7531</v>
      </c>
      <c r="P290">
        <v>37</v>
      </c>
      <c r="Q290">
        <v>22</v>
      </c>
      <c r="R290">
        <v>43525330</v>
      </c>
      <c r="S290" t="s">
        <v>7532</v>
      </c>
      <c r="T290">
        <v>22</v>
      </c>
      <c r="U290">
        <v>41855274</v>
      </c>
      <c r="V290" t="s">
        <v>100</v>
      </c>
      <c r="Y290" t="s">
        <v>102</v>
      </c>
      <c r="Z290" t="s">
        <v>102</v>
      </c>
      <c r="AA290" t="s">
        <v>4949</v>
      </c>
      <c r="AB290" t="s">
        <v>4950</v>
      </c>
      <c r="AC290" t="s">
        <v>170</v>
      </c>
      <c r="AH290" t="b">
        <v>1</v>
      </c>
      <c r="AJ290" t="s">
        <v>4951</v>
      </c>
      <c r="AK290" t="s">
        <v>132</v>
      </c>
    </row>
    <row r="291" spans="1:37" x14ac:dyDescent="0.25">
      <c r="A291" t="s">
        <v>4176</v>
      </c>
      <c r="B291">
        <v>7.4093100000000001E-4</v>
      </c>
      <c r="C291">
        <v>1.18869E-4</v>
      </c>
      <c r="D291">
        <v>6.2331777109999997</v>
      </c>
      <c r="E291" s="1">
        <v>4.5700000000000002E-10</v>
      </c>
      <c r="F291" s="1">
        <v>2.5099999999999998E-9</v>
      </c>
      <c r="G291" t="s">
        <v>4176</v>
      </c>
      <c r="H291">
        <v>56734408</v>
      </c>
      <c r="I291" t="s">
        <v>4177</v>
      </c>
      <c r="J291">
        <v>57648503</v>
      </c>
      <c r="K291" t="s">
        <v>4178</v>
      </c>
      <c r="L291" t="s">
        <v>200</v>
      </c>
      <c r="M291" t="s">
        <v>201</v>
      </c>
      <c r="N291" t="s">
        <v>202</v>
      </c>
      <c r="O291" t="s">
        <v>4179</v>
      </c>
      <c r="P291">
        <v>37</v>
      </c>
      <c r="Q291">
        <v>17</v>
      </c>
      <c r="R291">
        <v>79380706</v>
      </c>
      <c r="S291" t="s">
        <v>4180</v>
      </c>
      <c r="T291">
        <v>17</v>
      </c>
      <c r="U291">
        <v>76995301</v>
      </c>
      <c r="V291" t="s">
        <v>100</v>
      </c>
      <c r="W291" t="s">
        <v>4181</v>
      </c>
      <c r="Y291" t="s">
        <v>102</v>
      </c>
      <c r="Z291" t="s">
        <v>102</v>
      </c>
      <c r="AA291" t="s">
        <v>1267</v>
      </c>
      <c r="AB291" t="s">
        <v>1268</v>
      </c>
      <c r="AC291" t="s">
        <v>160</v>
      </c>
      <c r="AD291" t="s">
        <v>4182</v>
      </c>
      <c r="AE291" t="s">
        <v>425</v>
      </c>
      <c r="AH291" t="s">
        <v>102</v>
      </c>
    </row>
    <row r="292" spans="1:37" x14ac:dyDescent="0.25">
      <c r="A292" t="s">
        <v>7566</v>
      </c>
      <c r="B292">
        <v>-2.1083199999999999E-4</v>
      </c>
      <c r="C292" s="1">
        <v>3.9499999999999998E-5</v>
      </c>
      <c r="D292">
        <v>-5.3365264059999999</v>
      </c>
      <c r="E292" s="1">
        <v>9.4699999999999994E-8</v>
      </c>
      <c r="F292" s="1">
        <v>2.5699999999999999E-7</v>
      </c>
      <c r="G292" t="s">
        <v>7566</v>
      </c>
      <c r="H292">
        <v>14769334</v>
      </c>
      <c r="I292" t="s">
        <v>7567</v>
      </c>
      <c r="J292">
        <v>22620442</v>
      </c>
      <c r="K292" t="s">
        <v>7568</v>
      </c>
      <c r="L292" t="s">
        <v>200</v>
      </c>
      <c r="M292" t="s">
        <v>282</v>
      </c>
      <c r="N292" t="s">
        <v>202</v>
      </c>
      <c r="O292" t="s">
        <v>7569</v>
      </c>
      <c r="P292">
        <v>37</v>
      </c>
      <c r="Q292">
        <v>17</v>
      </c>
      <c r="R292">
        <v>79961614</v>
      </c>
      <c r="S292" t="s">
        <v>7570</v>
      </c>
      <c r="T292">
        <v>17</v>
      </c>
      <c r="U292">
        <v>77554903</v>
      </c>
      <c r="V292" t="s">
        <v>100</v>
      </c>
      <c r="Y292" t="s">
        <v>102</v>
      </c>
      <c r="Z292" t="s">
        <v>102</v>
      </c>
      <c r="AA292" t="s">
        <v>7571</v>
      </c>
      <c r="AB292" t="s">
        <v>7572</v>
      </c>
      <c r="AC292" t="s">
        <v>160</v>
      </c>
      <c r="AD292" t="s">
        <v>7573</v>
      </c>
      <c r="AE292" t="s">
        <v>425</v>
      </c>
      <c r="AH292" t="s">
        <v>102</v>
      </c>
      <c r="AI292" t="s">
        <v>7574</v>
      </c>
    </row>
    <row r="293" spans="1:37" x14ac:dyDescent="0.25">
      <c r="A293" t="s">
        <v>2151</v>
      </c>
      <c r="B293">
        <v>3.6540900000000002E-4</v>
      </c>
      <c r="C293" s="1">
        <v>6.8100000000000002E-5</v>
      </c>
      <c r="D293">
        <v>5.3680865410000003</v>
      </c>
      <c r="E293" s="1">
        <v>7.9599999999999998E-8</v>
      </c>
      <c r="F293" s="1">
        <v>2.2399999999999999E-7</v>
      </c>
      <c r="G293" t="s">
        <v>2151</v>
      </c>
      <c r="H293">
        <v>38774356</v>
      </c>
      <c r="I293" t="s">
        <v>2152</v>
      </c>
      <c r="J293" t="s">
        <v>102</v>
      </c>
      <c r="L293" t="s">
        <v>97</v>
      </c>
      <c r="O293" t="s">
        <v>2153</v>
      </c>
      <c r="P293">
        <v>37</v>
      </c>
      <c r="Q293">
        <v>14</v>
      </c>
      <c r="R293">
        <v>93552128</v>
      </c>
      <c r="S293" t="s">
        <v>2154</v>
      </c>
      <c r="T293">
        <v>14</v>
      </c>
      <c r="U293">
        <v>92621881</v>
      </c>
      <c r="V293" t="s">
        <v>124</v>
      </c>
      <c r="Y293" t="s">
        <v>102</v>
      </c>
      <c r="Z293" t="s">
        <v>102</v>
      </c>
      <c r="AA293" t="s">
        <v>2155</v>
      </c>
      <c r="AB293" t="s">
        <v>2156</v>
      </c>
      <c r="AC293" t="s">
        <v>334</v>
      </c>
      <c r="AH293" t="b">
        <v>1</v>
      </c>
    </row>
    <row r="294" spans="1:37" x14ac:dyDescent="0.25">
      <c r="A294" t="s">
        <v>2525</v>
      </c>
      <c r="B294">
        <v>4.6209300000000001E-4</v>
      </c>
      <c r="C294" s="1">
        <v>7.1500000000000003E-5</v>
      </c>
      <c r="D294">
        <v>6.4634128659999996</v>
      </c>
      <c r="E294" s="1">
        <v>1.02E-10</v>
      </c>
      <c r="F294" s="1">
        <v>6.9399999999999998E-10</v>
      </c>
      <c r="G294" t="s">
        <v>2525</v>
      </c>
      <c r="H294">
        <v>70617414</v>
      </c>
      <c r="I294" t="s">
        <v>2526</v>
      </c>
      <c r="J294" t="s">
        <v>102</v>
      </c>
      <c r="L294" t="s">
        <v>97</v>
      </c>
      <c r="O294" t="s">
        <v>2527</v>
      </c>
      <c r="P294">
        <v>37</v>
      </c>
      <c r="Q294">
        <v>2</v>
      </c>
      <c r="R294">
        <v>102895712</v>
      </c>
      <c r="S294" t="s">
        <v>2528</v>
      </c>
      <c r="T294">
        <v>2</v>
      </c>
      <c r="U294">
        <v>102262144</v>
      </c>
      <c r="V294" t="s">
        <v>124</v>
      </c>
      <c r="Y294" t="s">
        <v>102</v>
      </c>
      <c r="Z294" t="s">
        <v>102</v>
      </c>
      <c r="AH294" t="b">
        <v>1</v>
      </c>
    </row>
    <row r="295" spans="1:37" x14ac:dyDescent="0.25">
      <c r="A295" t="s">
        <v>7713</v>
      </c>
      <c r="B295">
        <v>4.4310600000000002E-4</v>
      </c>
      <c r="C295">
        <v>1.5014600000000001E-4</v>
      </c>
      <c r="D295">
        <v>2.95116025</v>
      </c>
      <c r="E295">
        <v>3.1658260000000001E-3</v>
      </c>
      <c r="F295">
        <v>3.4763099999999998E-3</v>
      </c>
      <c r="G295" t="s">
        <v>7713</v>
      </c>
      <c r="H295">
        <v>23768420</v>
      </c>
      <c r="I295" t="s">
        <v>7714</v>
      </c>
      <c r="J295">
        <v>36764509</v>
      </c>
      <c r="K295" t="s">
        <v>7715</v>
      </c>
      <c r="L295" t="s">
        <v>200</v>
      </c>
      <c r="M295" t="s">
        <v>327</v>
      </c>
      <c r="N295" t="s">
        <v>328</v>
      </c>
      <c r="O295" t="s">
        <v>7716</v>
      </c>
      <c r="P295">
        <v>37</v>
      </c>
      <c r="Q295">
        <v>7</v>
      </c>
      <c r="R295">
        <v>101936362</v>
      </c>
      <c r="S295" t="s">
        <v>7717</v>
      </c>
      <c r="T295">
        <v>7</v>
      </c>
      <c r="U295">
        <v>101723082</v>
      </c>
      <c r="V295" t="s">
        <v>100</v>
      </c>
      <c r="W295" t="s">
        <v>7718</v>
      </c>
      <c r="Y295" t="s">
        <v>102</v>
      </c>
      <c r="Z295" t="s">
        <v>102</v>
      </c>
      <c r="AA295" t="s">
        <v>629</v>
      </c>
      <c r="AB295" t="s">
        <v>630</v>
      </c>
      <c r="AC295" t="s">
        <v>160</v>
      </c>
      <c r="AD295" t="s">
        <v>631</v>
      </c>
      <c r="AE295" t="s">
        <v>425</v>
      </c>
      <c r="AH295" t="s">
        <v>102</v>
      </c>
      <c r="AI295" t="s">
        <v>7719</v>
      </c>
      <c r="AJ295" t="s">
        <v>7720</v>
      </c>
      <c r="AK295" t="s">
        <v>132</v>
      </c>
    </row>
    <row r="296" spans="1:37" x14ac:dyDescent="0.25">
      <c r="A296" t="s">
        <v>5595</v>
      </c>
      <c r="B296">
        <v>2.9844099999999998E-4</v>
      </c>
      <c r="C296" s="1">
        <v>6.2899999999999997E-5</v>
      </c>
      <c r="D296">
        <v>4.7481103490000001</v>
      </c>
      <c r="E296" s="1">
        <v>2.0499999999999999E-6</v>
      </c>
      <c r="F296" s="1">
        <v>3.8999999999999999E-6</v>
      </c>
      <c r="G296" t="s">
        <v>5595</v>
      </c>
      <c r="H296">
        <v>74766412</v>
      </c>
      <c r="I296" t="s">
        <v>5596</v>
      </c>
      <c r="J296" t="s">
        <v>102</v>
      </c>
      <c r="L296" t="s">
        <v>97</v>
      </c>
      <c r="O296" t="s">
        <v>5597</v>
      </c>
      <c r="P296">
        <v>37</v>
      </c>
      <c r="Q296">
        <v>19</v>
      </c>
      <c r="R296">
        <v>10449942</v>
      </c>
      <c r="S296" t="s">
        <v>5598</v>
      </c>
      <c r="T296">
        <v>19</v>
      </c>
      <c r="U296">
        <v>10310942</v>
      </c>
      <c r="V296" t="s">
        <v>100</v>
      </c>
      <c r="Y296" t="s">
        <v>102</v>
      </c>
      <c r="Z296" t="s">
        <v>102</v>
      </c>
      <c r="AA296" t="s">
        <v>5599</v>
      </c>
      <c r="AB296" t="s">
        <v>5600</v>
      </c>
      <c r="AC296" t="s">
        <v>160</v>
      </c>
      <c r="AD296" t="s">
        <v>5601</v>
      </c>
      <c r="AE296" t="s">
        <v>130</v>
      </c>
      <c r="AH296" t="s">
        <v>102</v>
      </c>
      <c r="AJ296" t="s">
        <v>5602</v>
      </c>
      <c r="AK296" t="s">
        <v>180</v>
      </c>
    </row>
    <row r="297" spans="1:37" x14ac:dyDescent="0.25">
      <c r="A297" t="s">
        <v>7957</v>
      </c>
      <c r="B297">
        <v>4.5176E-4</v>
      </c>
      <c r="C297" s="1">
        <v>7.7899999999999996E-5</v>
      </c>
      <c r="D297">
        <v>5.8004375110000002</v>
      </c>
      <c r="E297" s="1">
        <v>6.6100000000000001E-9</v>
      </c>
      <c r="F297" s="1">
        <v>2.4500000000000001E-8</v>
      </c>
      <c r="G297" t="s">
        <v>7957</v>
      </c>
      <c r="H297">
        <v>57683470</v>
      </c>
      <c r="I297" t="s">
        <v>7958</v>
      </c>
      <c r="J297" t="s">
        <v>102</v>
      </c>
      <c r="L297" t="s">
        <v>97</v>
      </c>
      <c r="O297" t="s">
        <v>7959</v>
      </c>
      <c r="P297">
        <v>37</v>
      </c>
      <c r="Q297">
        <v>6</v>
      </c>
      <c r="R297">
        <v>148689065</v>
      </c>
      <c r="S297" t="s">
        <v>7960</v>
      </c>
      <c r="T297">
        <v>6</v>
      </c>
      <c r="U297">
        <v>148730758</v>
      </c>
      <c r="V297" t="s">
        <v>124</v>
      </c>
      <c r="Y297" t="s">
        <v>102</v>
      </c>
      <c r="Z297" t="s">
        <v>102</v>
      </c>
      <c r="AA297" t="s">
        <v>7961</v>
      </c>
      <c r="AB297" t="s">
        <v>7962</v>
      </c>
      <c r="AC297" t="s">
        <v>160</v>
      </c>
      <c r="AH297" t="b">
        <v>1</v>
      </c>
    </row>
    <row r="298" spans="1:37" x14ac:dyDescent="0.25">
      <c r="A298" t="s">
        <v>2981</v>
      </c>
      <c r="B298">
        <v>6.2143300000000001E-4</v>
      </c>
      <c r="C298" s="1">
        <v>8.0199999999999998E-5</v>
      </c>
      <c r="D298">
        <v>7.7456918229999996</v>
      </c>
      <c r="E298" s="1">
        <v>9.5100000000000003E-15</v>
      </c>
      <c r="F298" s="1">
        <v>2.0600000000000001E-13</v>
      </c>
      <c r="G298" t="s">
        <v>2981</v>
      </c>
      <c r="H298">
        <v>53746423</v>
      </c>
      <c r="I298" t="s">
        <v>2982</v>
      </c>
      <c r="J298">
        <v>22700452</v>
      </c>
      <c r="K298" t="s">
        <v>2983</v>
      </c>
      <c r="L298" t="s">
        <v>200</v>
      </c>
      <c r="M298" t="s">
        <v>282</v>
      </c>
      <c r="N298" t="s">
        <v>202</v>
      </c>
      <c r="O298" t="s">
        <v>2984</v>
      </c>
      <c r="P298">
        <v>37</v>
      </c>
      <c r="Q298">
        <v>1</v>
      </c>
      <c r="R298">
        <v>3564031</v>
      </c>
      <c r="S298" t="s">
        <v>2985</v>
      </c>
      <c r="T298">
        <v>1</v>
      </c>
      <c r="U298">
        <v>3553891</v>
      </c>
      <c r="V298" t="s">
        <v>100</v>
      </c>
      <c r="Y298" t="s">
        <v>102</v>
      </c>
      <c r="Z298" t="s">
        <v>102</v>
      </c>
      <c r="AA298" t="s">
        <v>980</v>
      </c>
      <c r="AB298" t="s">
        <v>981</v>
      </c>
      <c r="AC298" t="s">
        <v>160</v>
      </c>
      <c r="AD298" t="s">
        <v>982</v>
      </c>
      <c r="AE298" t="s">
        <v>162</v>
      </c>
      <c r="AH298" t="s">
        <v>102</v>
      </c>
      <c r="AI298" t="s">
        <v>983</v>
      </c>
    </row>
    <row r="299" spans="1:37" x14ac:dyDescent="0.25">
      <c r="A299" t="s">
        <v>3634</v>
      </c>
      <c r="B299">
        <v>3.4356799999999999E-4</v>
      </c>
      <c r="C299" s="1">
        <v>8.7100000000000003E-5</v>
      </c>
      <c r="D299">
        <v>3.9463024729999998</v>
      </c>
      <c r="E299" s="1">
        <v>7.9400000000000006E-5</v>
      </c>
      <c r="F299">
        <v>1.05543E-4</v>
      </c>
      <c r="G299" t="s">
        <v>3634</v>
      </c>
      <c r="H299">
        <v>29762314</v>
      </c>
      <c r="I299" t="s">
        <v>3635</v>
      </c>
      <c r="J299" t="s">
        <v>102</v>
      </c>
      <c r="L299" t="s">
        <v>97</v>
      </c>
      <c r="O299" t="s">
        <v>3636</v>
      </c>
      <c r="P299">
        <v>37</v>
      </c>
      <c r="Q299">
        <v>2</v>
      </c>
      <c r="R299">
        <v>151537993</v>
      </c>
      <c r="S299" t="s">
        <v>3637</v>
      </c>
      <c r="T299">
        <v>2</v>
      </c>
      <c r="U299">
        <v>151246239</v>
      </c>
      <c r="V299" t="s">
        <v>100</v>
      </c>
      <c r="Y299" t="s">
        <v>102</v>
      </c>
      <c r="Z299" t="s">
        <v>102</v>
      </c>
      <c r="AH299" t="b">
        <v>1</v>
      </c>
    </row>
    <row r="300" spans="1:37" x14ac:dyDescent="0.25">
      <c r="A300" t="s">
        <v>6546</v>
      </c>
      <c r="B300">
        <v>-4.9223099999999998E-4</v>
      </c>
      <c r="C300" s="1">
        <v>9.7299999999999993E-5</v>
      </c>
      <c r="D300">
        <v>-5.0569928600000003</v>
      </c>
      <c r="E300" s="1">
        <v>4.2599999999999998E-7</v>
      </c>
      <c r="F300" s="1">
        <v>9.6099999999999999E-7</v>
      </c>
      <c r="G300" t="s">
        <v>6546</v>
      </c>
      <c r="H300">
        <v>66676411</v>
      </c>
      <c r="I300" t="s">
        <v>6547</v>
      </c>
      <c r="J300" t="s">
        <v>102</v>
      </c>
      <c r="L300" t="s">
        <v>97</v>
      </c>
      <c r="O300" t="s">
        <v>6548</v>
      </c>
      <c r="P300">
        <v>37</v>
      </c>
      <c r="Q300">
        <v>17</v>
      </c>
      <c r="R300">
        <v>54676595</v>
      </c>
      <c r="S300" t="s">
        <v>6549</v>
      </c>
      <c r="T300">
        <v>17</v>
      </c>
      <c r="U300">
        <v>52031594</v>
      </c>
      <c r="V300" t="s">
        <v>124</v>
      </c>
      <c r="Y300" t="s">
        <v>102</v>
      </c>
      <c r="Z300" t="s">
        <v>102</v>
      </c>
      <c r="AD300" t="s">
        <v>6550</v>
      </c>
      <c r="AE300" t="s">
        <v>107</v>
      </c>
      <c r="AH300" t="s">
        <v>102</v>
      </c>
      <c r="AJ300" t="s">
        <v>6551</v>
      </c>
      <c r="AK300" t="s">
        <v>132</v>
      </c>
    </row>
    <row r="301" spans="1:37" x14ac:dyDescent="0.25">
      <c r="A301" t="s">
        <v>7540</v>
      </c>
      <c r="B301">
        <v>-4.4500200000000001E-4</v>
      </c>
      <c r="C301">
        <v>1.26215E-4</v>
      </c>
      <c r="D301">
        <v>-3.525738305</v>
      </c>
      <c r="E301">
        <v>4.2230399999999997E-4</v>
      </c>
      <c r="F301">
        <v>5.0387200000000004E-4</v>
      </c>
      <c r="G301" t="s">
        <v>7540</v>
      </c>
      <c r="H301">
        <v>68729416</v>
      </c>
      <c r="I301" t="s">
        <v>7541</v>
      </c>
      <c r="J301" t="s">
        <v>102</v>
      </c>
      <c r="L301" t="s">
        <v>97</v>
      </c>
      <c r="O301" t="s">
        <v>7542</v>
      </c>
      <c r="P301">
        <v>37</v>
      </c>
      <c r="Q301">
        <v>15</v>
      </c>
      <c r="R301">
        <v>67383736</v>
      </c>
      <c r="S301" t="s">
        <v>7543</v>
      </c>
      <c r="T301">
        <v>15</v>
      </c>
      <c r="U301">
        <v>65170790</v>
      </c>
      <c r="V301" t="s">
        <v>100</v>
      </c>
      <c r="W301" t="s">
        <v>7544</v>
      </c>
      <c r="Y301" t="s">
        <v>102</v>
      </c>
      <c r="Z301" t="s">
        <v>102</v>
      </c>
      <c r="AA301" t="s">
        <v>7545</v>
      </c>
      <c r="AB301" t="s">
        <v>7546</v>
      </c>
      <c r="AC301" t="s">
        <v>160</v>
      </c>
      <c r="AH301" t="b">
        <v>1</v>
      </c>
      <c r="AJ301" t="s">
        <v>7547</v>
      </c>
      <c r="AK301" t="s">
        <v>188</v>
      </c>
    </row>
    <row r="302" spans="1:37" x14ac:dyDescent="0.25">
      <c r="A302" t="s">
        <v>7139</v>
      </c>
      <c r="B302">
        <v>4.2724199999999999E-4</v>
      </c>
      <c r="C302" s="1">
        <v>8.7800000000000006E-5</v>
      </c>
      <c r="D302">
        <v>4.8639063939999998</v>
      </c>
      <c r="E302" s="1">
        <v>1.15E-6</v>
      </c>
      <c r="F302" s="1">
        <v>2.3300000000000001E-6</v>
      </c>
      <c r="G302" t="s">
        <v>7139</v>
      </c>
      <c r="H302">
        <v>45755427</v>
      </c>
      <c r="I302" t="s">
        <v>7140</v>
      </c>
      <c r="J302">
        <v>22636336</v>
      </c>
      <c r="K302" t="s">
        <v>7141</v>
      </c>
      <c r="L302" t="s">
        <v>200</v>
      </c>
      <c r="M302" t="s">
        <v>327</v>
      </c>
      <c r="N302" t="s">
        <v>328</v>
      </c>
      <c r="O302" t="s">
        <v>7142</v>
      </c>
      <c r="P302">
        <v>37</v>
      </c>
      <c r="Q302">
        <v>16</v>
      </c>
      <c r="R302">
        <v>85650374</v>
      </c>
      <c r="S302" t="s">
        <v>7143</v>
      </c>
      <c r="T302">
        <v>16</v>
      </c>
      <c r="U302">
        <v>84207875</v>
      </c>
      <c r="V302" t="s">
        <v>124</v>
      </c>
      <c r="Y302" t="s">
        <v>102</v>
      </c>
      <c r="Z302" t="s">
        <v>102</v>
      </c>
      <c r="AA302" t="s">
        <v>5255</v>
      </c>
      <c r="AB302" t="s">
        <v>5256</v>
      </c>
      <c r="AC302" t="s">
        <v>2239</v>
      </c>
      <c r="AD302" t="s">
        <v>5257</v>
      </c>
      <c r="AE302" t="s">
        <v>107</v>
      </c>
      <c r="AH302" t="s">
        <v>102</v>
      </c>
      <c r="AI302" t="s">
        <v>5258</v>
      </c>
      <c r="AJ302" t="s">
        <v>5259</v>
      </c>
      <c r="AK302" t="s">
        <v>180</v>
      </c>
    </row>
    <row r="303" spans="1:37" x14ac:dyDescent="0.25">
      <c r="A303" t="s">
        <v>1489</v>
      </c>
      <c r="B303">
        <v>8.6110199999999998E-4</v>
      </c>
      <c r="C303">
        <v>1.3528999999999999E-4</v>
      </c>
      <c r="D303">
        <v>6.3648463470000003</v>
      </c>
      <c r="E303" s="1">
        <v>1.95E-10</v>
      </c>
      <c r="F303" s="1">
        <v>1.21E-9</v>
      </c>
      <c r="G303" t="s">
        <v>1489</v>
      </c>
      <c r="H303">
        <v>72653488</v>
      </c>
      <c r="I303" t="s">
        <v>1490</v>
      </c>
      <c r="J303" t="s">
        <v>102</v>
      </c>
      <c r="L303" t="s">
        <v>97</v>
      </c>
      <c r="O303" t="s">
        <v>1491</v>
      </c>
      <c r="P303">
        <v>37</v>
      </c>
      <c r="Q303">
        <v>17</v>
      </c>
      <c r="R303">
        <v>8804279</v>
      </c>
      <c r="S303" t="s">
        <v>1492</v>
      </c>
      <c r="T303">
        <v>17</v>
      </c>
      <c r="U303">
        <v>8745004</v>
      </c>
      <c r="V303" t="s">
        <v>100</v>
      </c>
      <c r="W303" t="s">
        <v>1493</v>
      </c>
      <c r="Y303" t="s">
        <v>102</v>
      </c>
      <c r="Z303" t="s">
        <v>102</v>
      </c>
      <c r="AA303" t="s">
        <v>1494</v>
      </c>
      <c r="AB303" t="s">
        <v>1495</v>
      </c>
      <c r="AC303" t="s">
        <v>128</v>
      </c>
      <c r="AH303" t="b">
        <v>1</v>
      </c>
      <c r="AJ303" t="s">
        <v>1496</v>
      </c>
      <c r="AK303" t="s">
        <v>132</v>
      </c>
    </row>
    <row r="304" spans="1:37" x14ac:dyDescent="0.25">
      <c r="A304" t="s">
        <v>6579</v>
      </c>
      <c r="B304">
        <v>4.1265799999999999E-4</v>
      </c>
      <c r="C304">
        <v>1.00135E-4</v>
      </c>
      <c r="D304">
        <v>4.1210170230000003</v>
      </c>
      <c r="E304" s="1">
        <v>3.7700000000000002E-5</v>
      </c>
      <c r="F304" s="1">
        <v>5.3999999999999998E-5</v>
      </c>
      <c r="G304" t="s">
        <v>6579</v>
      </c>
      <c r="H304">
        <v>40674341</v>
      </c>
      <c r="I304" t="s">
        <v>6580</v>
      </c>
      <c r="J304">
        <v>55797394</v>
      </c>
      <c r="K304" t="s">
        <v>6581</v>
      </c>
      <c r="L304" t="s">
        <v>200</v>
      </c>
      <c r="M304" t="s">
        <v>201</v>
      </c>
      <c r="N304" t="s">
        <v>202</v>
      </c>
      <c r="O304" t="s">
        <v>6582</v>
      </c>
      <c r="P304">
        <v>37</v>
      </c>
      <c r="Q304">
        <v>17</v>
      </c>
      <c r="R304">
        <v>40715236</v>
      </c>
      <c r="S304" t="s">
        <v>6583</v>
      </c>
      <c r="T304">
        <v>17</v>
      </c>
      <c r="U304">
        <v>37968762</v>
      </c>
      <c r="V304" t="s">
        <v>100</v>
      </c>
      <c r="Y304" t="s">
        <v>102</v>
      </c>
      <c r="Z304" t="s">
        <v>102</v>
      </c>
      <c r="AA304" t="s">
        <v>1841</v>
      </c>
      <c r="AB304" t="s">
        <v>1842</v>
      </c>
      <c r="AC304" t="s">
        <v>1843</v>
      </c>
      <c r="AD304" t="s">
        <v>1844</v>
      </c>
      <c r="AE304" t="s">
        <v>425</v>
      </c>
      <c r="AF304" t="s">
        <v>1845</v>
      </c>
      <c r="AH304" t="s">
        <v>102</v>
      </c>
      <c r="AI304" t="s">
        <v>1846</v>
      </c>
    </row>
    <row r="305" spans="1:37" x14ac:dyDescent="0.25">
      <c r="A305" t="s">
        <v>8098</v>
      </c>
      <c r="B305">
        <v>2.1338300000000001E-4</v>
      </c>
      <c r="C305" s="1">
        <v>6.0399999999999998E-5</v>
      </c>
      <c r="D305">
        <v>3.5319830950000002</v>
      </c>
      <c r="E305">
        <v>4.1245600000000001E-4</v>
      </c>
      <c r="F305">
        <v>4.9306000000000003E-4</v>
      </c>
      <c r="G305" t="s">
        <v>8098</v>
      </c>
      <c r="H305">
        <v>25795459</v>
      </c>
      <c r="I305" t="s">
        <v>8099</v>
      </c>
      <c r="J305" t="s">
        <v>102</v>
      </c>
      <c r="L305" t="s">
        <v>97</v>
      </c>
      <c r="O305" t="s">
        <v>8100</v>
      </c>
      <c r="P305">
        <v>37</v>
      </c>
      <c r="Q305">
        <v>4</v>
      </c>
      <c r="R305">
        <v>71772619</v>
      </c>
      <c r="S305" t="s">
        <v>8101</v>
      </c>
      <c r="T305">
        <v>4</v>
      </c>
      <c r="U305">
        <v>71991483</v>
      </c>
      <c r="V305" t="s">
        <v>100</v>
      </c>
      <c r="W305" t="s">
        <v>8102</v>
      </c>
      <c r="Y305" t="s">
        <v>102</v>
      </c>
      <c r="Z305" t="s">
        <v>102</v>
      </c>
      <c r="AA305" t="s">
        <v>8103</v>
      </c>
      <c r="AB305" t="s">
        <v>8104</v>
      </c>
      <c r="AC305" t="s">
        <v>160</v>
      </c>
      <c r="AD305" t="s">
        <v>8105</v>
      </c>
      <c r="AE305" t="s">
        <v>130</v>
      </c>
      <c r="AH305" t="s">
        <v>102</v>
      </c>
    </row>
    <row r="306" spans="1:37" x14ac:dyDescent="0.25">
      <c r="A306" t="s">
        <v>3305</v>
      </c>
      <c r="B306">
        <v>5.7692699999999997E-4</v>
      </c>
      <c r="C306" s="1">
        <v>8.0500000000000005E-5</v>
      </c>
      <c r="D306">
        <v>7.1701066610000002</v>
      </c>
      <c r="E306" s="1">
        <v>7.4900000000000004E-13</v>
      </c>
      <c r="F306" s="1">
        <v>9.9999999999999994E-12</v>
      </c>
      <c r="G306" t="s">
        <v>3305</v>
      </c>
      <c r="H306">
        <v>27701436</v>
      </c>
      <c r="I306" t="s">
        <v>3306</v>
      </c>
      <c r="J306" t="s">
        <v>102</v>
      </c>
      <c r="L306" t="s">
        <v>97</v>
      </c>
      <c r="O306" t="s">
        <v>3307</v>
      </c>
      <c r="P306">
        <v>37</v>
      </c>
      <c r="Q306">
        <v>5</v>
      </c>
      <c r="R306">
        <v>1518179</v>
      </c>
      <c r="S306" t="s">
        <v>3308</v>
      </c>
      <c r="T306">
        <v>5</v>
      </c>
      <c r="U306">
        <v>1571179</v>
      </c>
      <c r="V306" t="s">
        <v>124</v>
      </c>
      <c r="Y306" t="s">
        <v>102</v>
      </c>
      <c r="Z306" t="s">
        <v>102</v>
      </c>
      <c r="AA306" t="s">
        <v>3309</v>
      </c>
      <c r="AB306" t="s">
        <v>3310</v>
      </c>
      <c r="AC306" t="s">
        <v>160</v>
      </c>
      <c r="AH306" t="s">
        <v>102</v>
      </c>
      <c r="AI306" t="s">
        <v>3311</v>
      </c>
    </row>
    <row r="307" spans="1:37" x14ac:dyDescent="0.25">
      <c r="A307" t="s">
        <v>3471</v>
      </c>
      <c r="B307">
        <v>1.161039E-3</v>
      </c>
      <c r="C307">
        <v>1.72468E-4</v>
      </c>
      <c r="D307">
        <v>6.7319046179999997</v>
      </c>
      <c r="E307" s="1">
        <v>1.6700000000000001E-11</v>
      </c>
      <c r="F307" s="1">
        <v>1.43E-10</v>
      </c>
      <c r="G307" t="s">
        <v>3471</v>
      </c>
      <c r="H307">
        <v>39749436</v>
      </c>
      <c r="I307" t="s">
        <v>3472</v>
      </c>
      <c r="J307">
        <v>34683389</v>
      </c>
      <c r="K307" t="s">
        <v>3473</v>
      </c>
      <c r="L307" t="s">
        <v>200</v>
      </c>
      <c r="M307" t="s">
        <v>282</v>
      </c>
      <c r="N307" t="s">
        <v>202</v>
      </c>
      <c r="O307" t="s">
        <v>3474</v>
      </c>
      <c r="P307">
        <v>37</v>
      </c>
      <c r="Q307">
        <v>5</v>
      </c>
      <c r="R307">
        <v>373378</v>
      </c>
      <c r="S307" t="s">
        <v>3475</v>
      </c>
      <c r="T307">
        <v>5</v>
      </c>
      <c r="U307">
        <v>426378</v>
      </c>
      <c r="V307" t="s">
        <v>100</v>
      </c>
      <c r="Y307" t="s">
        <v>102</v>
      </c>
      <c r="Z307" t="s">
        <v>102</v>
      </c>
      <c r="AA307" t="s">
        <v>1078</v>
      </c>
      <c r="AB307" t="s">
        <v>1079</v>
      </c>
      <c r="AC307" t="s">
        <v>160</v>
      </c>
      <c r="AD307" t="s">
        <v>3476</v>
      </c>
      <c r="AE307" t="s">
        <v>118</v>
      </c>
      <c r="AH307" t="b">
        <v>1</v>
      </c>
    </row>
    <row r="308" spans="1:37" x14ac:dyDescent="0.25">
      <c r="A308" t="s">
        <v>4935</v>
      </c>
      <c r="B308">
        <v>-2.7953800000000002E-4</v>
      </c>
      <c r="C308" s="1">
        <v>7.5300000000000001E-5</v>
      </c>
      <c r="D308">
        <v>-3.7128604159999998</v>
      </c>
      <c r="E308">
        <v>2.0493E-4</v>
      </c>
      <c r="F308">
        <v>2.5621299999999998E-4</v>
      </c>
      <c r="G308" t="s">
        <v>4935</v>
      </c>
      <c r="H308">
        <v>17732476</v>
      </c>
      <c r="I308" t="s">
        <v>4936</v>
      </c>
      <c r="J308" t="s">
        <v>102</v>
      </c>
      <c r="L308" t="s">
        <v>97</v>
      </c>
      <c r="O308" t="s">
        <v>4937</v>
      </c>
      <c r="P308">
        <v>37</v>
      </c>
      <c r="Q308">
        <v>1</v>
      </c>
      <c r="R308">
        <v>2161049</v>
      </c>
      <c r="S308" t="s">
        <v>4938</v>
      </c>
      <c r="T308">
        <v>1</v>
      </c>
      <c r="U308">
        <v>2150909</v>
      </c>
      <c r="V308" t="s">
        <v>100</v>
      </c>
      <c r="Y308" t="s">
        <v>102</v>
      </c>
      <c r="Z308" t="s">
        <v>102</v>
      </c>
      <c r="AA308" t="s">
        <v>1730</v>
      </c>
      <c r="AB308" t="s">
        <v>1731</v>
      </c>
      <c r="AC308" t="s">
        <v>3439</v>
      </c>
      <c r="AD308" t="s">
        <v>3659</v>
      </c>
      <c r="AE308" t="s">
        <v>425</v>
      </c>
      <c r="AH308" t="s">
        <v>102</v>
      </c>
      <c r="AI308" t="s">
        <v>4939</v>
      </c>
      <c r="AJ308" t="s">
        <v>4940</v>
      </c>
      <c r="AK308" t="s">
        <v>180</v>
      </c>
    </row>
    <row r="309" spans="1:37" x14ac:dyDescent="0.25">
      <c r="A309" t="s">
        <v>6211</v>
      </c>
      <c r="B309">
        <v>3.18008E-4</v>
      </c>
      <c r="C309" s="1">
        <v>7.7999999999999999E-5</v>
      </c>
      <c r="D309">
        <v>4.0786760869999998</v>
      </c>
      <c r="E309" s="1">
        <v>4.5300000000000003E-5</v>
      </c>
      <c r="F309" s="1">
        <v>6.3499999999999999E-5</v>
      </c>
      <c r="G309" t="s">
        <v>6211</v>
      </c>
      <c r="H309">
        <v>41766383</v>
      </c>
      <c r="I309" t="s">
        <v>6212</v>
      </c>
      <c r="J309" t="s">
        <v>102</v>
      </c>
      <c r="L309" t="s">
        <v>97</v>
      </c>
      <c r="O309" t="s">
        <v>6213</v>
      </c>
      <c r="P309">
        <v>37</v>
      </c>
      <c r="Q309">
        <v>2</v>
      </c>
      <c r="R309">
        <v>118982661</v>
      </c>
      <c r="S309" t="s">
        <v>6214</v>
      </c>
      <c r="T309">
        <v>2</v>
      </c>
      <c r="U309">
        <v>118699131</v>
      </c>
      <c r="V309" t="s">
        <v>100</v>
      </c>
      <c r="Y309" t="s">
        <v>102</v>
      </c>
      <c r="Z309" t="s">
        <v>102</v>
      </c>
      <c r="AD309" t="s">
        <v>6215</v>
      </c>
      <c r="AE309" t="s">
        <v>107</v>
      </c>
      <c r="AG309" t="s">
        <v>140</v>
      </c>
      <c r="AH309" t="s">
        <v>102</v>
      </c>
      <c r="AI309" t="s">
        <v>6216</v>
      </c>
      <c r="AJ309" t="s">
        <v>6217</v>
      </c>
      <c r="AK309" t="s">
        <v>132</v>
      </c>
    </row>
    <row r="310" spans="1:37" x14ac:dyDescent="0.25">
      <c r="A310" t="s">
        <v>8289</v>
      </c>
      <c r="B310">
        <v>3.1219100000000002E-4</v>
      </c>
      <c r="C310" s="1">
        <v>7.2700000000000005E-5</v>
      </c>
      <c r="D310">
        <v>4.2951319379999999</v>
      </c>
      <c r="E310" s="1">
        <v>1.7499999999999998E-5</v>
      </c>
      <c r="F310" s="1">
        <v>2.6999999999999999E-5</v>
      </c>
      <c r="G310" t="s">
        <v>8289</v>
      </c>
      <c r="H310">
        <v>53712490</v>
      </c>
      <c r="I310" t="s">
        <v>8290</v>
      </c>
      <c r="J310" t="s">
        <v>102</v>
      </c>
      <c r="L310" t="s">
        <v>97</v>
      </c>
      <c r="O310" t="s">
        <v>8291</v>
      </c>
      <c r="P310">
        <v>37</v>
      </c>
      <c r="Q310">
        <v>3</v>
      </c>
      <c r="R310">
        <v>42113624</v>
      </c>
      <c r="S310" t="s">
        <v>8292</v>
      </c>
      <c r="T310">
        <v>3</v>
      </c>
      <c r="U310">
        <v>42088628</v>
      </c>
      <c r="V310" t="s">
        <v>100</v>
      </c>
      <c r="Y310" t="s">
        <v>102</v>
      </c>
      <c r="Z310" t="s">
        <v>102</v>
      </c>
      <c r="AH310" t="b">
        <v>1</v>
      </c>
    </row>
    <row r="311" spans="1:37" x14ac:dyDescent="0.25">
      <c r="A311" t="s">
        <v>2143</v>
      </c>
      <c r="B311">
        <v>2.5767699999999999E-4</v>
      </c>
      <c r="C311">
        <v>1.05206E-4</v>
      </c>
      <c r="D311">
        <v>2.4492600769999999</v>
      </c>
      <c r="E311">
        <v>1.4315003999999999E-2</v>
      </c>
      <c r="F311">
        <v>1.4909481E-2</v>
      </c>
      <c r="G311" t="s">
        <v>2143</v>
      </c>
      <c r="H311">
        <v>13777452</v>
      </c>
      <c r="I311" t="s">
        <v>2144</v>
      </c>
      <c r="J311" t="s">
        <v>102</v>
      </c>
      <c r="L311" t="s">
        <v>97</v>
      </c>
      <c r="O311" t="s">
        <v>2145</v>
      </c>
      <c r="P311">
        <v>37</v>
      </c>
      <c r="Q311">
        <v>11</v>
      </c>
      <c r="R311">
        <v>45232364</v>
      </c>
      <c r="S311" t="s">
        <v>2146</v>
      </c>
      <c r="T311">
        <v>11</v>
      </c>
      <c r="U311">
        <v>45188940</v>
      </c>
      <c r="V311" t="s">
        <v>124</v>
      </c>
      <c r="Y311" t="s">
        <v>102</v>
      </c>
      <c r="Z311" t="s">
        <v>102</v>
      </c>
      <c r="AA311" t="s">
        <v>2147</v>
      </c>
      <c r="AB311" t="s">
        <v>2148</v>
      </c>
      <c r="AC311" t="s">
        <v>160</v>
      </c>
      <c r="AD311" t="s">
        <v>2149</v>
      </c>
      <c r="AE311" t="s">
        <v>118</v>
      </c>
      <c r="AH311" t="s">
        <v>102</v>
      </c>
      <c r="AJ311" t="s">
        <v>2150</v>
      </c>
      <c r="AK311" t="s">
        <v>132</v>
      </c>
    </row>
    <row r="312" spans="1:37" x14ac:dyDescent="0.25">
      <c r="A312" t="s">
        <v>7290</v>
      </c>
      <c r="B312">
        <v>-3.6078E-4</v>
      </c>
      <c r="C312">
        <v>1.3800600000000001E-4</v>
      </c>
      <c r="D312">
        <v>-2.6142286010000002</v>
      </c>
      <c r="E312">
        <v>8.9429179999999994E-3</v>
      </c>
      <c r="F312">
        <v>9.4476990000000004E-3</v>
      </c>
      <c r="G312" t="s">
        <v>7290</v>
      </c>
      <c r="H312">
        <v>25648463</v>
      </c>
      <c r="I312" t="s">
        <v>7291</v>
      </c>
      <c r="J312" t="s">
        <v>102</v>
      </c>
      <c r="L312" t="s">
        <v>97</v>
      </c>
      <c r="O312" t="s">
        <v>7292</v>
      </c>
      <c r="P312">
        <v>37</v>
      </c>
      <c r="Q312">
        <v>5</v>
      </c>
      <c r="R312">
        <v>74862702</v>
      </c>
      <c r="S312" t="s">
        <v>7293</v>
      </c>
      <c r="T312">
        <v>5</v>
      </c>
      <c r="U312">
        <v>74898458</v>
      </c>
      <c r="V312" t="s">
        <v>100</v>
      </c>
      <c r="Y312" t="s">
        <v>102</v>
      </c>
      <c r="Z312" t="s">
        <v>102</v>
      </c>
      <c r="AA312" t="s">
        <v>7294</v>
      </c>
      <c r="AB312" t="s">
        <v>7295</v>
      </c>
      <c r="AC312" t="s">
        <v>160</v>
      </c>
      <c r="AH312" t="b">
        <v>1</v>
      </c>
    </row>
    <row r="313" spans="1:37" x14ac:dyDescent="0.25">
      <c r="A313" t="s">
        <v>1955</v>
      </c>
      <c r="B313">
        <v>3.7607500000000002E-4</v>
      </c>
      <c r="C313" s="1">
        <v>8.1699999999999994E-5</v>
      </c>
      <c r="D313">
        <v>4.6010884489999997</v>
      </c>
      <c r="E313" s="1">
        <v>4.1999999999999996E-6</v>
      </c>
      <c r="F313" s="1">
        <v>7.43E-6</v>
      </c>
      <c r="G313" t="s">
        <v>1955</v>
      </c>
      <c r="H313">
        <v>11645340</v>
      </c>
      <c r="I313" t="s">
        <v>1956</v>
      </c>
      <c r="J313" t="s">
        <v>102</v>
      </c>
      <c r="L313" t="s">
        <v>97</v>
      </c>
      <c r="O313" t="s">
        <v>1957</v>
      </c>
      <c r="P313">
        <v>37</v>
      </c>
      <c r="Q313">
        <v>7</v>
      </c>
      <c r="R313">
        <v>116786597</v>
      </c>
      <c r="S313" t="s">
        <v>1958</v>
      </c>
      <c r="T313">
        <v>7</v>
      </c>
      <c r="U313">
        <v>116573833</v>
      </c>
      <c r="V313" t="s">
        <v>100</v>
      </c>
      <c r="Y313" t="s">
        <v>102</v>
      </c>
      <c r="Z313" t="s">
        <v>102</v>
      </c>
      <c r="AA313" t="s">
        <v>1959</v>
      </c>
      <c r="AB313" t="s">
        <v>1960</v>
      </c>
      <c r="AC313" t="s">
        <v>1961</v>
      </c>
      <c r="AH313" t="s">
        <v>102</v>
      </c>
    </row>
    <row r="314" spans="1:37" x14ac:dyDescent="0.25">
      <c r="A314" t="s">
        <v>6387</v>
      </c>
      <c r="B314">
        <v>-1.8808E-4</v>
      </c>
      <c r="C314" s="1">
        <v>8.3200000000000003E-5</v>
      </c>
      <c r="D314">
        <v>-2.2598561400000001</v>
      </c>
      <c r="E314">
        <v>2.3830180999999999E-2</v>
      </c>
      <c r="F314">
        <v>2.4494301E-2</v>
      </c>
      <c r="G314" t="s">
        <v>6387</v>
      </c>
      <c r="H314">
        <v>44724476</v>
      </c>
      <c r="I314" t="s">
        <v>6388</v>
      </c>
      <c r="J314" t="s">
        <v>102</v>
      </c>
      <c r="L314" t="s">
        <v>97</v>
      </c>
      <c r="O314" t="s">
        <v>6389</v>
      </c>
      <c r="P314">
        <v>37</v>
      </c>
      <c r="Q314">
        <v>16</v>
      </c>
      <c r="R314">
        <v>57026029</v>
      </c>
      <c r="S314" t="s">
        <v>6390</v>
      </c>
      <c r="T314">
        <v>16</v>
      </c>
      <c r="U314">
        <v>55583530</v>
      </c>
      <c r="V314" t="s">
        <v>124</v>
      </c>
      <c r="Y314" t="s">
        <v>102</v>
      </c>
      <c r="Z314" t="s">
        <v>102</v>
      </c>
      <c r="AA314" t="s">
        <v>6391</v>
      </c>
      <c r="AB314" t="s">
        <v>6392</v>
      </c>
      <c r="AC314" t="s">
        <v>276</v>
      </c>
      <c r="AD314" t="s">
        <v>6393</v>
      </c>
      <c r="AE314" t="s">
        <v>130</v>
      </c>
      <c r="AH314" t="s">
        <v>102</v>
      </c>
    </row>
    <row r="315" spans="1:37" x14ac:dyDescent="0.25">
      <c r="A315" t="s">
        <v>539</v>
      </c>
      <c r="B315">
        <v>4.7666700000000001E-4</v>
      </c>
      <c r="C315" s="1">
        <v>8.1500000000000002E-5</v>
      </c>
      <c r="D315">
        <v>5.8486848169999996</v>
      </c>
      <c r="E315" s="1">
        <v>4.9499999999999997E-9</v>
      </c>
      <c r="F315" s="1">
        <v>1.9300000000000001E-8</v>
      </c>
      <c r="G315" t="s">
        <v>539</v>
      </c>
      <c r="H315">
        <v>29628500</v>
      </c>
      <c r="I315" t="s">
        <v>540</v>
      </c>
      <c r="J315" t="s">
        <v>102</v>
      </c>
      <c r="L315" t="s">
        <v>97</v>
      </c>
      <c r="O315" t="s">
        <v>541</v>
      </c>
      <c r="P315">
        <v>37</v>
      </c>
      <c r="Q315">
        <v>17</v>
      </c>
      <c r="R315">
        <v>55169508</v>
      </c>
      <c r="S315" t="s">
        <v>542</v>
      </c>
      <c r="T315">
        <v>17</v>
      </c>
      <c r="U315">
        <v>52524507</v>
      </c>
      <c r="V315" t="s">
        <v>100</v>
      </c>
      <c r="Y315" t="s">
        <v>102</v>
      </c>
      <c r="Z315" t="s">
        <v>102</v>
      </c>
      <c r="AA315" t="s">
        <v>543</v>
      </c>
      <c r="AB315" t="s">
        <v>544</v>
      </c>
      <c r="AC315" t="s">
        <v>276</v>
      </c>
      <c r="AH315" t="b">
        <v>1</v>
      </c>
    </row>
    <row r="316" spans="1:37" x14ac:dyDescent="0.25">
      <c r="A316" t="s">
        <v>4108</v>
      </c>
      <c r="B316">
        <v>-3.0782900000000002E-4</v>
      </c>
      <c r="C316">
        <v>1.3961999999999999E-4</v>
      </c>
      <c r="D316">
        <v>-2.2047685960000001</v>
      </c>
      <c r="E316">
        <v>2.7470337000000001E-2</v>
      </c>
      <c r="F316">
        <v>2.8051955999999999E-2</v>
      </c>
      <c r="G316" t="s">
        <v>4108</v>
      </c>
      <c r="H316">
        <v>42668426</v>
      </c>
      <c r="I316" t="s">
        <v>4109</v>
      </c>
      <c r="J316" t="s">
        <v>102</v>
      </c>
      <c r="L316" t="s">
        <v>97</v>
      </c>
      <c r="O316" t="s">
        <v>4110</v>
      </c>
      <c r="P316">
        <v>37</v>
      </c>
      <c r="Q316">
        <v>8</v>
      </c>
      <c r="R316">
        <v>75087963</v>
      </c>
      <c r="S316" t="s">
        <v>4111</v>
      </c>
      <c r="T316">
        <v>8</v>
      </c>
      <c r="U316">
        <v>75250517</v>
      </c>
      <c r="V316" t="s">
        <v>124</v>
      </c>
      <c r="Y316" t="s">
        <v>102</v>
      </c>
      <c r="Z316" t="s">
        <v>102</v>
      </c>
      <c r="AH316" t="b">
        <v>1</v>
      </c>
    </row>
    <row r="317" spans="1:37" x14ac:dyDescent="0.25">
      <c r="A317" t="s">
        <v>8240</v>
      </c>
      <c r="B317">
        <v>-4.5229999999999999E-4</v>
      </c>
      <c r="C317" s="1">
        <v>9.0400000000000002E-5</v>
      </c>
      <c r="D317">
        <v>-5.0032147269999996</v>
      </c>
      <c r="E317" s="1">
        <v>5.6400000000000002E-7</v>
      </c>
      <c r="F317" s="1">
        <v>1.2300000000000001E-6</v>
      </c>
      <c r="G317" t="s">
        <v>8240</v>
      </c>
      <c r="H317">
        <v>27619432</v>
      </c>
      <c r="I317" t="s">
        <v>8241</v>
      </c>
      <c r="J317" t="s">
        <v>102</v>
      </c>
      <c r="L317" t="s">
        <v>97</v>
      </c>
      <c r="O317" t="s">
        <v>8242</v>
      </c>
      <c r="P317">
        <v>37</v>
      </c>
      <c r="Q317">
        <v>11</v>
      </c>
      <c r="R317">
        <v>111055240</v>
      </c>
      <c r="S317" t="s">
        <v>8243</v>
      </c>
      <c r="T317">
        <v>11</v>
      </c>
      <c r="U317">
        <v>110560450</v>
      </c>
      <c r="V317" t="s">
        <v>100</v>
      </c>
      <c r="Y317" t="s">
        <v>102</v>
      </c>
      <c r="Z317" t="s">
        <v>102</v>
      </c>
      <c r="AH317" t="b">
        <v>1</v>
      </c>
    </row>
    <row r="318" spans="1:37" x14ac:dyDescent="0.25">
      <c r="A318" t="s">
        <v>841</v>
      </c>
      <c r="B318">
        <v>-5.5891299999999997E-4</v>
      </c>
      <c r="C318">
        <v>1.04504E-4</v>
      </c>
      <c r="D318">
        <v>-5.348268021</v>
      </c>
      <c r="E318" s="1">
        <v>8.8800000000000001E-8</v>
      </c>
      <c r="F318" s="1">
        <v>2.4400000000000001E-7</v>
      </c>
      <c r="G318" t="s">
        <v>841</v>
      </c>
      <c r="H318">
        <v>46652453</v>
      </c>
      <c r="I318" t="s">
        <v>842</v>
      </c>
      <c r="J318" t="s">
        <v>102</v>
      </c>
      <c r="L318" t="s">
        <v>97</v>
      </c>
      <c r="O318" t="s">
        <v>843</v>
      </c>
      <c r="P318">
        <v>37</v>
      </c>
      <c r="Q318">
        <v>12</v>
      </c>
      <c r="R318">
        <v>91573247</v>
      </c>
      <c r="S318" t="s">
        <v>844</v>
      </c>
      <c r="T318">
        <v>12</v>
      </c>
      <c r="U318">
        <v>90097378</v>
      </c>
      <c r="V318" t="s">
        <v>124</v>
      </c>
      <c r="Y318" t="s">
        <v>102</v>
      </c>
      <c r="Z318" t="s">
        <v>102</v>
      </c>
      <c r="AA318" t="s">
        <v>845</v>
      </c>
      <c r="AB318" t="s">
        <v>846</v>
      </c>
      <c r="AC318" t="s">
        <v>847</v>
      </c>
      <c r="AH318" t="s">
        <v>102</v>
      </c>
    </row>
    <row r="319" spans="1:37" x14ac:dyDescent="0.25">
      <c r="A319" t="s">
        <v>1379</v>
      </c>
      <c r="B319">
        <v>3.65814E-4</v>
      </c>
      <c r="C319" s="1">
        <v>6.0600000000000003E-5</v>
      </c>
      <c r="D319">
        <v>6.0406448880000001</v>
      </c>
      <c r="E319" s="1">
        <v>1.5300000000000001E-9</v>
      </c>
      <c r="F319" s="1">
        <v>6.9699999999999997E-9</v>
      </c>
      <c r="G319" t="s">
        <v>1379</v>
      </c>
      <c r="H319">
        <v>13765403</v>
      </c>
      <c r="I319" t="s">
        <v>1380</v>
      </c>
      <c r="J319" t="s">
        <v>102</v>
      </c>
      <c r="L319" t="s">
        <v>97</v>
      </c>
      <c r="O319" t="s">
        <v>1381</v>
      </c>
      <c r="P319">
        <v>37</v>
      </c>
      <c r="Q319">
        <v>12</v>
      </c>
      <c r="R319">
        <v>125038763</v>
      </c>
      <c r="S319" t="s">
        <v>1382</v>
      </c>
      <c r="T319">
        <v>12</v>
      </c>
      <c r="U319">
        <v>123604716</v>
      </c>
      <c r="V319" t="s">
        <v>100</v>
      </c>
      <c r="Y319" t="s">
        <v>102</v>
      </c>
      <c r="Z319" t="s">
        <v>102</v>
      </c>
      <c r="AD319" t="s">
        <v>1383</v>
      </c>
      <c r="AE319" t="s">
        <v>118</v>
      </c>
      <c r="AH319" t="s">
        <v>102</v>
      </c>
      <c r="AJ319" t="s">
        <v>1384</v>
      </c>
      <c r="AK319" t="s">
        <v>132</v>
      </c>
    </row>
    <row r="320" spans="1:37" x14ac:dyDescent="0.25">
      <c r="A320" t="s">
        <v>8314</v>
      </c>
      <c r="B320">
        <v>2.8650399999999998E-4</v>
      </c>
      <c r="C320" s="1">
        <v>9.5000000000000005E-5</v>
      </c>
      <c r="D320">
        <v>3.0170458789999999</v>
      </c>
      <c r="E320">
        <v>2.5525119999999998E-3</v>
      </c>
      <c r="F320">
        <v>2.8326100000000002E-3</v>
      </c>
      <c r="G320" t="s">
        <v>8314</v>
      </c>
      <c r="H320">
        <v>33643433</v>
      </c>
      <c r="I320" t="s">
        <v>8315</v>
      </c>
      <c r="J320" t="s">
        <v>102</v>
      </c>
      <c r="L320" t="s">
        <v>97</v>
      </c>
      <c r="O320" t="s">
        <v>8316</v>
      </c>
      <c r="P320">
        <v>37</v>
      </c>
      <c r="Q320">
        <v>17</v>
      </c>
      <c r="R320">
        <v>40611593</v>
      </c>
      <c r="S320" t="s">
        <v>8317</v>
      </c>
      <c r="T320">
        <v>17</v>
      </c>
      <c r="U320">
        <v>37865119</v>
      </c>
      <c r="V320" t="s">
        <v>100</v>
      </c>
      <c r="Y320" t="s">
        <v>102</v>
      </c>
      <c r="Z320" t="s">
        <v>102</v>
      </c>
      <c r="AA320" t="s">
        <v>8318</v>
      </c>
      <c r="AB320" t="s">
        <v>8319</v>
      </c>
      <c r="AC320" t="s">
        <v>1432</v>
      </c>
      <c r="AD320" t="s">
        <v>8320</v>
      </c>
      <c r="AE320" t="s">
        <v>107</v>
      </c>
      <c r="AG320" t="s">
        <v>140</v>
      </c>
      <c r="AH320" t="s">
        <v>102</v>
      </c>
      <c r="AJ320" t="s">
        <v>8321</v>
      </c>
      <c r="AK320" t="s">
        <v>180</v>
      </c>
    </row>
    <row r="321" spans="1:37" x14ac:dyDescent="0.25">
      <c r="A321" t="s">
        <v>3404</v>
      </c>
      <c r="B321">
        <v>3.8253700000000001E-4</v>
      </c>
      <c r="C321" s="1">
        <v>8.5500000000000005E-5</v>
      </c>
      <c r="D321">
        <v>4.4718911349999999</v>
      </c>
      <c r="E321" s="1">
        <v>7.7500000000000003E-6</v>
      </c>
      <c r="F321" s="1">
        <v>1.29E-5</v>
      </c>
      <c r="G321" t="s">
        <v>3404</v>
      </c>
      <c r="H321">
        <v>36782474</v>
      </c>
      <c r="I321" t="s">
        <v>3405</v>
      </c>
      <c r="J321" t="s">
        <v>102</v>
      </c>
      <c r="L321" t="s">
        <v>97</v>
      </c>
      <c r="O321" t="s">
        <v>3406</v>
      </c>
      <c r="P321">
        <v>37</v>
      </c>
      <c r="Q321">
        <v>6</v>
      </c>
      <c r="R321">
        <v>42739639</v>
      </c>
      <c r="S321" t="s">
        <v>3407</v>
      </c>
      <c r="T321">
        <v>6</v>
      </c>
      <c r="U321">
        <v>42847617</v>
      </c>
      <c r="V321" t="s">
        <v>100</v>
      </c>
      <c r="Y321" t="s">
        <v>102</v>
      </c>
      <c r="Z321" t="s">
        <v>102</v>
      </c>
      <c r="AH321" t="b">
        <v>1</v>
      </c>
      <c r="AJ321" t="s">
        <v>3408</v>
      </c>
      <c r="AK321" t="s">
        <v>180</v>
      </c>
    </row>
    <row r="322" spans="1:37" x14ac:dyDescent="0.25">
      <c r="A322" t="s">
        <v>5415</v>
      </c>
      <c r="B322">
        <v>-4.5754299999999998E-4</v>
      </c>
      <c r="C322" s="1">
        <v>9.2499999999999999E-5</v>
      </c>
      <c r="D322">
        <v>-4.9457511270000003</v>
      </c>
      <c r="E322" s="1">
        <v>7.5899999999999995E-7</v>
      </c>
      <c r="F322" s="1">
        <v>1.59E-6</v>
      </c>
      <c r="G322" t="s">
        <v>5415</v>
      </c>
      <c r="H322">
        <v>23758347</v>
      </c>
      <c r="I322" t="s">
        <v>5416</v>
      </c>
      <c r="J322" t="s">
        <v>102</v>
      </c>
      <c r="L322" t="s">
        <v>97</v>
      </c>
      <c r="O322" t="s">
        <v>5417</v>
      </c>
      <c r="P322">
        <v>37</v>
      </c>
      <c r="Q322">
        <v>6</v>
      </c>
      <c r="R322">
        <v>31545257</v>
      </c>
      <c r="S322" t="s">
        <v>5418</v>
      </c>
      <c r="T322">
        <v>6</v>
      </c>
      <c r="U322">
        <v>31653236</v>
      </c>
      <c r="V322" t="s">
        <v>100</v>
      </c>
      <c r="Y322" t="s">
        <v>102</v>
      </c>
      <c r="Z322" t="s">
        <v>102</v>
      </c>
      <c r="AA322" t="s">
        <v>3194</v>
      </c>
      <c r="AB322" t="s">
        <v>3195</v>
      </c>
      <c r="AC322" t="s">
        <v>160</v>
      </c>
      <c r="AD322" t="s">
        <v>4284</v>
      </c>
      <c r="AE322" t="s">
        <v>162</v>
      </c>
      <c r="AH322" t="s">
        <v>102</v>
      </c>
    </row>
    <row r="323" spans="1:37" x14ac:dyDescent="0.25">
      <c r="A323" t="s">
        <v>5581</v>
      </c>
      <c r="B323">
        <v>3.7969799999999998E-4</v>
      </c>
      <c r="C323" s="1">
        <v>7.0599999999999995E-5</v>
      </c>
      <c r="D323">
        <v>5.3803494360000004</v>
      </c>
      <c r="E323" s="1">
        <v>7.4299999999999997E-8</v>
      </c>
      <c r="F323" s="1">
        <v>2.1E-7</v>
      </c>
      <c r="G323" t="s">
        <v>5581</v>
      </c>
      <c r="H323">
        <v>24654370</v>
      </c>
      <c r="I323" t="s">
        <v>5582</v>
      </c>
      <c r="J323">
        <v>60803476</v>
      </c>
      <c r="K323" t="s">
        <v>5583</v>
      </c>
      <c r="L323" t="s">
        <v>200</v>
      </c>
      <c r="M323" t="s">
        <v>282</v>
      </c>
      <c r="N323" t="s">
        <v>202</v>
      </c>
      <c r="O323" t="s">
        <v>5584</v>
      </c>
      <c r="P323">
        <v>37</v>
      </c>
      <c r="Q323">
        <v>17</v>
      </c>
      <c r="R323">
        <v>1373774</v>
      </c>
      <c r="S323" t="s">
        <v>5585</v>
      </c>
      <c r="T323">
        <v>17</v>
      </c>
      <c r="U323">
        <v>1320524</v>
      </c>
      <c r="V323" t="s">
        <v>100</v>
      </c>
      <c r="Y323" t="s">
        <v>102</v>
      </c>
      <c r="Z323" t="s">
        <v>102</v>
      </c>
      <c r="AA323" t="s">
        <v>5586</v>
      </c>
      <c r="AB323" t="s">
        <v>5587</v>
      </c>
      <c r="AC323" t="s">
        <v>334</v>
      </c>
      <c r="AD323" t="s">
        <v>5588</v>
      </c>
      <c r="AE323" t="s">
        <v>118</v>
      </c>
      <c r="AH323" t="s">
        <v>102</v>
      </c>
      <c r="AI323" t="s">
        <v>5589</v>
      </c>
    </row>
    <row r="324" spans="1:37" x14ac:dyDescent="0.25">
      <c r="A324" t="s">
        <v>3503</v>
      </c>
      <c r="B324">
        <v>6.8914400000000004E-4</v>
      </c>
      <c r="C324">
        <v>1.7461899999999999E-4</v>
      </c>
      <c r="D324">
        <v>3.9465508229999999</v>
      </c>
      <c r="E324" s="1">
        <v>7.9300000000000003E-5</v>
      </c>
      <c r="F324">
        <v>1.05543E-4</v>
      </c>
      <c r="G324" t="s">
        <v>3503</v>
      </c>
      <c r="H324">
        <v>12608342</v>
      </c>
      <c r="I324" t="s">
        <v>3504</v>
      </c>
      <c r="J324" t="s">
        <v>102</v>
      </c>
      <c r="L324" t="s">
        <v>97</v>
      </c>
      <c r="O324" t="s">
        <v>3505</v>
      </c>
      <c r="P324">
        <v>37</v>
      </c>
      <c r="Q324">
        <v>6</v>
      </c>
      <c r="R324">
        <v>127781873</v>
      </c>
      <c r="S324" t="s">
        <v>3506</v>
      </c>
      <c r="T324">
        <v>6</v>
      </c>
      <c r="U324">
        <v>127823566</v>
      </c>
      <c r="V324" t="s">
        <v>100</v>
      </c>
      <c r="Y324" t="s">
        <v>102</v>
      </c>
      <c r="Z324" t="s">
        <v>102</v>
      </c>
      <c r="AA324" t="s">
        <v>3507</v>
      </c>
      <c r="AB324" t="s">
        <v>3508</v>
      </c>
      <c r="AC324" t="s">
        <v>3509</v>
      </c>
      <c r="AH324" t="s">
        <v>102</v>
      </c>
    </row>
    <row r="325" spans="1:37" x14ac:dyDescent="0.25">
      <c r="A325" t="s">
        <v>6025</v>
      </c>
      <c r="B325">
        <v>-3.4605500000000001E-4</v>
      </c>
      <c r="C325" s="1">
        <v>7.3800000000000005E-5</v>
      </c>
      <c r="D325">
        <v>-4.6897810809999996</v>
      </c>
      <c r="E325" s="1">
        <v>2.7300000000000001E-6</v>
      </c>
      <c r="F325" s="1">
        <v>4.9799999999999998E-6</v>
      </c>
      <c r="G325" t="s">
        <v>6025</v>
      </c>
      <c r="H325">
        <v>27664424</v>
      </c>
      <c r="I325" t="s">
        <v>6026</v>
      </c>
      <c r="J325" t="s">
        <v>102</v>
      </c>
      <c r="L325" t="s">
        <v>97</v>
      </c>
      <c r="O325" t="s">
        <v>6027</v>
      </c>
      <c r="P325">
        <v>37</v>
      </c>
      <c r="Q325">
        <v>6</v>
      </c>
      <c r="R325">
        <v>157477204</v>
      </c>
      <c r="S325" t="s">
        <v>6028</v>
      </c>
      <c r="T325">
        <v>6</v>
      </c>
      <c r="U325">
        <v>157518896</v>
      </c>
      <c r="V325" t="s">
        <v>100</v>
      </c>
      <c r="Y325" t="s">
        <v>102</v>
      </c>
      <c r="Z325" t="s">
        <v>102</v>
      </c>
      <c r="AA325" t="s">
        <v>6029</v>
      </c>
      <c r="AB325" t="s">
        <v>6030</v>
      </c>
      <c r="AC325" t="s">
        <v>334</v>
      </c>
      <c r="AH325" t="b">
        <v>1</v>
      </c>
    </row>
    <row r="326" spans="1:37" x14ac:dyDescent="0.25">
      <c r="A326" t="s">
        <v>4610</v>
      </c>
      <c r="B326">
        <v>5.06169E-4</v>
      </c>
      <c r="C326" s="1">
        <v>7.75E-5</v>
      </c>
      <c r="D326">
        <v>6.530004785</v>
      </c>
      <c r="E326" s="1">
        <v>6.5799999999999995E-11</v>
      </c>
      <c r="F326" s="1">
        <v>4.6900000000000003E-10</v>
      </c>
      <c r="G326" t="s">
        <v>4610</v>
      </c>
      <c r="H326">
        <v>49711356</v>
      </c>
      <c r="I326" t="s">
        <v>4611</v>
      </c>
      <c r="J326" t="s">
        <v>102</v>
      </c>
      <c r="L326" t="s">
        <v>97</v>
      </c>
      <c r="O326" t="s">
        <v>4612</v>
      </c>
      <c r="P326">
        <v>37</v>
      </c>
      <c r="Q326">
        <v>17</v>
      </c>
      <c r="R326">
        <v>1478463</v>
      </c>
      <c r="S326" t="s">
        <v>4613</v>
      </c>
      <c r="T326">
        <v>17</v>
      </c>
      <c r="U326">
        <v>1425213</v>
      </c>
      <c r="V326" t="s">
        <v>100</v>
      </c>
      <c r="W326" t="s">
        <v>4614</v>
      </c>
      <c r="Y326" t="s">
        <v>102</v>
      </c>
      <c r="Z326" t="s">
        <v>102</v>
      </c>
      <c r="AA326" t="s">
        <v>4615</v>
      </c>
      <c r="AB326" t="s">
        <v>4616</v>
      </c>
      <c r="AC326" t="s">
        <v>170</v>
      </c>
      <c r="AD326" t="s">
        <v>4617</v>
      </c>
      <c r="AE326" t="s">
        <v>118</v>
      </c>
      <c r="AG326" t="s">
        <v>88</v>
      </c>
      <c r="AH326" t="b">
        <v>1</v>
      </c>
      <c r="AI326" t="s">
        <v>4618</v>
      </c>
      <c r="AJ326" t="s">
        <v>4619</v>
      </c>
      <c r="AK326" t="s">
        <v>132</v>
      </c>
    </row>
    <row r="327" spans="1:37" x14ac:dyDescent="0.25">
      <c r="A327" t="s">
        <v>6118</v>
      </c>
      <c r="B327">
        <v>3.8019799999999999E-4</v>
      </c>
      <c r="C327" s="1">
        <v>9.1100000000000005E-5</v>
      </c>
      <c r="D327">
        <v>4.1754515239999996</v>
      </c>
      <c r="E327" s="1">
        <v>2.97E-5</v>
      </c>
      <c r="F327" s="1">
        <v>4.3600000000000003E-5</v>
      </c>
      <c r="G327" t="s">
        <v>6118</v>
      </c>
      <c r="H327">
        <v>50745484</v>
      </c>
      <c r="I327" t="s">
        <v>6119</v>
      </c>
      <c r="J327" t="s">
        <v>102</v>
      </c>
      <c r="L327" t="s">
        <v>97</v>
      </c>
      <c r="O327" t="s">
        <v>6120</v>
      </c>
      <c r="P327">
        <v>37</v>
      </c>
      <c r="Q327">
        <v>16</v>
      </c>
      <c r="R327">
        <v>30198370</v>
      </c>
      <c r="S327" t="s">
        <v>6121</v>
      </c>
      <c r="T327">
        <v>16</v>
      </c>
      <c r="U327">
        <v>30105871</v>
      </c>
      <c r="V327" t="s">
        <v>124</v>
      </c>
      <c r="Y327" t="s">
        <v>102</v>
      </c>
      <c r="Z327" t="s">
        <v>102</v>
      </c>
      <c r="AA327" t="s">
        <v>6122</v>
      </c>
      <c r="AB327" t="s">
        <v>6123</v>
      </c>
      <c r="AC327" t="s">
        <v>160</v>
      </c>
      <c r="AD327" t="s">
        <v>6124</v>
      </c>
      <c r="AE327" t="s">
        <v>130</v>
      </c>
      <c r="AG327" t="s">
        <v>278</v>
      </c>
      <c r="AH327" t="s">
        <v>102</v>
      </c>
      <c r="AJ327" t="s">
        <v>6125</v>
      </c>
      <c r="AK327" t="s">
        <v>180</v>
      </c>
    </row>
    <row r="328" spans="1:37" x14ac:dyDescent="0.25">
      <c r="A328" t="s">
        <v>4952</v>
      </c>
      <c r="B328">
        <v>3.4264000000000001E-4</v>
      </c>
      <c r="C328" s="1">
        <v>6.4300000000000004E-5</v>
      </c>
      <c r="D328">
        <v>5.3274599629999999</v>
      </c>
      <c r="E328" s="1">
        <v>9.9600000000000005E-8</v>
      </c>
      <c r="F328" s="1">
        <v>2.67E-7</v>
      </c>
      <c r="G328" t="s">
        <v>4952</v>
      </c>
      <c r="H328">
        <v>27705368</v>
      </c>
      <c r="I328" t="s">
        <v>4953</v>
      </c>
      <c r="J328" t="s">
        <v>102</v>
      </c>
      <c r="L328" t="s">
        <v>97</v>
      </c>
      <c r="O328" t="s">
        <v>4954</v>
      </c>
      <c r="P328">
        <v>37</v>
      </c>
      <c r="Q328">
        <v>16</v>
      </c>
      <c r="R328">
        <v>89502388</v>
      </c>
      <c r="S328" t="s">
        <v>4955</v>
      </c>
      <c r="T328">
        <v>16</v>
      </c>
      <c r="U328">
        <v>88029889</v>
      </c>
      <c r="V328" t="s">
        <v>124</v>
      </c>
      <c r="Y328" t="s">
        <v>102</v>
      </c>
      <c r="Z328" t="s">
        <v>102</v>
      </c>
      <c r="AA328" t="s">
        <v>549</v>
      </c>
      <c r="AB328" t="s">
        <v>550</v>
      </c>
      <c r="AC328" t="s">
        <v>276</v>
      </c>
      <c r="AD328" t="s">
        <v>4956</v>
      </c>
      <c r="AE328" t="s">
        <v>130</v>
      </c>
      <c r="AH328" t="s">
        <v>102</v>
      </c>
      <c r="AJ328" t="s">
        <v>4957</v>
      </c>
      <c r="AK328" t="s">
        <v>132</v>
      </c>
    </row>
    <row r="329" spans="1:37" x14ac:dyDescent="0.25">
      <c r="A329" t="s">
        <v>2797</v>
      </c>
      <c r="B329">
        <v>2.7317599999999997E-4</v>
      </c>
      <c r="C329" s="1">
        <v>8.0500000000000005E-5</v>
      </c>
      <c r="D329">
        <v>3.3955881460000001</v>
      </c>
      <c r="E329">
        <v>6.8481300000000004E-4</v>
      </c>
      <c r="F329">
        <v>7.9958600000000003E-4</v>
      </c>
      <c r="G329" t="s">
        <v>2797</v>
      </c>
      <c r="H329">
        <v>28663484</v>
      </c>
      <c r="I329" t="s">
        <v>2798</v>
      </c>
      <c r="J329" t="s">
        <v>102</v>
      </c>
      <c r="L329" t="s">
        <v>97</v>
      </c>
      <c r="O329" t="s">
        <v>2799</v>
      </c>
      <c r="P329">
        <v>37</v>
      </c>
      <c r="Q329">
        <v>1</v>
      </c>
      <c r="R329">
        <v>26097918</v>
      </c>
      <c r="S329" t="s">
        <v>2800</v>
      </c>
      <c r="T329">
        <v>1</v>
      </c>
      <c r="U329">
        <v>25970505</v>
      </c>
      <c r="V329" t="s">
        <v>100</v>
      </c>
      <c r="Y329" t="s">
        <v>102</v>
      </c>
      <c r="Z329" t="s">
        <v>102</v>
      </c>
      <c r="AA329" t="s">
        <v>2801</v>
      </c>
      <c r="AB329" t="s">
        <v>2802</v>
      </c>
      <c r="AC329" t="s">
        <v>160</v>
      </c>
      <c r="AD329" t="s">
        <v>2803</v>
      </c>
      <c r="AE329" t="s">
        <v>425</v>
      </c>
      <c r="AH329" t="s">
        <v>102</v>
      </c>
      <c r="AI329" t="s">
        <v>2804</v>
      </c>
      <c r="AJ329" t="s">
        <v>2805</v>
      </c>
      <c r="AK329" t="s">
        <v>132</v>
      </c>
    </row>
    <row r="330" spans="1:37" x14ac:dyDescent="0.25">
      <c r="A330" t="s">
        <v>1977</v>
      </c>
      <c r="B330">
        <v>7.9705599999999998E-4</v>
      </c>
      <c r="C330">
        <v>1.54759E-4</v>
      </c>
      <c r="D330">
        <v>5.1502973570000004</v>
      </c>
      <c r="E330" s="1">
        <v>2.6E-7</v>
      </c>
      <c r="F330" s="1">
        <v>6.2600000000000002E-7</v>
      </c>
      <c r="G330" t="s">
        <v>1977</v>
      </c>
      <c r="H330">
        <v>35794459</v>
      </c>
      <c r="I330" t="s">
        <v>1978</v>
      </c>
      <c r="J330" t="s">
        <v>102</v>
      </c>
      <c r="L330" t="s">
        <v>97</v>
      </c>
      <c r="O330" t="s">
        <v>1979</v>
      </c>
      <c r="P330">
        <v>37</v>
      </c>
      <c r="Q330">
        <v>2</v>
      </c>
      <c r="R330">
        <v>231989800</v>
      </c>
      <c r="S330" t="s">
        <v>1980</v>
      </c>
      <c r="T330">
        <v>2</v>
      </c>
      <c r="U330">
        <v>231698044</v>
      </c>
      <c r="V330" t="s">
        <v>100</v>
      </c>
      <c r="X330" t="s">
        <v>1981</v>
      </c>
      <c r="Y330" t="s">
        <v>102</v>
      </c>
      <c r="Z330" t="b">
        <v>1</v>
      </c>
      <c r="AA330" t="s">
        <v>1982</v>
      </c>
      <c r="AB330" t="s">
        <v>1983</v>
      </c>
      <c r="AC330" t="s">
        <v>1984</v>
      </c>
      <c r="AH330" t="s">
        <v>102</v>
      </c>
    </row>
    <row r="331" spans="1:37" x14ac:dyDescent="0.25">
      <c r="A331" t="s">
        <v>5342</v>
      </c>
      <c r="B331">
        <v>5.6720100000000003E-4</v>
      </c>
      <c r="C331" s="1">
        <v>9.9300000000000001E-5</v>
      </c>
      <c r="D331">
        <v>5.7141443440000002</v>
      </c>
      <c r="E331" s="1">
        <v>1.0999999999999999E-8</v>
      </c>
      <c r="F331" s="1">
        <v>3.7900000000000002E-8</v>
      </c>
      <c r="G331" t="s">
        <v>5342</v>
      </c>
      <c r="H331">
        <v>31790310</v>
      </c>
      <c r="I331" t="s">
        <v>5343</v>
      </c>
      <c r="J331" t="s">
        <v>102</v>
      </c>
      <c r="L331" t="s">
        <v>97</v>
      </c>
      <c r="O331" t="s">
        <v>5344</v>
      </c>
      <c r="P331">
        <v>37</v>
      </c>
      <c r="Q331">
        <v>4</v>
      </c>
      <c r="R331">
        <v>48346434</v>
      </c>
      <c r="S331" t="s">
        <v>5345</v>
      </c>
      <c r="T331">
        <v>4</v>
      </c>
      <c r="U331">
        <v>48041191</v>
      </c>
      <c r="V331" t="s">
        <v>100</v>
      </c>
      <c r="Y331" t="s">
        <v>102</v>
      </c>
      <c r="Z331" t="s">
        <v>102</v>
      </c>
      <c r="AA331" t="s">
        <v>5346</v>
      </c>
      <c r="AB331" t="s">
        <v>5347</v>
      </c>
      <c r="AC331" t="s">
        <v>160</v>
      </c>
      <c r="AD331" t="s">
        <v>5348</v>
      </c>
      <c r="AE331" t="s">
        <v>130</v>
      </c>
      <c r="AH331" t="s">
        <v>102</v>
      </c>
    </row>
    <row r="332" spans="1:37" x14ac:dyDescent="0.25">
      <c r="A332" t="s">
        <v>213</v>
      </c>
      <c r="B332">
        <v>-6.7194100000000001E-4</v>
      </c>
      <c r="C332" s="1">
        <v>7.2799999999999994E-5</v>
      </c>
      <c r="D332">
        <v>-9.2273121020000008</v>
      </c>
      <c r="E332" s="1">
        <v>2.7800000000000002E-20</v>
      </c>
      <c r="F332" s="1">
        <v>2.0499999999999999E-18</v>
      </c>
      <c r="G332" t="s">
        <v>213</v>
      </c>
      <c r="H332">
        <v>63801490</v>
      </c>
      <c r="I332" t="s">
        <v>214</v>
      </c>
      <c r="J332" t="s">
        <v>102</v>
      </c>
      <c r="L332" t="s">
        <v>97</v>
      </c>
      <c r="O332" t="s">
        <v>215</v>
      </c>
      <c r="P332">
        <v>37</v>
      </c>
      <c r="Q332">
        <v>3</v>
      </c>
      <c r="R332">
        <v>187454439</v>
      </c>
      <c r="S332" t="s">
        <v>216</v>
      </c>
      <c r="T332">
        <v>3</v>
      </c>
      <c r="U332">
        <v>188937133</v>
      </c>
      <c r="V332" t="s">
        <v>124</v>
      </c>
      <c r="Y332" t="s">
        <v>102</v>
      </c>
      <c r="Z332" t="s">
        <v>102</v>
      </c>
      <c r="AA332" t="s">
        <v>217</v>
      </c>
      <c r="AB332" t="s">
        <v>218</v>
      </c>
      <c r="AC332" t="s">
        <v>219</v>
      </c>
      <c r="AD332" t="s">
        <v>220</v>
      </c>
      <c r="AE332" t="s">
        <v>118</v>
      </c>
      <c r="AH332" t="s">
        <v>102</v>
      </c>
    </row>
    <row r="333" spans="1:37" x14ac:dyDescent="0.25">
      <c r="A333" t="s">
        <v>5387</v>
      </c>
      <c r="B333">
        <v>-7.4460100000000001E-4</v>
      </c>
      <c r="C333">
        <v>1.3930099999999999E-4</v>
      </c>
      <c r="D333">
        <v>-5.3452815930000002</v>
      </c>
      <c r="E333" s="1">
        <v>9.0299999999999995E-8</v>
      </c>
      <c r="F333" s="1">
        <v>2.4699999999999998E-7</v>
      </c>
      <c r="G333" t="s">
        <v>5387</v>
      </c>
      <c r="H333">
        <v>49801487</v>
      </c>
      <c r="I333" t="s">
        <v>5388</v>
      </c>
      <c r="J333" t="s">
        <v>102</v>
      </c>
      <c r="L333" t="s">
        <v>97</v>
      </c>
      <c r="O333" t="s">
        <v>5389</v>
      </c>
      <c r="P333">
        <v>37</v>
      </c>
      <c r="Q333">
        <v>11</v>
      </c>
      <c r="R333">
        <v>63334608</v>
      </c>
      <c r="S333" t="s">
        <v>5390</v>
      </c>
      <c r="T333">
        <v>11</v>
      </c>
      <c r="U333">
        <v>63091184</v>
      </c>
      <c r="V333" t="s">
        <v>100</v>
      </c>
      <c r="Y333" t="s">
        <v>102</v>
      </c>
      <c r="Z333" t="s">
        <v>102</v>
      </c>
      <c r="AH333" t="b">
        <v>1</v>
      </c>
      <c r="AJ333" t="s">
        <v>5391</v>
      </c>
      <c r="AK333" t="s">
        <v>315</v>
      </c>
    </row>
    <row r="334" spans="1:37" x14ac:dyDescent="0.25">
      <c r="A334" t="s">
        <v>5099</v>
      </c>
      <c r="B334">
        <v>6.9611300000000005E-4</v>
      </c>
      <c r="C334">
        <v>1.5707399999999999E-4</v>
      </c>
      <c r="D334">
        <v>4.4317601240000002</v>
      </c>
      <c r="E334" s="1">
        <v>9.3500000000000003E-6</v>
      </c>
      <c r="F334" s="1">
        <v>1.5299999999999999E-5</v>
      </c>
      <c r="G334" t="s">
        <v>5099</v>
      </c>
      <c r="H334">
        <v>26777356</v>
      </c>
      <c r="I334" t="s">
        <v>5100</v>
      </c>
      <c r="J334" t="s">
        <v>102</v>
      </c>
      <c r="L334" t="s">
        <v>97</v>
      </c>
      <c r="O334" t="s">
        <v>5101</v>
      </c>
      <c r="P334">
        <v>37</v>
      </c>
      <c r="Q334">
        <v>10</v>
      </c>
      <c r="R334">
        <v>91093005</v>
      </c>
      <c r="S334" t="s">
        <v>5102</v>
      </c>
      <c r="T334">
        <v>10</v>
      </c>
      <c r="U334">
        <v>91082985</v>
      </c>
      <c r="V334" t="s">
        <v>100</v>
      </c>
      <c r="Y334" t="s">
        <v>102</v>
      </c>
      <c r="Z334" t="s">
        <v>102</v>
      </c>
      <c r="AA334" t="s">
        <v>5103</v>
      </c>
      <c r="AB334" t="s">
        <v>5104</v>
      </c>
      <c r="AC334" t="s">
        <v>128</v>
      </c>
      <c r="AH334" t="b">
        <v>1</v>
      </c>
    </row>
    <row r="335" spans="1:37" x14ac:dyDescent="0.25">
      <c r="A335" t="s">
        <v>6783</v>
      </c>
      <c r="B335">
        <v>-5.43725E-4</v>
      </c>
      <c r="C335">
        <v>1.06044E-4</v>
      </c>
      <c r="D335">
        <v>-5.1273405170000004</v>
      </c>
      <c r="E335" s="1">
        <v>2.9400000000000001E-7</v>
      </c>
      <c r="F335" s="1">
        <v>6.9699999999999995E-7</v>
      </c>
      <c r="G335" t="s">
        <v>6783</v>
      </c>
      <c r="H335">
        <v>37648368</v>
      </c>
      <c r="I335" t="s">
        <v>6784</v>
      </c>
      <c r="J335" t="s">
        <v>102</v>
      </c>
      <c r="L335" t="s">
        <v>97</v>
      </c>
      <c r="O335" t="s">
        <v>6785</v>
      </c>
      <c r="P335">
        <v>37</v>
      </c>
      <c r="Q335">
        <v>3</v>
      </c>
      <c r="R335">
        <v>66534050</v>
      </c>
      <c r="S335" t="s">
        <v>6786</v>
      </c>
      <c r="T335">
        <v>3</v>
      </c>
      <c r="U335">
        <v>66616740</v>
      </c>
      <c r="V335" t="s">
        <v>100</v>
      </c>
      <c r="Y335" t="s">
        <v>102</v>
      </c>
      <c r="Z335" t="s">
        <v>102</v>
      </c>
      <c r="AA335" t="s">
        <v>6787</v>
      </c>
      <c r="AB335" t="s">
        <v>6788</v>
      </c>
      <c r="AC335" t="s">
        <v>160</v>
      </c>
      <c r="AG335" t="s">
        <v>88</v>
      </c>
      <c r="AH335" t="s">
        <v>102</v>
      </c>
    </row>
    <row r="336" spans="1:37" x14ac:dyDescent="0.25">
      <c r="A336" t="s">
        <v>181</v>
      </c>
      <c r="B336">
        <v>1.1307680000000001E-3</v>
      </c>
      <c r="C336">
        <v>1.13439E-4</v>
      </c>
      <c r="D336">
        <v>9.9680384929999999</v>
      </c>
      <c r="E336" s="1">
        <v>2.1000000000000001E-23</v>
      </c>
      <c r="F336" s="1">
        <v>2.8099999999999999E-21</v>
      </c>
      <c r="G336" t="s">
        <v>181</v>
      </c>
      <c r="H336">
        <v>37782356</v>
      </c>
      <c r="I336" t="s">
        <v>182</v>
      </c>
      <c r="J336" t="s">
        <v>102</v>
      </c>
      <c r="L336" t="s">
        <v>97</v>
      </c>
      <c r="O336" t="s">
        <v>183</v>
      </c>
      <c r="P336">
        <v>37</v>
      </c>
      <c r="Q336">
        <v>15</v>
      </c>
      <c r="R336">
        <v>52554171</v>
      </c>
      <c r="S336" t="s">
        <v>184</v>
      </c>
      <c r="T336">
        <v>15</v>
      </c>
      <c r="U336">
        <v>50341463</v>
      </c>
      <c r="V336" t="s">
        <v>124</v>
      </c>
      <c r="Y336" t="s">
        <v>102</v>
      </c>
      <c r="Z336" t="s">
        <v>102</v>
      </c>
      <c r="AA336" t="s">
        <v>185</v>
      </c>
      <c r="AB336" t="s">
        <v>186</v>
      </c>
      <c r="AC336" t="s">
        <v>160</v>
      </c>
      <c r="AG336" t="s">
        <v>88</v>
      </c>
      <c r="AH336" t="b">
        <v>1</v>
      </c>
      <c r="AJ336" t="s">
        <v>187</v>
      </c>
      <c r="AK336" t="s">
        <v>188</v>
      </c>
    </row>
    <row r="337" spans="1:37" x14ac:dyDescent="0.25">
      <c r="A337" t="s">
        <v>1371</v>
      </c>
      <c r="B337">
        <v>-5.1234499999999999E-4</v>
      </c>
      <c r="C337" s="1">
        <v>7.7700000000000005E-5</v>
      </c>
      <c r="D337">
        <v>-6.5938441000000001</v>
      </c>
      <c r="E337" s="1">
        <v>4.2900000000000002E-11</v>
      </c>
      <c r="F337" s="1">
        <v>3.2700000000000001E-10</v>
      </c>
      <c r="G337" t="s">
        <v>1371</v>
      </c>
      <c r="H337">
        <v>50639422</v>
      </c>
      <c r="I337" t="s">
        <v>1372</v>
      </c>
      <c r="J337" t="s">
        <v>102</v>
      </c>
      <c r="L337" t="s">
        <v>97</v>
      </c>
      <c r="O337" t="s">
        <v>1373</v>
      </c>
      <c r="P337">
        <v>37</v>
      </c>
      <c r="Q337">
        <v>16</v>
      </c>
      <c r="R337">
        <v>50701535</v>
      </c>
      <c r="S337" t="s">
        <v>1374</v>
      </c>
      <c r="T337">
        <v>16</v>
      </c>
      <c r="U337">
        <v>49259036</v>
      </c>
      <c r="V337" t="s">
        <v>100</v>
      </c>
      <c r="W337" t="s">
        <v>1375</v>
      </c>
      <c r="Y337" t="s">
        <v>102</v>
      </c>
      <c r="Z337" t="s">
        <v>102</v>
      </c>
      <c r="AA337" t="s">
        <v>1376</v>
      </c>
      <c r="AB337" t="s">
        <v>1377</v>
      </c>
      <c r="AC337" t="s">
        <v>707</v>
      </c>
      <c r="AH337" t="s">
        <v>102</v>
      </c>
      <c r="AJ337" t="s">
        <v>1378</v>
      </c>
      <c r="AK337" t="s">
        <v>180</v>
      </c>
    </row>
    <row r="338" spans="1:37" x14ac:dyDescent="0.25">
      <c r="A338" t="s">
        <v>6328</v>
      </c>
      <c r="B338">
        <v>-2.9462100000000001E-4</v>
      </c>
      <c r="C338" s="1">
        <v>7.7100000000000004E-5</v>
      </c>
      <c r="D338">
        <v>-3.8223196779999999</v>
      </c>
      <c r="E338">
        <v>1.3220199999999999E-4</v>
      </c>
      <c r="F338">
        <v>1.70032E-4</v>
      </c>
      <c r="G338" t="s">
        <v>6328</v>
      </c>
      <c r="H338">
        <v>69742363</v>
      </c>
      <c r="I338" t="s">
        <v>6329</v>
      </c>
      <c r="J338" t="s">
        <v>102</v>
      </c>
      <c r="L338" t="s">
        <v>97</v>
      </c>
      <c r="O338" t="s">
        <v>6330</v>
      </c>
      <c r="P338">
        <v>37</v>
      </c>
      <c r="Q338">
        <v>16</v>
      </c>
      <c r="R338">
        <v>30485966</v>
      </c>
      <c r="S338" t="s">
        <v>6331</v>
      </c>
      <c r="T338">
        <v>16</v>
      </c>
      <c r="U338">
        <v>30393467</v>
      </c>
      <c r="V338" t="s">
        <v>100</v>
      </c>
      <c r="Y338" t="s">
        <v>102</v>
      </c>
      <c r="Z338" t="s">
        <v>102</v>
      </c>
      <c r="AA338" t="s">
        <v>2750</v>
      </c>
      <c r="AB338" t="s">
        <v>2751</v>
      </c>
      <c r="AC338" t="s">
        <v>128</v>
      </c>
      <c r="AD338" t="s">
        <v>2752</v>
      </c>
      <c r="AE338" t="s">
        <v>107</v>
      </c>
      <c r="AH338" t="s">
        <v>102</v>
      </c>
    </row>
    <row r="339" spans="1:37" x14ac:dyDescent="0.25">
      <c r="A339" t="s">
        <v>6366</v>
      </c>
      <c r="B339">
        <v>-1.86677E-4</v>
      </c>
      <c r="C339" s="1">
        <v>6.6000000000000005E-5</v>
      </c>
      <c r="D339">
        <v>-2.8269043840000001</v>
      </c>
      <c r="E339">
        <v>4.7000360000000003E-3</v>
      </c>
      <c r="F339">
        <v>5.0677949999999999E-3</v>
      </c>
      <c r="G339" t="s">
        <v>6366</v>
      </c>
      <c r="H339">
        <v>27801436</v>
      </c>
      <c r="I339" t="s">
        <v>6367</v>
      </c>
      <c r="J339" t="s">
        <v>102</v>
      </c>
      <c r="L339" t="s">
        <v>97</v>
      </c>
      <c r="O339" t="s">
        <v>6368</v>
      </c>
      <c r="P339">
        <v>37</v>
      </c>
      <c r="Q339">
        <v>11</v>
      </c>
      <c r="R339">
        <v>72524028</v>
      </c>
      <c r="S339" t="s">
        <v>6369</v>
      </c>
      <c r="T339">
        <v>11</v>
      </c>
      <c r="U339">
        <v>72201676</v>
      </c>
      <c r="V339" t="s">
        <v>100</v>
      </c>
      <c r="Y339" t="s">
        <v>102</v>
      </c>
      <c r="Z339" t="s">
        <v>102</v>
      </c>
      <c r="AA339" t="s">
        <v>6370</v>
      </c>
      <c r="AB339" t="s">
        <v>6371</v>
      </c>
      <c r="AC339" t="s">
        <v>250</v>
      </c>
      <c r="AD339" t="s">
        <v>6372</v>
      </c>
      <c r="AE339" t="s">
        <v>118</v>
      </c>
      <c r="AH339" t="s">
        <v>102</v>
      </c>
      <c r="AJ339" t="s">
        <v>6373</v>
      </c>
      <c r="AK339" t="s">
        <v>180</v>
      </c>
    </row>
    <row r="340" spans="1:37" x14ac:dyDescent="0.25">
      <c r="A340" t="s">
        <v>6188</v>
      </c>
      <c r="B340">
        <v>-4.1203600000000001E-4</v>
      </c>
      <c r="C340" s="1">
        <v>5.7599999999999997E-5</v>
      </c>
      <c r="D340">
        <v>-7.1522597299999999</v>
      </c>
      <c r="E340" s="1">
        <v>8.54E-13</v>
      </c>
      <c r="F340" s="1">
        <v>1.1300000000000001E-11</v>
      </c>
      <c r="G340" t="s">
        <v>6188</v>
      </c>
      <c r="H340">
        <v>34695394</v>
      </c>
      <c r="I340" t="s">
        <v>6189</v>
      </c>
      <c r="J340">
        <v>25801431</v>
      </c>
      <c r="K340" t="s">
        <v>6190</v>
      </c>
      <c r="L340" t="s">
        <v>200</v>
      </c>
      <c r="M340" t="s">
        <v>282</v>
      </c>
      <c r="N340" t="s">
        <v>202</v>
      </c>
      <c r="O340" t="s">
        <v>6191</v>
      </c>
      <c r="P340">
        <v>37</v>
      </c>
      <c r="Q340">
        <v>17</v>
      </c>
      <c r="R340">
        <v>47786311</v>
      </c>
      <c r="S340" t="s">
        <v>6192</v>
      </c>
      <c r="T340">
        <v>17</v>
      </c>
      <c r="U340">
        <v>45141310</v>
      </c>
      <c r="V340" t="s">
        <v>100</v>
      </c>
      <c r="W340" t="s">
        <v>6193</v>
      </c>
      <c r="Y340" t="s">
        <v>102</v>
      </c>
      <c r="Z340" t="s">
        <v>102</v>
      </c>
      <c r="AA340" t="s">
        <v>6194</v>
      </c>
      <c r="AB340" t="s">
        <v>6195</v>
      </c>
      <c r="AC340" t="s">
        <v>250</v>
      </c>
      <c r="AH340" t="s">
        <v>102</v>
      </c>
      <c r="AJ340" t="s">
        <v>6196</v>
      </c>
      <c r="AK340" t="s">
        <v>180</v>
      </c>
    </row>
    <row r="341" spans="1:37" x14ac:dyDescent="0.25">
      <c r="A341" t="s">
        <v>3000</v>
      </c>
      <c r="B341">
        <v>6.5455000000000005E-4</v>
      </c>
      <c r="C341">
        <v>1.6975000000000001E-4</v>
      </c>
      <c r="D341">
        <v>3.8559573999999999</v>
      </c>
      <c r="E341">
        <v>1.15278E-4</v>
      </c>
      <c r="F341">
        <v>1.49491E-4</v>
      </c>
      <c r="G341" t="s">
        <v>3000</v>
      </c>
      <c r="H341">
        <v>39739413</v>
      </c>
      <c r="I341" t="s">
        <v>3001</v>
      </c>
      <c r="J341" t="s">
        <v>102</v>
      </c>
      <c r="L341" t="s">
        <v>97</v>
      </c>
      <c r="O341" t="s">
        <v>3002</v>
      </c>
      <c r="P341">
        <v>37</v>
      </c>
      <c r="Q341">
        <v>22</v>
      </c>
      <c r="R341">
        <v>39760059</v>
      </c>
      <c r="S341" t="s">
        <v>3003</v>
      </c>
      <c r="T341">
        <v>22</v>
      </c>
      <c r="U341">
        <v>38090005</v>
      </c>
      <c r="V341" t="s">
        <v>100</v>
      </c>
      <c r="W341" t="s">
        <v>3004</v>
      </c>
      <c r="X341" t="s">
        <v>3005</v>
      </c>
      <c r="Y341" t="s">
        <v>102</v>
      </c>
      <c r="Z341" t="s">
        <v>102</v>
      </c>
      <c r="AA341" t="s">
        <v>1185</v>
      </c>
      <c r="AB341" t="s">
        <v>1186</v>
      </c>
      <c r="AC341" t="s">
        <v>1187</v>
      </c>
      <c r="AH341" t="b">
        <v>1</v>
      </c>
    </row>
    <row r="342" spans="1:37" x14ac:dyDescent="0.25">
      <c r="A342" t="s">
        <v>7913</v>
      </c>
      <c r="B342">
        <v>2.43439E-4</v>
      </c>
      <c r="C342" s="1">
        <v>5.9599999999999999E-5</v>
      </c>
      <c r="D342">
        <v>4.0826703850000001</v>
      </c>
      <c r="E342" s="1">
        <v>4.4499999999999997E-5</v>
      </c>
      <c r="F342" s="1">
        <v>6.2600000000000004E-5</v>
      </c>
      <c r="G342" t="s">
        <v>7913</v>
      </c>
      <c r="H342">
        <v>14649338</v>
      </c>
      <c r="I342" t="s">
        <v>7914</v>
      </c>
      <c r="J342" t="s">
        <v>102</v>
      </c>
      <c r="L342" t="s">
        <v>97</v>
      </c>
      <c r="O342" t="s">
        <v>7915</v>
      </c>
      <c r="P342">
        <v>37</v>
      </c>
      <c r="Q342">
        <v>17</v>
      </c>
      <c r="R342">
        <v>7121116</v>
      </c>
      <c r="S342" t="s">
        <v>7916</v>
      </c>
      <c r="T342">
        <v>17</v>
      </c>
      <c r="U342">
        <v>7061840</v>
      </c>
      <c r="V342" t="s">
        <v>100</v>
      </c>
      <c r="Y342" t="s">
        <v>102</v>
      </c>
      <c r="Z342" t="s">
        <v>102</v>
      </c>
      <c r="AA342" t="s">
        <v>7917</v>
      </c>
      <c r="AB342" t="s">
        <v>7918</v>
      </c>
      <c r="AC342" t="s">
        <v>2231</v>
      </c>
      <c r="AD342" t="s">
        <v>6858</v>
      </c>
      <c r="AE342" t="s">
        <v>118</v>
      </c>
      <c r="AH342" t="s">
        <v>102</v>
      </c>
      <c r="AJ342" t="s">
        <v>7919</v>
      </c>
      <c r="AK342" t="s">
        <v>132</v>
      </c>
    </row>
    <row r="343" spans="1:37" x14ac:dyDescent="0.25">
      <c r="A343" t="s">
        <v>7668</v>
      </c>
      <c r="B343">
        <v>2.2177000000000001E-4</v>
      </c>
      <c r="C343" s="1">
        <v>8.0799999999999999E-5</v>
      </c>
      <c r="D343">
        <v>2.7451704220000002</v>
      </c>
      <c r="E343">
        <v>6.047948E-3</v>
      </c>
      <c r="F343">
        <v>6.4655809999999998E-3</v>
      </c>
      <c r="G343" t="s">
        <v>7668</v>
      </c>
      <c r="H343">
        <v>51729362</v>
      </c>
      <c r="I343" t="s">
        <v>7669</v>
      </c>
      <c r="J343" t="s">
        <v>102</v>
      </c>
      <c r="L343" t="s">
        <v>97</v>
      </c>
      <c r="O343" t="s">
        <v>7670</v>
      </c>
      <c r="P343">
        <v>37</v>
      </c>
      <c r="Q343">
        <v>16</v>
      </c>
      <c r="R343">
        <v>69418206</v>
      </c>
      <c r="S343" t="s">
        <v>7671</v>
      </c>
      <c r="T343">
        <v>16</v>
      </c>
      <c r="U343">
        <v>67975707</v>
      </c>
      <c r="V343" t="s">
        <v>124</v>
      </c>
      <c r="Y343" t="s">
        <v>102</v>
      </c>
      <c r="Z343" t="s">
        <v>102</v>
      </c>
      <c r="AA343" t="s">
        <v>7672</v>
      </c>
      <c r="AB343" t="s">
        <v>7673</v>
      </c>
      <c r="AC343" t="s">
        <v>160</v>
      </c>
      <c r="AD343" t="s">
        <v>7674</v>
      </c>
      <c r="AE343" t="s">
        <v>118</v>
      </c>
      <c r="AG343" t="s">
        <v>140</v>
      </c>
      <c r="AH343" t="s">
        <v>102</v>
      </c>
      <c r="AJ343" t="s">
        <v>7675</v>
      </c>
      <c r="AK343" t="s">
        <v>180</v>
      </c>
    </row>
    <row r="344" spans="1:37" x14ac:dyDescent="0.25">
      <c r="A344" t="s">
        <v>7992</v>
      </c>
      <c r="B344">
        <v>-3.26447E-4</v>
      </c>
      <c r="C344">
        <v>1.0392599999999999E-4</v>
      </c>
      <c r="D344">
        <v>-3.1411395510000002</v>
      </c>
      <c r="E344">
        <v>1.682918E-3</v>
      </c>
      <c r="F344">
        <v>1.8910210000000001E-3</v>
      </c>
      <c r="G344" t="s">
        <v>7992</v>
      </c>
      <c r="H344">
        <v>42747381</v>
      </c>
      <c r="I344" t="s">
        <v>7993</v>
      </c>
      <c r="J344" t="s">
        <v>102</v>
      </c>
      <c r="L344" t="s">
        <v>97</v>
      </c>
      <c r="O344" t="s">
        <v>7994</v>
      </c>
      <c r="P344">
        <v>37</v>
      </c>
      <c r="Q344">
        <v>2</v>
      </c>
      <c r="R344">
        <v>26723062</v>
      </c>
      <c r="S344" t="s">
        <v>7995</v>
      </c>
      <c r="T344">
        <v>2</v>
      </c>
      <c r="U344">
        <v>26576566</v>
      </c>
      <c r="V344" t="s">
        <v>124</v>
      </c>
      <c r="Y344" t="s">
        <v>102</v>
      </c>
      <c r="Z344" t="s">
        <v>102</v>
      </c>
      <c r="AA344" t="s">
        <v>7996</v>
      </c>
      <c r="AB344" t="s">
        <v>7997</v>
      </c>
      <c r="AC344" t="s">
        <v>160</v>
      </c>
      <c r="AD344" t="s">
        <v>7998</v>
      </c>
      <c r="AE344" t="s">
        <v>162</v>
      </c>
      <c r="AH344" t="s">
        <v>102</v>
      </c>
    </row>
    <row r="345" spans="1:37" x14ac:dyDescent="0.25">
      <c r="A345" t="s">
        <v>94</v>
      </c>
      <c r="B345">
        <v>1.136108E-3</v>
      </c>
      <c r="C345" s="1">
        <v>9.2700000000000004E-5</v>
      </c>
      <c r="D345">
        <v>12.253493600000001</v>
      </c>
      <c r="E345" s="1">
        <v>1.61E-34</v>
      </c>
      <c r="F345" s="1">
        <v>6.7299999999999996E-32</v>
      </c>
      <c r="G345" t="s">
        <v>94</v>
      </c>
      <c r="H345">
        <v>18723428</v>
      </c>
      <c r="I345" t="s">
        <v>96</v>
      </c>
      <c r="J345" t="s">
        <v>102</v>
      </c>
      <c r="L345" t="s">
        <v>97</v>
      </c>
      <c r="O345" t="s">
        <v>98</v>
      </c>
      <c r="P345">
        <v>37</v>
      </c>
      <c r="Q345">
        <v>21</v>
      </c>
      <c r="R345">
        <v>43656587</v>
      </c>
      <c r="S345" t="s">
        <v>99</v>
      </c>
      <c r="T345">
        <v>21</v>
      </c>
      <c r="U345">
        <v>42529656</v>
      </c>
      <c r="V345" t="s">
        <v>100</v>
      </c>
      <c r="X345" t="s">
        <v>101</v>
      </c>
      <c r="Y345" t="s">
        <v>102</v>
      </c>
      <c r="Z345" t="s">
        <v>102</v>
      </c>
      <c r="AA345" t="s">
        <v>103</v>
      </c>
      <c r="AB345" t="s">
        <v>104</v>
      </c>
      <c r="AC345" t="s">
        <v>105</v>
      </c>
      <c r="AD345" t="s">
        <v>106</v>
      </c>
      <c r="AE345" t="s">
        <v>107</v>
      </c>
      <c r="AH345" t="b">
        <v>1</v>
      </c>
    </row>
    <row r="346" spans="1:37" x14ac:dyDescent="0.25">
      <c r="A346" t="s">
        <v>1389</v>
      </c>
      <c r="B346">
        <v>-7.0268700000000002E-4</v>
      </c>
      <c r="C346" s="1">
        <v>8.0099999999999995E-5</v>
      </c>
      <c r="D346">
        <v>-8.7675135500000003</v>
      </c>
      <c r="E346" s="1">
        <v>1.8299999999999999E-18</v>
      </c>
      <c r="F346" s="1">
        <v>8.8100000000000004E-17</v>
      </c>
      <c r="G346" t="s">
        <v>1389</v>
      </c>
      <c r="H346">
        <v>11755457</v>
      </c>
      <c r="I346" t="s">
        <v>1390</v>
      </c>
      <c r="J346" t="s">
        <v>102</v>
      </c>
      <c r="L346" t="s">
        <v>97</v>
      </c>
      <c r="O346" t="s">
        <v>1391</v>
      </c>
      <c r="P346">
        <v>37</v>
      </c>
      <c r="Q346">
        <v>12</v>
      </c>
      <c r="R346">
        <v>53490352</v>
      </c>
      <c r="S346" t="s">
        <v>1392</v>
      </c>
      <c r="T346">
        <v>12</v>
      </c>
      <c r="U346">
        <v>51776619</v>
      </c>
      <c r="V346" t="s">
        <v>124</v>
      </c>
      <c r="Y346" t="s">
        <v>102</v>
      </c>
      <c r="Z346" t="s">
        <v>102</v>
      </c>
      <c r="AA346" t="s">
        <v>1393</v>
      </c>
      <c r="AB346" t="s">
        <v>1394</v>
      </c>
      <c r="AC346" t="s">
        <v>250</v>
      </c>
      <c r="AD346" t="s">
        <v>1395</v>
      </c>
      <c r="AE346" t="s">
        <v>118</v>
      </c>
      <c r="AH346" t="s">
        <v>102</v>
      </c>
    </row>
    <row r="347" spans="1:37" x14ac:dyDescent="0.25">
      <c r="A347" t="s">
        <v>8218</v>
      </c>
      <c r="B347">
        <v>3.3321499999999999E-4</v>
      </c>
      <c r="C347" s="1">
        <v>8.9699999999999998E-5</v>
      </c>
      <c r="D347">
        <v>3.7154562609999999</v>
      </c>
      <c r="E347">
        <v>2.0283700000000001E-4</v>
      </c>
      <c r="F347">
        <v>2.5385000000000002E-4</v>
      </c>
      <c r="G347" t="s">
        <v>8218</v>
      </c>
      <c r="H347">
        <v>73622341</v>
      </c>
      <c r="I347" t="s">
        <v>8219</v>
      </c>
      <c r="J347" t="s">
        <v>102</v>
      </c>
      <c r="L347" t="s">
        <v>97</v>
      </c>
      <c r="O347" t="s">
        <v>8220</v>
      </c>
      <c r="P347">
        <v>37</v>
      </c>
      <c r="Q347">
        <v>17</v>
      </c>
      <c r="R347">
        <v>65464297</v>
      </c>
      <c r="S347" t="s">
        <v>8221</v>
      </c>
      <c r="T347">
        <v>17</v>
      </c>
      <c r="U347">
        <v>62894759</v>
      </c>
      <c r="V347" t="s">
        <v>100</v>
      </c>
      <c r="Y347" t="s">
        <v>102</v>
      </c>
      <c r="Z347" t="s">
        <v>102</v>
      </c>
      <c r="AA347" t="s">
        <v>8222</v>
      </c>
      <c r="AB347" t="s">
        <v>8223</v>
      </c>
      <c r="AC347" t="s">
        <v>128</v>
      </c>
      <c r="AH347" t="b">
        <v>1</v>
      </c>
      <c r="AJ347" t="s">
        <v>8224</v>
      </c>
      <c r="AK347" t="s">
        <v>188</v>
      </c>
    </row>
    <row r="348" spans="1:37" x14ac:dyDescent="0.25">
      <c r="A348" t="s">
        <v>938</v>
      </c>
      <c r="B348">
        <v>-1.7572900000000001E-4</v>
      </c>
      <c r="C348" s="1">
        <v>3.0300000000000001E-5</v>
      </c>
      <c r="D348">
        <v>-5.8057825019999996</v>
      </c>
      <c r="E348" s="1">
        <v>6.41E-9</v>
      </c>
      <c r="F348" s="1">
        <v>2.4E-8</v>
      </c>
      <c r="G348" t="s">
        <v>938</v>
      </c>
      <c r="H348">
        <v>31661353</v>
      </c>
      <c r="I348" t="s">
        <v>939</v>
      </c>
      <c r="J348" t="s">
        <v>102</v>
      </c>
      <c r="L348" t="s">
        <v>97</v>
      </c>
      <c r="O348" t="s">
        <v>940</v>
      </c>
      <c r="P348">
        <v>37</v>
      </c>
      <c r="Q348">
        <v>6</v>
      </c>
      <c r="R348">
        <v>44231305</v>
      </c>
      <c r="S348" t="s">
        <v>941</v>
      </c>
      <c r="T348">
        <v>6</v>
      </c>
      <c r="U348">
        <v>44339283</v>
      </c>
      <c r="V348" t="s">
        <v>100</v>
      </c>
      <c r="Y348" t="s">
        <v>102</v>
      </c>
      <c r="Z348" t="s">
        <v>102</v>
      </c>
      <c r="AA348" t="s">
        <v>942</v>
      </c>
      <c r="AB348" t="s">
        <v>943</v>
      </c>
      <c r="AC348" t="s">
        <v>160</v>
      </c>
      <c r="AD348" t="s">
        <v>944</v>
      </c>
      <c r="AE348" t="s">
        <v>118</v>
      </c>
      <c r="AH348" t="b">
        <v>1</v>
      </c>
      <c r="AJ348" t="s">
        <v>945</v>
      </c>
      <c r="AK348" t="s">
        <v>180</v>
      </c>
    </row>
    <row r="349" spans="1:37" x14ac:dyDescent="0.25">
      <c r="A349" t="s">
        <v>1942</v>
      </c>
      <c r="B349">
        <v>-4.1700299999999999E-4</v>
      </c>
      <c r="C349" s="1">
        <v>9.8099999999999999E-5</v>
      </c>
      <c r="D349">
        <v>-4.2489854920000001</v>
      </c>
      <c r="E349" s="1">
        <v>2.1500000000000001E-5</v>
      </c>
      <c r="F349" s="1">
        <v>3.2499999999999997E-5</v>
      </c>
      <c r="G349" t="s">
        <v>1942</v>
      </c>
      <c r="H349">
        <v>23761500</v>
      </c>
      <c r="I349" t="s">
        <v>1943</v>
      </c>
      <c r="J349" t="s">
        <v>102</v>
      </c>
      <c r="L349" t="s">
        <v>97</v>
      </c>
      <c r="O349" t="s">
        <v>1944</v>
      </c>
      <c r="P349">
        <v>37</v>
      </c>
      <c r="Q349">
        <v>4</v>
      </c>
      <c r="R349">
        <v>129582864</v>
      </c>
      <c r="S349" t="s">
        <v>1945</v>
      </c>
      <c r="T349">
        <v>4</v>
      </c>
      <c r="U349">
        <v>129802314</v>
      </c>
      <c r="V349" t="s">
        <v>124</v>
      </c>
      <c r="Y349" t="s">
        <v>102</v>
      </c>
      <c r="Z349" t="s">
        <v>102</v>
      </c>
      <c r="AH349" t="b">
        <v>1</v>
      </c>
    </row>
    <row r="350" spans="1:37" x14ac:dyDescent="0.25">
      <c r="A350" t="s">
        <v>6317</v>
      </c>
      <c r="B350">
        <v>2.4882300000000001E-4</v>
      </c>
      <c r="C350" s="1">
        <v>9.7200000000000004E-5</v>
      </c>
      <c r="D350">
        <v>2.559371134</v>
      </c>
      <c r="E350">
        <v>1.0486173E-2</v>
      </c>
      <c r="F350">
        <v>1.1022347E-2</v>
      </c>
      <c r="G350" t="s">
        <v>6317</v>
      </c>
      <c r="H350">
        <v>65809463</v>
      </c>
      <c r="I350" t="s">
        <v>6318</v>
      </c>
      <c r="J350" t="s">
        <v>102</v>
      </c>
      <c r="L350" t="s">
        <v>97</v>
      </c>
      <c r="O350" t="s">
        <v>6319</v>
      </c>
      <c r="P350">
        <v>37</v>
      </c>
      <c r="Q350">
        <v>3</v>
      </c>
      <c r="R350">
        <v>13525965</v>
      </c>
      <c r="S350" t="s">
        <v>6320</v>
      </c>
      <c r="T350">
        <v>3</v>
      </c>
      <c r="U350">
        <v>13500965</v>
      </c>
      <c r="V350" t="s">
        <v>100</v>
      </c>
      <c r="Y350" t="s">
        <v>102</v>
      </c>
      <c r="Z350" t="s">
        <v>102</v>
      </c>
      <c r="AA350" t="s">
        <v>6321</v>
      </c>
      <c r="AB350" t="s">
        <v>6322</v>
      </c>
      <c r="AC350" t="s">
        <v>128</v>
      </c>
      <c r="AD350" t="s">
        <v>6323</v>
      </c>
      <c r="AE350" t="s">
        <v>130</v>
      </c>
      <c r="AH350" t="s">
        <v>102</v>
      </c>
    </row>
    <row r="351" spans="1:37" x14ac:dyDescent="0.25">
      <c r="A351" t="s">
        <v>2858</v>
      </c>
      <c r="B351">
        <v>4.34752E-4</v>
      </c>
      <c r="C351" s="1">
        <v>5.3699999999999997E-5</v>
      </c>
      <c r="D351">
        <v>8.0999238289999997</v>
      </c>
      <c r="E351" s="1">
        <v>5.4999999999999996E-16</v>
      </c>
      <c r="F351" s="1">
        <v>1.7199999999999999E-14</v>
      </c>
      <c r="G351" t="s">
        <v>2858</v>
      </c>
      <c r="H351">
        <v>21693438</v>
      </c>
      <c r="I351" t="s">
        <v>2859</v>
      </c>
      <c r="J351" t="s">
        <v>102</v>
      </c>
      <c r="L351" t="s">
        <v>97</v>
      </c>
      <c r="O351" t="s">
        <v>2860</v>
      </c>
      <c r="P351">
        <v>37</v>
      </c>
      <c r="Q351">
        <v>17</v>
      </c>
      <c r="R351">
        <v>2166583</v>
      </c>
      <c r="S351" t="s">
        <v>2861</v>
      </c>
      <c r="T351">
        <v>17</v>
      </c>
      <c r="U351">
        <v>2113333</v>
      </c>
      <c r="V351" t="s">
        <v>124</v>
      </c>
      <c r="Y351" t="s">
        <v>102</v>
      </c>
      <c r="Z351" t="s">
        <v>102</v>
      </c>
      <c r="AA351" t="s">
        <v>2862</v>
      </c>
      <c r="AB351" t="s">
        <v>2863</v>
      </c>
      <c r="AC351" t="s">
        <v>128</v>
      </c>
      <c r="AH351" t="b">
        <v>1</v>
      </c>
    </row>
    <row r="352" spans="1:37" x14ac:dyDescent="0.25">
      <c r="A352" t="s">
        <v>2692</v>
      </c>
      <c r="B352">
        <v>-2.8560499999999997E-4</v>
      </c>
      <c r="C352" s="1">
        <v>6.3E-5</v>
      </c>
      <c r="D352">
        <v>-4.5299056059999998</v>
      </c>
      <c r="E352" s="1">
        <v>5.9000000000000003E-6</v>
      </c>
      <c r="F352" s="1">
        <v>1.01E-5</v>
      </c>
      <c r="G352" t="s">
        <v>2692</v>
      </c>
      <c r="H352">
        <v>12738489</v>
      </c>
      <c r="I352" t="s">
        <v>2693</v>
      </c>
      <c r="J352">
        <v>22669301</v>
      </c>
      <c r="K352" t="s">
        <v>2694</v>
      </c>
      <c r="L352" t="s">
        <v>200</v>
      </c>
      <c r="M352" t="s">
        <v>327</v>
      </c>
      <c r="N352" t="s">
        <v>328</v>
      </c>
      <c r="O352" t="s">
        <v>2695</v>
      </c>
      <c r="P352">
        <v>37</v>
      </c>
      <c r="Q352">
        <v>11</v>
      </c>
      <c r="R352">
        <v>2724144</v>
      </c>
      <c r="S352" t="s">
        <v>2696</v>
      </c>
      <c r="T352">
        <v>11</v>
      </c>
      <c r="U352">
        <v>2680720</v>
      </c>
      <c r="V352" t="s">
        <v>100</v>
      </c>
      <c r="Y352" t="s">
        <v>102</v>
      </c>
      <c r="Z352" t="s">
        <v>102</v>
      </c>
      <c r="AA352" t="s">
        <v>2697</v>
      </c>
      <c r="AB352" t="s">
        <v>2698</v>
      </c>
      <c r="AC352" t="s">
        <v>128</v>
      </c>
      <c r="AD352" t="s">
        <v>2699</v>
      </c>
      <c r="AE352" t="s">
        <v>130</v>
      </c>
      <c r="AH352" t="b">
        <v>1</v>
      </c>
      <c r="AJ352" t="s">
        <v>2700</v>
      </c>
      <c r="AK352" t="s">
        <v>132</v>
      </c>
    </row>
    <row r="353" spans="1:37" x14ac:dyDescent="0.25">
      <c r="A353" t="s">
        <v>1526</v>
      </c>
      <c r="B353">
        <v>-4.3994299999999999E-4</v>
      </c>
      <c r="C353" s="1">
        <v>7.1199999999999996E-5</v>
      </c>
      <c r="D353">
        <v>-6.1782277219999999</v>
      </c>
      <c r="E353" s="1">
        <v>6.4800000000000004E-10</v>
      </c>
      <c r="F353" s="1">
        <v>3.36E-9</v>
      </c>
      <c r="G353" t="s">
        <v>1526</v>
      </c>
      <c r="H353">
        <v>55703394</v>
      </c>
      <c r="I353" t="s">
        <v>1527</v>
      </c>
      <c r="J353" t="s">
        <v>102</v>
      </c>
      <c r="L353" t="s">
        <v>97</v>
      </c>
      <c r="O353" t="s">
        <v>1528</v>
      </c>
      <c r="P353">
        <v>37</v>
      </c>
      <c r="Q353">
        <v>9</v>
      </c>
      <c r="R353">
        <v>139652874</v>
      </c>
      <c r="S353" t="s">
        <v>1529</v>
      </c>
      <c r="T353">
        <v>9</v>
      </c>
      <c r="U353">
        <v>138772695</v>
      </c>
      <c r="V353" t="s">
        <v>100</v>
      </c>
      <c r="Y353" t="s">
        <v>102</v>
      </c>
      <c r="Z353" t="s">
        <v>102</v>
      </c>
      <c r="AA353" t="s">
        <v>1530</v>
      </c>
      <c r="AB353" t="s">
        <v>1531</v>
      </c>
      <c r="AC353" t="s">
        <v>195</v>
      </c>
      <c r="AD353" t="s">
        <v>1532</v>
      </c>
      <c r="AE353" t="s">
        <v>162</v>
      </c>
      <c r="AH353" t="s">
        <v>102</v>
      </c>
      <c r="AJ353" t="s">
        <v>1533</v>
      </c>
      <c r="AK353" t="s">
        <v>188</v>
      </c>
    </row>
    <row r="354" spans="1:37" x14ac:dyDescent="0.25">
      <c r="A354" t="s">
        <v>3600</v>
      </c>
      <c r="B354">
        <v>-5.8522399999999997E-4</v>
      </c>
      <c r="C354">
        <v>1.2243099999999999E-4</v>
      </c>
      <c r="D354">
        <v>-4.780050127</v>
      </c>
      <c r="E354" s="1">
        <v>1.75E-6</v>
      </c>
      <c r="F354" s="1">
        <v>3.3799999999999998E-6</v>
      </c>
      <c r="G354" t="s">
        <v>3600</v>
      </c>
      <c r="H354">
        <v>53800426</v>
      </c>
      <c r="I354" t="s">
        <v>3601</v>
      </c>
      <c r="J354">
        <v>30611329</v>
      </c>
      <c r="K354" t="s">
        <v>3602</v>
      </c>
      <c r="L354" t="s">
        <v>200</v>
      </c>
      <c r="M354" t="s">
        <v>282</v>
      </c>
      <c r="N354" t="s">
        <v>202</v>
      </c>
      <c r="O354" t="s">
        <v>3603</v>
      </c>
      <c r="P354">
        <v>37</v>
      </c>
      <c r="Q354">
        <v>1</v>
      </c>
      <c r="R354">
        <v>47656003</v>
      </c>
      <c r="S354" t="s">
        <v>3604</v>
      </c>
      <c r="T354">
        <v>1</v>
      </c>
      <c r="U354">
        <v>47428590</v>
      </c>
      <c r="V354" t="s">
        <v>100</v>
      </c>
      <c r="W354" t="s">
        <v>3605</v>
      </c>
      <c r="Y354" t="s">
        <v>102</v>
      </c>
      <c r="Z354" t="s">
        <v>102</v>
      </c>
      <c r="AA354" t="s">
        <v>3606</v>
      </c>
      <c r="AB354" t="s">
        <v>3607</v>
      </c>
      <c r="AC354" t="s">
        <v>250</v>
      </c>
      <c r="AH354" t="s">
        <v>102</v>
      </c>
    </row>
    <row r="355" spans="1:37" x14ac:dyDescent="0.25">
      <c r="A355" t="s">
        <v>3917</v>
      </c>
      <c r="B355">
        <v>2.3897999999999999E-4</v>
      </c>
      <c r="C355" s="1">
        <v>8.5699999999999996E-5</v>
      </c>
      <c r="D355">
        <v>2.787640331</v>
      </c>
      <c r="E355">
        <v>5.309345E-3</v>
      </c>
      <c r="F355">
        <v>5.6953969999999996E-3</v>
      </c>
      <c r="G355" t="s">
        <v>3917</v>
      </c>
      <c r="H355">
        <v>68669306</v>
      </c>
      <c r="I355" t="s">
        <v>3918</v>
      </c>
      <c r="J355" t="s">
        <v>102</v>
      </c>
      <c r="L355" t="s">
        <v>97</v>
      </c>
      <c r="O355" t="s">
        <v>3919</v>
      </c>
      <c r="P355">
        <v>37</v>
      </c>
      <c r="Q355">
        <v>22</v>
      </c>
      <c r="R355">
        <v>30400763</v>
      </c>
      <c r="S355" t="s">
        <v>3920</v>
      </c>
      <c r="T355">
        <v>22</v>
      </c>
      <c r="U355">
        <v>28730763</v>
      </c>
      <c r="V355" t="s">
        <v>100</v>
      </c>
      <c r="Y355" t="s">
        <v>102</v>
      </c>
      <c r="Z355" t="s">
        <v>102</v>
      </c>
      <c r="AA355" t="s">
        <v>3921</v>
      </c>
      <c r="AB355" t="s">
        <v>3922</v>
      </c>
      <c r="AC355" t="s">
        <v>334</v>
      </c>
      <c r="AH355" t="b">
        <v>1</v>
      </c>
      <c r="AJ355" t="s">
        <v>3923</v>
      </c>
      <c r="AK355" t="s">
        <v>188</v>
      </c>
    </row>
    <row r="356" spans="1:37" x14ac:dyDescent="0.25">
      <c r="A356" t="s">
        <v>7409</v>
      </c>
      <c r="B356">
        <v>2.2574800000000001E-4</v>
      </c>
      <c r="C356" s="1">
        <v>7.6600000000000005E-5</v>
      </c>
      <c r="D356">
        <v>2.9488676410000001</v>
      </c>
      <c r="E356">
        <v>3.1894050000000002E-3</v>
      </c>
      <c r="F356">
        <v>3.4991380000000002E-3</v>
      </c>
      <c r="G356" t="s">
        <v>7409</v>
      </c>
      <c r="H356">
        <v>44620475</v>
      </c>
      <c r="I356" t="s">
        <v>7410</v>
      </c>
      <c r="J356" t="s">
        <v>102</v>
      </c>
      <c r="L356" t="s">
        <v>97</v>
      </c>
      <c r="O356" t="s">
        <v>7411</v>
      </c>
      <c r="P356">
        <v>37</v>
      </c>
      <c r="Q356">
        <v>2</v>
      </c>
      <c r="R356">
        <v>98852910</v>
      </c>
      <c r="S356" t="s">
        <v>7412</v>
      </c>
      <c r="T356">
        <v>2</v>
      </c>
      <c r="U356">
        <v>98219342</v>
      </c>
      <c r="V356" t="s">
        <v>100</v>
      </c>
      <c r="Y356" t="s">
        <v>102</v>
      </c>
      <c r="Z356" t="s">
        <v>102</v>
      </c>
      <c r="AA356" t="s">
        <v>7413</v>
      </c>
      <c r="AB356" t="s">
        <v>7414</v>
      </c>
      <c r="AC356" t="s">
        <v>160</v>
      </c>
      <c r="AH356" t="s">
        <v>102</v>
      </c>
    </row>
    <row r="357" spans="1:37" x14ac:dyDescent="0.25">
      <c r="A357" t="s">
        <v>8293</v>
      </c>
      <c r="B357">
        <v>1.0851809999999999E-3</v>
      </c>
      <c r="C357">
        <v>1.48028E-4</v>
      </c>
      <c r="D357">
        <v>7.3308958400000002</v>
      </c>
      <c r="E357" s="1">
        <v>2.2899999999999998E-13</v>
      </c>
      <c r="F357" s="1">
        <v>3.3300000000000001E-12</v>
      </c>
      <c r="G357" t="s">
        <v>8293</v>
      </c>
      <c r="H357">
        <v>11799402</v>
      </c>
      <c r="I357" t="s">
        <v>8294</v>
      </c>
      <c r="J357">
        <v>44763437</v>
      </c>
      <c r="K357" t="s">
        <v>8295</v>
      </c>
      <c r="L357" t="s">
        <v>200</v>
      </c>
      <c r="M357" t="s">
        <v>282</v>
      </c>
      <c r="N357" t="s">
        <v>202</v>
      </c>
      <c r="O357" t="s">
        <v>8296</v>
      </c>
      <c r="P357">
        <v>37</v>
      </c>
      <c r="Q357">
        <v>19</v>
      </c>
      <c r="R357">
        <v>6272158</v>
      </c>
      <c r="S357" t="s">
        <v>8297</v>
      </c>
      <c r="T357">
        <v>19</v>
      </c>
      <c r="U357">
        <v>6223158</v>
      </c>
      <c r="V357" t="s">
        <v>100</v>
      </c>
      <c r="Y357" t="s">
        <v>102</v>
      </c>
      <c r="Z357" t="s">
        <v>102</v>
      </c>
      <c r="AA357" t="s">
        <v>4683</v>
      </c>
      <c r="AB357" t="s">
        <v>4684</v>
      </c>
      <c r="AC357" t="s">
        <v>160</v>
      </c>
      <c r="AD357" t="s">
        <v>4685</v>
      </c>
      <c r="AE357" t="s">
        <v>425</v>
      </c>
      <c r="AH357" t="b">
        <v>1</v>
      </c>
      <c r="AI357" t="s">
        <v>4686</v>
      </c>
    </row>
    <row r="358" spans="1:37" x14ac:dyDescent="0.25">
      <c r="A358" t="s">
        <v>1733</v>
      </c>
      <c r="B358">
        <v>-7.00069E-4</v>
      </c>
      <c r="C358">
        <v>1.09101E-4</v>
      </c>
      <c r="D358">
        <v>-6.4167047699999999</v>
      </c>
      <c r="E358" s="1">
        <v>1.3900000000000001E-10</v>
      </c>
      <c r="F358" s="1">
        <v>9.1900000000000003E-10</v>
      </c>
      <c r="G358" t="s">
        <v>1733</v>
      </c>
      <c r="H358">
        <v>21742478</v>
      </c>
      <c r="I358" t="s">
        <v>1734</v>
      </c>
      <c r="J358" t="s">
        <v>102</v>
      </c>
      <c r="L358" t="s">
        <v>97</v>
      </c>
      <c r="O358" t="s">
        <v>1735</v>
      </c>
      <c r="P358">
        <v>37</v>
      </c>
      <c r="Q358">
        <v>12</v>
      </c>
      <c r="R358">
        <v>104853274</v>
      </c>
      <c r="S358" t="s">
        <v>1736</v>
      </c>
      <c r="T358">
        <v>12</v>
      </c>
      <c r="U358">
        <v>103377404</v>
      </c>
      <c r="V358" t="s">
        <v>124</v>
      </c>
      <c r="Y358" t="s">
        <v>102</v>
      </c>
      <c r="Z358" t="s">
        <v>102</v>
      </c>
      <c r="AA358" t="s">
        <v>1737</v>
      </c>
      <c r="AB358" t="s">
        <v>1738</v>
      </c>
      <c r="AC358" t="s">
        <v>160</v>
      </c>
      <c r="AD358" t="s">
        <v>1739</v>
      </c>
      <c r="AE358" t="s">
        <v>107</v>
      </c>
      <c r="AG358" t="s">
        <v>278</v>
      </c>
      <c r="AH358" t="s">
        <v>102</v>
      </c>
    </row>
    <row r="359" spans="1:37" x14ac:dyDescent="0.25">
      <c r="A359" t="s">
        <v>2819</v>
      </c>
      <c r="B359">
        <v>4.2482400000000002E-4</v>
      </c>
      <c r="C359" s="1">
        <v>7.2100000000000004E-5</v>
      </c>
      <c r="D359">
        <v>5.8936592729999999</v>
      </c>
      <c r="E359" s="1">
        <v>3.7799999999999998E-9</v>
      </c>
      <c r="F359" s="1">
        <v>1.51E-8</v>
      </c>
      <c r="G359" t="s">
        <v>2819</v>
      </c>
      <c r="H359">
        <v>11670475</v>
      </c>
      <c r="I359" t="s">
        <v>2820</v>
      </c>
      <c r="J359" t="s">
        <v>102</v>
      </c>
      <c r="L359" t="s">
        <v>97</v>
      </c>
      <c r="O359" t="s">
        <v>2821</v>
      </c>
      <c r="P359">
        <v>37</v>
      </c>
      <c r="Q359">
        <v>5</v>
      </c>
      <c r="R359">
        <v>139078529</v>
      </c>
      <c r="S359" t="s">
        <v>2822</v>
      </c>
      <c r="T359">
        <v>5</v>
      </c>
      <c r="U359">
        <v>139058713</v>
      </c>
      <c r="V359" t="s">
        <v>100</v>
      </c>
      <c r="W359" t="s">
        <v>2823</v>
      </c>
      <c r="Y359" t="s">
        <v>102</v>
      </c>
      <c r="Z359" t="s">
        <v>102</v>
      </c>
      <c r="AD359" t="s">
        <v>2824</v>
      </c>
      <c r="AE359" t="s">
        <v>107</v>
      </c>
      <c r="AG359" t="s">
        <v>140</v>
      </c>
      <c r="AH359" t="s">
        <v>102</v>
      </c>
    </row>
    <row r="360" spans="1:37" x14ac:dyDescent="0.25">
      <c r="A360" t="s">
        <v>493</v>
      </c>
      <c r="B360">
        <v>-7.0104800000000001E-4</v>
      </c>
      <c r="C360">
        <v>1.07114E-4</v>
      </c>
      <c r="D360">
        <v>-6.5448646589999999</v>
      </c>
      <c r="E360" s="1">
        <v>5.9500000000000001E-11</v>
      </c>
      <c r="F360" s="1">
        <v>4.34E-10</v>
      </c>
      <c r="G360" t="s">
        <v>493</v>
      </c>
      <c r="H360">
        <v>64769400</v>
      </c>
      <c r="I360" t="s">
        <v>494</v>
      </c>
      <c r="J360" t="s">
        <v>102</v>
      </c>
      <c r="L360" t="s">
        <v>97</v>
      </c>
      <c r="O360" t="s">
        <v>495</v>
      </c>
      <c r="P360">
        <v>37</v>
      </c>
      <c r="Q360">
        <v>4</v>
      </c>
      <c r="R360">
        <v>139162808</v>
      </c>
      <c r="S360" t="s">
        <v>496</v>
      </c>
      <c r="T360">
        <v>4</v>
      </c>
      <c r="U360">
        <v>139382258</v>
      </c>
      <c r="V360" t="s">
        <v>124</v>
      </c>
      <c r="Y360" t="s">
        <v>102</v>
      </c>
      <c r="Z360" t="b">
        <v>1</v>
      </c>
      <c r="AA360" t="s">
        <v>497</v>
      </c>
      <c r="AB360" t="s">
        <v>498</v>
      </c>
      <c r="AC360" t="s">
        <v>160</v>
      </c>
      <c r="AH360" t="s">
        <v>102</v>
      </c>
    </row>
    <row r="361" spans="1:37" x14ac:dyDescent="0.25">
      <c r="A361" t="s">
        <v>4870</v>
      </c>
      <c r="B361">
        <v>7.0421399999999999E-4</v>
      </c>
      <c r="C361">
        <v>1.50307E-4</v>
      </c>
      <c r="D361">
        <v>4.6851588340000001</v>
      </c>
      <c r="E361" s="1">
        <v>2.7999999999999999E-6</v>
      </c>
      <c r="F361" s="1">
        <v>5.0799999999999996E-6</v>
      </c>
      <c r="G361" t="s">
        <v>4870</v>
      </c>
      <c r="H361">
        <v>32610354</v>
      </c>
      <c r="I361" t="s">
        <v>4871</v>
      </c>
      <c r="J361">
        <v>30766463</v>
      </c>
      <c r="K361" t="s">
        <v>4872</v>
      </c>
      <c r="L361" t="s">
        <v>200</v>
      </c>
      <c r="M361" t="s">
        <v>327</v>
      </c>
      <c r="N361" t="s">
        <v>328</v>
      </c>
      <c r="O361" t="s">
        <v>4873</v>
      </c>
      <c r="P361">
        <v>37</v>
      </c>
      <c r="Q361">
        <v>3</v>
      </c>
      <c r="R361">
        <v>194797099</v>
      </c>
      <c r="S361" t="s">
        <v>4874</v>
      </c>
      <c r="T361">
        <v>3</v>
      </c>
      <c r="U361">
        <v>196278388</v>
      </c>
      <c r="V361" t="s">
        <v>100</v>
      </c>
      <c r="W361" t="s">
        <v>4875</v>
      </c>
      <c r="X361" t="s">
        <v>4876</v>
      </c>
      <c r="Y361" t="s">
        <v>102</v>
      </c>
      <c r="Z361" t="s">
        <v>102</v>
      </c>
      <c r="AA361" t="s">
        <v>3515</v>
      </c>
      <c r="AB361" t="s">
        <v>3516</v>
      </c>
      <c r="AC361" t="s">
        <v>160</v>
      </c>
      <c r="AH361" t="s">
        <v>102</v>
      </c>
      <c r="AI361" t="s">
        <v>3517</v>
      </c>
    </row>
    <row r="362" spans="1:37" x14ac:dyDescent="0.25">
      <c r="A362" t="s">
        <v>3883</v>
      </c>
      <c r="B362">
        <v>5.4042800000000002E-4</v>
      </c>
      <c r="C362" s="1">
        <v>7.9400000000000006E-5</v>
      </c>
      <c r="D362">
        <v>6.8090383350000003</v>
      </c>
      <c r="E362" s="1">
        <v>9.8299999999999999E-12</v>
      </c>
      <c r="F362" s="1">
        <v>8.9899999999999995E-11</v>
      </c>
      <c r="G362" t="s">
        <v>3883</v>
      </c>
      <c r="H362">
        <v>43810394</v>
      </c>
      <c r="I362" t="s">
        <v>3884</v>
      </c>
      <c r="J362" t="s">
        <v>102</v>
      </c>
      <c r="L362" t="s">
        <v>97</v>
      </c>
      <c r="O362" t="s">
        <v>3885</v>
      </c>
      <c r="P362">
        <v>37</v>
      </c>
      <c r="Q362">
        <v>17</v>
      </c>
      <c r="R362">
        <v>79047695</v>
      </c>
      <c r="S362" t="s">
        <v>3886</v>
      </c>
      <c r="T362">
        <v>17</v>
      </c>
      <c r="U362">
        <v>76662290</v>
      </c>
      <c r="V362" t="s">
        <v>100</v>
      </c>
      <c r="Y362" t="s">
        <v>102</v>
      </c>
      <c r="Z362" t="s">
        <v>102</v>
      </c>
      <c r="AA362" t="s">
        <v>3887</v>
      </c>
      <c r="AB362" t="s">
        <v>3888</v>
      </c>
      <c r="AC362" t="s">
        <v>1630</v>
      </c>
      <c r="AD362" t="s">
        <v>3889</v>
      </c>
      <c r="AE362" t="s">
        <v>107</v>
      </c>
      <c r="AH362" t="s">
        <v>102</v>
      </c>
      <c r="AI362" t="s">
        <v>3890</v>
      </c>
    </row>
    <row r="363" spans="1:37" x14ac:dyDescent="0.25">
      <c r="A363" t="s">
        <v>6717</v>
      </c>
      <c r="B363">
        <v>4.0521099999999999E-4</v>
      </c>
      <c r="C363" s="1">
        <v>9.9199999999999999E-5</v>
      </c>
      <c r="D363">
        <v>4.083688274</v>
      </c>
      <c r="E363" s="1">
        <v>4.4299999999999999E-5</v>
      </c>
      <c r="F363" s="1">
        <v>6.2399999999999999E-5</v>
      </c>
      <c r="G363" t="s">
        <v>6717</v>
      </c>
      <c r="H363">
        <v>53806382</v>
      </c>
      <c r="I363" t="s">
        <v>6718</v>
      </c>
      <c r="J363">
        <v>22710500</v>
      </c>
      <c r="K363" t="s">
        <v>6719</v>
      </c>
      <c r="L363" t="s">
        <v>200</v>
      </c>
      <c r="M363" t="s">
        <v>282</v>
      </c>
      <c r="N363" t="s">
        <v>202</v>
      </c>
      <c r="O363" t="s">
        <v>6720</v>
      </c>
      <c r="P363">
        <v>37</v>
      </c>
      <c r="Q363">
        <v>2</v>
      </c>
      <c r="R363">
        <v>232260139</v>
      </c>
      <c r="S363" t="s">
        <v>6721</v>
      </c>
      <c r="T363">
        <v>2</v>
      </c>
      <c r="U363">
        <v>231968383</v>
      </c>
      <c r="V363" t="s">
        <v>124</v>
      </c>
      <c r="Y363" t="s">
        <v>102</v>
      </c>
      <c r="Z363" t="s">
        <v>102</v>
      </c>
      <c r="AA363" t="s">
        <v>1903</v>
      </c>
      <c r="AB363" t="s">
        <v>1904</v>
      </c>
      <c r="AC363" t="s">
        <v>195</v>
      </c>
      <c r="AD363" t="s">
        <v>1905</v>
      </c>
      <c r="AE363" t="s">
        <v>425</v>
      </c>
      <c r="AH363" t="s">
        <v>102</v>
      </c>
      <c r="AI363" t="s">
        <v>6722</v>
      </c>
      <c r="AJ363" t="s">
        <v>5264</v>
      </c>
      <c r="AK363" t="s">
        <v>180</v>
      </c>
    </row>
    <row r="364" spans="1:37" x14ac:dyDescent="0.25">
      <c r="A364" t="s">
        <v>5366</v>
      </c>
      <c r="B364">
        <v>8.1840199999999997E-4</v>
      </c>
      <c r="C364">
        <v>1.4118400000000001E-4</v>
      </c>
      <c r="D364">
        <v>5.7966994390000002</v>
      </c>
      <c r="E364" s="1">
        <v>6.7599999999999998E-9</v>
      </c>
      <c r="F364" s="1">
        <v>2.4900000000000001E-8</v>
      </c>
      <c r="G364" t="s">
        <v>5366</v>
      </c>
      <c r="H364">
        <v>69685457</v>
      </c>
      <c r="I364" t="s">
        <v>5367</v>
      </c>
      <c r="J364" t="s">
        <v>102</v>
      </c>
      <c r="L364" t="s">
        <v>97</v>
      </c>
      <c r="O364" t="s">
        <v>5368</v>
      </c>
      <c r="P364">
        <v>37</v>
      </c>
      <c r="Q364">
        <v>5</v>
      </c>
      <c r="R364">
        <v>55412925</v>
      </c>
      <c r="S364" t="s">
        <v>5369</v>
      </c>
      <c r="T364">
        <v>5</v>
      </c>
      <c r="U364">
        <v>55448682</v>
      </c>
      <c r="V364" t="s">
        <v>124</v>
      </c>
      <c r="X364" t="s">
        <v>5370</v>
      </c>
      <c r="Y364" t="s">
        <v>102</v>
      </c>
      <c r="Z364" t="s">
        <v>102</v>
      </c>
      <c r="AA364" t="s">
        <v>2758</v>
      </c>
      <c r="AB364" t="s">
        <v>2759</v>
      </c>
      <c r="AC364" t="s">
        <v>2435</v>
      </c>
      <c r="AH364" t="s">
        <v>102</v>
      </c>
    </row>
    <row r="365" spans="1:37" x14ac:dyDescent="0.25">
      <c r="A365" t="s">
        <v>2976</v>
      </c>
      <c r="B365">
        <v>-8.7151500000000001E-4</v>
      </c>
      <c r="C365">
        <v>1.61929E-4</v>
      </c>
      <c r="D365">
        <v>-5.3820934869999997</v>
      </c>
      <c r="E365" s="1">
        <v>7.3599999999999997E-8</v>
      </c>
      <c r="F365" s="1">
        <v>2.0900000000000001E-7</v>
      </c>
      <c r="G365" t="s">
        <v>2976</v>
      </c>
      <c r="H365">
        <v>47757432</v>
      </c>
      <c r="I365" t="s">
        <v>2977</v>
      </c>
      <c r="J365" t="s">
        <v>102</v>
      </c>
      <c r="L365" t="s">
        <v>97</v>
      </c>
      <c r="O365" t="s">
        <v>2978</v>
      </c>
      <c r="P365">
        <v>37</v>
      </c>
      <c r="Q365">
        <v>6</v>
      </c>
      <c r="R365">
        <v>149806635</v>
      </c>
      <c r="S365" t="s">
        <v>2979</v>
      </c>
      <c r="T365">
        <v>6</v>
      </c>
      <c r="U365">
        <v>149848328</v>
      </c>
      <c r="V365" t="s">
        <v>100</v>
      </c>
      <c r="Y365" t="s">
        <v>102</v>
      </c>
      <c r="Z365" t="s">
        <v>102</v>
      </c>
      <c r="AA365" t="s">
        <v>2816</v>
      </c>
      <c r="AB365" t="s">
        <v>2817</v>
      </c>
      <c r="AC365" t="s">
        <v>250</v>
      </c>
      <c r="AH365" t="s">
        <v>102</v>
      </c>
      <c r="AJ365" t="s">
        <v>2980</v>
      </c>
      <c r="AK365" t="s">
        <v>180</v>
      </c>
    </row>
    <row r="366" spans="1:37" x14ac:dyDescent="0.25">
      <c r="A366" t="s">
        <v>7093</v>
      </c>
      <c r="B366">
        <v>2.6001799999999999E-4</v>
      </c>
      <c r="C366" s="1">
        <v>4.6100000000000002E-5</v>
      </c>
      <c r="D366">
        <v>5.6382195490000004</v>
      </c>
      <c r="E366" s="1">
        <v>1.7199999999999999E-8</v>
      </c>
      <c r="F366" s="1">
        <v>5.5799999999999997E-8</v>
      </c>
      <c r="G366" t="s">
        <v>7093</v>
      </c>
      <c r="H366">
        <v>69643412</v>
      </c>
      <c r="I366" t="s">
        <v>7094</v>
      </c>
      <c r="J366" t="s">
        <v>102</v>
      </c>
      <c r="L366" t="s">
        <v>97</v>
      </c>
      <c r="O366" t="s">
        <v>7095</v>
      </c>
      <c r="P366">
        <v>37</v>
      </c>
      <c r="Q366">
        <v>16</v>
      </c>
      <c r="R366">
        <v>56388908</v>
      </c>
      <c r="S366" t="s">
        <v>7096</v>
      </c>
      <c r="T366">
        <v>16</v>
      </c>
      <c r="U366">
        <v>54946409</v>
      </c>
      <c r="V366" t="s">
        <v>124</v>
      </c>
      <c r="Y366" t="s">
        <v>102</v>
      </c>
      <c r="Z366" t="s">
        <v>102</v>
      </c>
      <c r="AA366" t="s">
        <v>7097</v>
      </c>
      <c r="AB366" t="s">
        <v>7098</v>
      </c>
      <c r="AC366" t="s">
        <v>160</v>
      </c>
      <c r="AH366" t="s">
        <v>102</v>
      </c>
      <c r="AI366" t="s">
        <v>7099</v>
      </c>
      <c r="AJ366" t="s">
        <v>7100</v>
      </c>
      <c r="AK366" t="s">
        <v>132</v>
      </c>
    </row>
    <row r="367" spans="1:37" x14ac:dyDescent="0.25">
      <c r="A367" t="s">
        <v>7785</v>
      </c>
      <c r="B367">
        <v>1.4322099999999999E-4</v>
      </c>
      <c r="C367" s="1">
        <v>3.29E-5</v>
      </c>
      <c r="D367">
        <v>4.3563132319999998</v>
      </c>
      <c r="E367" s="1">
        <v>1.3200000000000001E-5</v>
      </c>
      <c r="F367" s="1">
        <v>2.1100000000000001E-5</v>
      </c>
      <c r="G367" t="s">
        <v>7785</v>
      </c>
      <c r="H367">
        <v>25685325</v>
      </c>
      <c r="I367" t="s">
        <v>7786</v>
      </c>
      <c r="J367">
        <v>52726485</v>
      </c>
      <c r="K367" t="s">
        <v>7787</v>
      </c>
      <c r="L367" t="s">
        <v>200</v>
      </c>
      <c r="M367" t="s">
        <v>282</v>
      </c>
      <c r="N367" t="s">
        <v>202</v>
      </c>
      <c r="O367" t="s">
        <v>7788</v>
      </c>
      <c r="P367">
        <v>37</v>
      </c>
      <c r="Q367">
        <v>16</v>
      </c>
      <c r="R367">
        <v>2234031</v>
      </c>
      <c r="S367" t="s">
        <v>7789</v>
      </c>
      <c r="T367">
        <v>16</v>
      </c>
      <c r="U367">
        <v>2174032</v>
      </c>
      <c r="V367" t="s">
        <v>100</v>
      </c>
      <c r="Y367" t="s">
        <v>102</v>
      </c>
      <c r="Z367" t="s">
        <v>102</v>
      </c>
      <c r="AA367" t="s">
        <v>7790</v>
      </c>
      <c r="AB367" t="s">
        <v>7791</v>
      </c>
      <c r="AC367" t="s">
        <v>160</v>
      </c>
      <c r="AD367" t="s">
        <v>7792</v>
      </c>
      <c r="AE367" t="s">
        <v>425</v>
      </c>
      <c r="AH367" t="s">
        <v>102</v>
      </c>
      <c r="AI367" t="s">
        <v>7793</v>
      </c>
    </row>
    <row r="368" spans="1:37" x14ac:dyDescent="0.25">
      <c r="A368" t="s">
        <v>1441</v>
      </c>
      <c r="B368">
        <v>8.8917200000000003E-4</v>
      </c>
      <c r="C368">
        <v>1.75568E-4</v>
      </c>
      <c r="D368">
        <v>5.0645351959999996</v>
      </c>
      <c r="E368" s="1">
        <v>4.0900000000000002E-7</v>
      </c>
      <c r="F368" s="1">
        <v>9.2699999999999998E-7</v>
      </c>
      <c r="G368" t="s">
        <v>1441</v>
      </c>
      <c r="H368">
        <v>37618435</v>
      </c>
      <c r="I368" t="s">
        <v>1442</v>
      </c>
      <c r="J368" t="s">
        <v>102</v>
      </c>
      <c r="L368" t="s">
        <v>97</v>
      </c>
      <c r="O368" t="s">
        <v>1443</v>
      </c>
      <c r="P368">
        <v>37</v>
      </c>
      <c r="Q368">
        <v>1</v>
      </c>
      <c r="R368">
        <v>79085250</v>
      </c>
      <c r="S368" t="s">
        <v>1444</v>
      </c>
      <c r="T368">
        <v>1</v>
      </c>
      <c r="U368">
        <v>78857838</v>
      </c>
      <c r="V368" t="s">
        <v>124</v>
      </c>
      <c r="Y368" t="s">
        <v>102</v>
      </c>
      <c r="Z368" t="s">
        <v>102</v>
      </c>
      <c r="AA368" t="s">
        <v>1445</v>
      </c>
      <c r="AB368" t="s">
        <v>1446</v>
      </c>
      <c r="AC368" t="s">
        <v>250</v>
      </c>
      <c r="AH368" t="s">
        <v>102</v>
      </c>
    </row>
    <row r="369" spans="1:37" x14ac:dyDescent="0.25">
      <c r="A369" t="s">
        <v>924</v>
      </c>
      <c r="B369">
        <v>4.0248399999999999E-4</v>
      </c>
      <c r="C369" s="1">
        <v>7.36E-5</v>
      </c>
      <c r="D369">
        <v>5.4718365599999998</v>
      </c>
      <c r="E369" s="1">
        <v>4.4500000000000001E-8</v>
      </c>
      <c r="F369" s="1">
        <v>1.3199999999999999E-7</v>
      </c>
      <c r="G369" t="s">
        <v>924</v>
      </c>
      <c r="H369">
        <v>63705334</v>
      </c>
      <c r="I369" t="s">
        <v>925</v>
      </c>
      <c r="J369" t="s">
        <v>102</v>
      </c>
      <c r="L369" t="s">
        <v>97</v>
      </c>
      <c r="O369" t="s">
        <v>926</v>
      </c>
      <c r="P369">
        <v>37</v>
      </c>
      <c r="Q369">
        <v>2</v>
      </c>
      <c r="R369">
        <v>121020189</v>
      </c>
      <c r="S369" t="s">
        <v>927</v>
      </c>
      <c r="T369">
        <v>2</v>
      </c>
      <c r="U369">
        <v>120736659</v>
      </c>
      <c r="V369" t="s">
        <v>100</v>
      </c>
      <c r="W369" t="s">
        <v>928</v>
      </c>
      <c r="Y369" t="s">
        <v>102</v>
      </c>
      <c r="Z369" t="s">
        <v>102</v>
      </c>
      <c r="AA369" t="s">
        <v>929</v>
      </c>
      <c r="AB369" t="s">
        <v>930</v>
      </c>
      <c r="AC369" t="s">
        <v>276</v>
      </c>
      <c r="AH369" t="b">
        <v>1</v>
      </c>
    </row>
    <row r="370" spans="1:37" x14ac:dyDescent="0.25">
      <c r="A370" t="s">
        <v>7479</v>
      </c>
      <c r="B370">
        <v>-5.9353800000000001E-4</v>
      </c>
      <c r="C370">
        <v>1.04109E-4</v>
      </c>
      <c r="D370">
        <v>-5.70114096</v>
      </c>
      <c r="E370" s="1">
        <v>1.1900000000000001E-8</v>
      </c>
      <c r="F370" s="1">
        <v>4.0800000000000001E-8</v>
      </c>
      <c r="G370" t="s">
        <v>7479</v>
      </c>
      <c r="H370">
        <v>48777506</v>
      </c>
      <c r="I370" t="s">
        <v>7480</v>
      </c>
      <c r="J370" t="s">
        <v>102</v>
      </c>
      <c r="L370" t="s">
        <v>97</v>
      </c>
      <c r="O370" t="s">
        <v>7481</v>
      </c>
      <c r="P370">
        <v>37</v>
      </c>
      <c r="Q370">
        <v>14</v>
      </c>
      <c r="R370">
        <v>69600007</v>
      </c>
      <c r="S370" t="s">
        <v>7482</v>
      </c>
      <c r="T370">
        <v>14</v>
      </c>
      <c r="U370">
        <v>68669760</v>
      </c>
      <c r="V370" t="s">
        <v>100</v>
      </c>
      <c r="Y370" t="s">
        <v>102</v>
      </c>
      <c r="Z370" t="s">
        <v>102</v>
      </c>
      <c r="AA370" t="s">
        <v>7483</v>
      </c>
      <c r="AB370" t="s">
        <v>7484</v>
      </c>
      <c r="AC370" t="s">
        <v>160</v>
      </c>
      <c r="AH370" t="b">
        <v>1</v>
      </c>
    </row>
    <row r="371" spans="1:37" x14ac:dyDescent="0.25">
      <c r="A371" t="s">
        <v>5438</v>
      </c>
      <c r="B371">
        <v>3.3820600000000002E-4</v>
      </c>
      <c r="C371" s="1">
        <v>9.3800000000000003E-5</v>
      </c>
      <c r="D371">
        <v>3.605956065</v>
      </c>
      <c r="E371">
        <v>3.1100600000000001E-4</v>
      </c>
      <c r="F371">
        <v>3.7900999999999999E-4</v>
      </c>
      <c r="G371" t="s">
        <v>5438</v>
      </c>
      <c r="H371">
        <v>36609305</v>
      </c>
      <c r="I371" t="s">
        <v>5439</v>
      </c>
      <c r="J371">
        <v>66709387</v>
      </c>
      <c r="K371" t="s">
        <v>5440</v>
      </c>
      <c r="L371" t="s">
        <v>200</v>
      </c>
      <c r="M371" t="s">
        <v>327</v>
      </c>
      <c r="N371" t="s">
        <v>328</v>
      </c>
      <c r="O371" t="s">
        <v>5441</v>
      </c>
      <c r="P371">
        <v>37</v>
      </c>
      <c r="Q371">
        <v>16</v>
      </c>
      <c r="R371">
        <v>50322074</v>
      </c>
      <c r="S371" t="s">
        <v>5442</v>
      </c>
      <c r="T371">
        <v>16</v>
      </c>
      <c r="U371">
        <v>48879575</v>
      </c>
      <c r="V371" t="s">
        <v>100</v>
      </c>
      <c r="Y371" t="s">
        <v>102</v>
      </c>
      <c r="Z371" t="s">
        <v>102</v>
      </c>
      <c r="AA371" t="s">
        <v>5443</v>
      </c>
      <c r="AB371" t="s">
        <v>5444</v>
      </c>
      <c r="AC371" t="s">
        <v>1453</v>
      </c>
      <c r="AH371" t="s">
        <v>102</v>
      </c>
    </row>
    <row r="372" spans="1:37" x14ac:dyDescent="0.25">
      <c r="A372" t="s">
        <v>441</v>
      </c>
      <c r="B372">
        <v>1.1933950000000001E-3</v>
      </c>
      <c r="C372">
        <v>1.3278000000000001E-4</v>
      </c>
      <c r="D372">
        <v>8.9877367039999996</v>
      </c>
      <c r="E372" s="1">
        <v>2.5199999999999999E-19</v>
      </c>
      <c r="F372" s="1">
        <v>1.44E-17</v>
      </c>
      <c r="G372" t="s">
        <v>441</v>
      </c>
      <c r="H372">
        <v>24798441</v>
      </c>
      <c r="I372" t="s">
        <v>442</v>
      </c>
      <c r="J372" t="s">
        <v>102</v>
      </c>
      <c r="L372" t="s">
        <v>97</v>
      </c>
      <c r="O372" t="s">
        <v>443</v>
      </c>
      <c r="P372">
        <v>37</v>
      </c>
      <c r="Q372">
        <v>12</v>
      </c>
      <c r="R372">
        <v>41083590</v>
      </c>
      <c r="S372" t="s">
        <v>444</v>
      </c>
      <c r="T372">
        <v>12</v>
      </c>
      <c r="U372">
        <v>39369857</v>
      </c>
      <c r="V372" t="s">
        <v>124</v>
      </c>
      <c r="Y372" t="s">
        <v>102</v>
      </c>
      <c r="Z372" t="s">
        <v>102</v>
      </c>
      <c r="AD372" t="s">
        <v>445</v>
      </c>
      <c r="AE372" t="s">
        <v>162</v>
      </c>
      <c r="AH372" t="s">
        <v>102</v>
      </c>
    </row>
    <row r="373" spans="1:37" x14ac:dyDescent="0.25">
      <c r="A373" t="s">
        <v>6205</v>
      </c>
      <c r="B373">
        <v>5.0773699999999997E-4</v>
      </c>
      <c r="C373" s="1">
        <v>9.0199999999999997E-5</v>
      </c>
      <c r="D373">
        <v>5.6296746029999998</v>
      </c>
      <c r="E373" s="1">
        <v>1.81E-8</v>
      </c>
      <c r="F373" s="1">
        <v>5.8199999999999998E-8</v>
      </c>
      <c r="G373" t="s">
        <v>6205</v>
      </c>
      <c r="H373">
        <v>42806379</v>
      </c>
      <c r="I373" t="s">
        <v>6206</v>
      </c>
      <c r="J373" t="s">
        <v>102</v>
      </c>
      <c r="L373" t="s">
        <v>97</v>
      </c>
      <c r="O373" t="s">
        <v>6207</v>
      </c>
      <c r="P373">
        <v>37</v>
      </c>
      <c r="Q373">
        <v>5</v>
      </c>
      <c r="R373">
        <v>1526929</v>
      </c>
      <c r="S373" t="s">
        <v>6208</v>
      </c>
      <c r="T373">
        <v>5</v>
      </c>
      <c r="U373">
        <v>1579929</v>
      </c>
      <c r="V373" t="s">
        <v>124</v>
      </c>
      <c r="Y373" t="s">
        <v>102</v>
      </c>
      <c r="Z373" t="s">
        <v>102</v>
      </c>
      <c r="AD373" t="s">
        <v>6209</v>
      </c>
      <c r="AE373" t="s">
        <v>130</v>
      </c>
      <c r="AH373" t="s">
        <v>102</v>
      </c>
      <c r="AJ373" t="s">
        <v>6210</v>
      </c>
      <c r="AK373" t="s">
        <v>132</v>
      </c>
    </row>
    <row r="374" spans="1:37" x14ac:dyDescent="0.25">
      <c r="A374" t="s">
        <v>221</v>
      </c>
      <c r="B374">
        <v>-8.1351000000000004E-4</v>
      </c>
      <c r="C374">
        <v>1.16184E-4</v>
      </c>
      <c r="D374">
        <v>-7.0019029640000001</v>
      </c>
      <c r="E374" s="1">
        <v>2.5299999999999999E-12</v>
      </c>
      <c r="F374" s="1">
        <v>2.78E-11</v>
      </c>
      <c r="G374" t="s">
        <v>221</v>
      </c>
      <c r="H374">
        <v>40756354</v>
      </c>
      <c r="I374" t="s">
        <v>222</v>
      </c>
      <c r="J374" t="s">
        <v>102</v>
      </c>
      <c r="L374" t="s">
        <v>97</v>
      </c>
      <c r="O374" t="s">
        <v>223</v>
      </c>
      <c r="P374">
        <v>37</v>
      </c>
      <c r="Q374">
        <v>16</v>
      </c>
      <c r="R374">
        <v>11422409</v>
      </c>
      <c r="S374" t="s">
        <v>224</v>
      </c>
      <c r="T374">
        <v>16</v>
      </c>
      <c r="U374">
        <v>11329910</v>
      </c>
      <c r="V374" t="s">
        <v>100</v>
      </c>
      <c r="Y374" t="s">
        <v>102</v>
      </c>
      <c r="Z374" t="s">
        <v>102</v>
      </c>
      <c r="AH374" t="b">
        <v>1</v>
      </c>
      <c r="AJ374" t="s">
        <v>225</v>
      </c>
      <c r="AK374" t="s">
        <v>188</v>
      </c>
    </row>
    <row r="375" spans="1:37" x14ac:dyDescent="0.25">
      <c r="A375" t="s">
        <v>7704</v>
      </c>
      <c r="B375">
        <v>-1.98517E-4</v>
      </c>
      <c r="C375" s="1">
        <v>4.88E-5</v>
      </c>
      <c r="D375">
        <v>-4.0639268089999998</v>
      </c>
      <c r="E375" s="1">
        <v>4.8300000000000002E-5</v>
      </c>
      <c r="F375" s="1">
        <v>6.7100000000000005E-5</v>
      </c>
      <c r="G375" t="s">
        <v>7704</v>
      </c>
      <c r="H375">
        <v>28619499</v>
      </c>
      <c r="I375" t="s">
        <v>7705</v>
      </c>
      <c r="J375">
        <v>60691411</v>
      </c>
      <c r="K375" t="s">
        <v>7706</v>
      </c>
      <c r="L375" t="s">
        <v>200</v>
      </c>
      <c r="M375" t="s">
        <v>282</v>
      </c>
      <c r="N375" t="s">
        <v>202</v>
      </c>
      <c r="O375" t="s">
        <v>7707</v>
      </c>
      <c r="P375">
        <v>37</v>
      </c>
      <c r="Q375">
        <v>16</v>
      </c>
      <c r="R375">
        <v>1611973</v>
      </c>
      <c r="S375" t="s">
        <v>7708</v>
      </c>
      <c r="T375">
        <v>16</v>
      </c>
      <c r="U375">
        <v>1551974</v>
      </c>
      <c r="V375" t="s">
        <v>100</v>
      </c>
      <c r="Y375" t="s">
        <v>102</v>
      </c>
      <c r="Z375" t="s">
        <v>102</v>
      </c>
      <c r="AA375" t="s">
        <v>7709</v>
      </c>
      <c r="AB375" t="s">
        <v>7710</v>
      </c>
      <c r="AC375" t="s">
        <v>160</v>
      </c>
      <c r="AH375" t="s">
        <v>102</v>
      </c>
      <c r="AI375" t="s">
        <v>7711</v>
      </c>
      <c r="AJ375" t="s">
        <v>7712</v>
      </c>
      <c r="AK375" t="s">
        <v>132</v>
      </c>
    </row>
    <row r="376" spans="1:37" x14ac:dyDescent="0.25">
      <c r="A376" t="s">
        <v>3342</v>
      </c>
      <c r="B376">
        <v>3.07824E-4</v>
      </c>
      <c r="C376" s="1">
        <v>9.7E-5</v>
      </c>
      <c r="D376">
        <v>3.1747490229999999</v>
      </c>
      <c r="E376">
        <v>1.499661E-3</v>
      </c>
      <c r="F376">
        <v>1.692687E-3</v>
      </c>
      <c r="G376" t="s">
        <v>3342</v>
      </c>
      <c r="H376">
        <v>53798383</v>
      </c>
      <c r="I376" t="s">
        <v>3343</v>
      </c>
      <c r="J376" t="s">
        <v>102</v>
      </c>
      <c r="L376" t="s">
        <v>97</v>
      </c>
      <c r="O376" t="s">
        <v>3344</v>
      </c>
      <c r="P376">
        <v>37</v>
      </c>
      <c r="Q376">
        <v>11</v>
      </c>
      <c r="R376">
        <v>46318527</v>
      </c>
      <c r="S376" t="s">
        <v>3345</v>
      </c>
      <c r="T376">
        <v>11</v>
      </c>
      <c r="U376">
        <v>46275103</v>
      </c>
      <c r="V376" t="s">
        <v>124</v>
      </c>
      <c r="Y376" t="s">
        <v>102</v>
      </c>
      <c r="Z376" t="s">
        <v>102</v>
      </c>
      <c r="AA376" t="s">
        <v>3346</v>
      </c>
      <c r="AB376" t="s">
        <v>3347</v>
      </c>
      <c r="AC376" t="s">
        <v>160</v>
      </c>
      <c r="AD376" t="s">
        <v>3348</v>
      </c>
      <c r="AE376" t="s">
        <v>107</v>
      </c>
      <c r="AH376" t="b">
        <v>1</v>
      </c>
      <c r="AJ376" t="s">
        <v>3349</v>
      </c>
      <c r="AK376" t="s">
        <v>132</v>
      </c>
    </row>
    <row r="377" spans="1:37" x14ac:dyDescent="0.25">
      <c r="A377" t="s">
        <v>734</v>
      </c>
      <c r="B377">
        <v>8.7492699999999995E-4</v>
      </c>
      <c r="C377">
        <v>1.09762E-4</v>
      </c>
      <c r="D377">
        <v>7.9711140350000003</v>
      </c>
      <c r="E377" s="1">
        <v>1.5700000000000001E-15</v>
      </c>
      <c r="F377" s="1">
        <v>4.2899999999999999E-14</v>
      </c>
      <c r="G377" t="s">
        <v>734</v>
      </c>
      <c r="H377">
        <v>62652328</v>
      </c>
      <c r="I377" t="s">
        <v>735</v>
      </c>
      <c r="J377">
        <v>51682491</v>
      </c>
      <c r="K377" t="s">
        <v>736</v>
      </c>
      <c r="L377" t="s">
        <v>200</v>
      </c>
      <c r="M377" t="s">
        <v>327</v>
      </c>
      <c r="N377" t="s">
        <v>328</v>
      </c>
      <c r="O377" t="s">
        <v>737</v>
      </c>
      <c r="P377">
        <v>37</v>
      </c>
      <c r="Q377">
        <v>17</v>
      </c>
      <c r="R377">
        <v>80195180</v>
      </c>
      <c r="S377" t="s">
        <v>738</v>
      </c>
      <c r="T377">
        <v>17</v>
      </c>
      <c r="U377">
        <v>77788469</v>
      </c>
      <c r="V377" t="s">
        <v>100</v>
      </c>
      <c r="Y377" t="s">
        <v>102</v>
      </c>
      <c r="Z377" t="s">
        <v>102</v>
      </c>
      <c r="AA377" t="s">
        <v>739</v>
      </c>
      <c r="AB377" t="s">
        <v>740</v>
      </c>
      <c r="AC377" t="s">
        <v>334</v>
      </c>
      <c r="AD377" t="s">
        <v>741</v>
      </c>
      <c r="AE377" t="s">
        <v>425</v>
      </c>
      <c r="AH377" t="b">
        <v>1</v>
      </c>
      <c r="AI377" t="s">
        <v>742</v>
      </c>
      <c r="AJ377" t="s">
        <v>743</v>
      </c>
      <c r="AK377" t="s">
        <v>180</v>
      </c>
    </row>
    <row r="378" spans="1:37" x14ac:dyDescent="0.25">
      <c r="A378" t="s">
        <v>1316</v>
      </c>
      <c r="B378">
        <v>5.7508199999999998E-4</v>
      </c>
      <c r="C378" s="1">
        <v>9.9599999999999995E-5</v>
      </c>
      <c r="D378">
        <v>5.7729666359999996</v>
      </c>
      <c r="E378" s="1">
        <v>7.7900000000000006E-9</v>
      </c>
      <c r="F378" s="1">
        <v>2.7800000000000001E-8</v>
      </c>
      <c r="G378" t="s">
        <v>1316</v>
      </c>
      <c r="H378">
        <v>15783351</v>
      </c>
      <c r="I378" t="s">
        <v>1317</v>
      </c>
      <c r="J378">
        <v>27613444</v>
      </c>
      <c r="K378" t="s">
        <v>1318</v>
      </c>
      <c r="L378" t="s">
        <v>200</v>
      </c>
      <c r="M378" t="s">
        <v>282</v>
      </c>
      <c r="N378" t="s">
        <v>202</v>
      </c>
      <c r="O378" t="s">
        <v>1319</v>
      </c>
      <c r="P378">
        <v>37</v>
      </c>
      <c r="Q378">
        <v>16</v>
      </c>
      <c r="R378">
        <v>87866833</v>
      </c>
      <c r="S378" t="s">
        <v>1320</v>
      </c>
      <c r="T378">
        <v>16</v>
      </c>
      <c r="U378">
        <v>86424334</v>
      </c>
      <c r="V378" t="s">
        <v>124</v>
      </c>
      <c r="Y378" t="s">
        <v>102</v>
      </c>
      <c r="Z378" t="s">
        <v>102</v>
      </c>
      <c r="AA378" t="s">
        <v>1321</v>
      </c>
      <c r="AB378" t="s">
        <v>1322</v>
      </c>
      <c r="AC378" t="s">
        <v>160</v>
      </c>
      <c r="AH378" t="s">
        <v>102</v>
      </c>
      <c r="AI378" t="s">
        <v>1323</v>
      </c>
    </row>
    <row r="379" spans="1:37" x14ac:dyDescent="0.25">
      <c r="A379" t="s">
        <v>3138</v>
      </c>
      <c r="B379">
        <v>3.5074500000000002E-4</v>
      </c>
      <c r="C379" s="1">
        <v>8.1299999999999997E-5</v>
      </c>
      <c r="D379">
        <v>4.3156040710000001</v>
      </c>
      <c r="E379" s="1">
        <v>1.59E-5</v>
      </c>
      <c r="F379" s="1">
        <v>2.48E-5</v>
      </c>
      <c r="G379" t="s">
        <v>3138</v>
      </c>
      <c r="H379">
        <v>74691403</v>
      </c>
      <c r="I379" t="s">
        <v>3139</v>
      </c>
      <c r="J379" t="s">
        <v>102</v>
      </c>
      <c r="L379" t="s">
        <v>97</v>
      </c>
      <c r="O379" t="s">
        <v>3140</v>
      </c>
      <c r="P379">
        <v>37</v>
      </c>
      <c r="Q379">
        <v>6</v>
      </c>
      <c r="R379">
        <v>28543670</v>
      </c>
      <c r="S379" t="s">
        <v>3141</v>
      </c>
      <c r="T379">
        <v>6</v>
      </c>
      <c r="U379">
        <v>28651649</v>
      </c>
      <c r="V379" t="s">
        <v>124</v>
      </c>
      <c r="Y379" t="s">
        <v>102</v>
      </c>
      <c r="Z379" t="s">
        <v>102</v>
      </c>
      <c r="AA379" t="s">
        <v>3142</v>
      </c>
      <c r="AB379" t="s">
        <v>3143</v>
      </c>
      <c r="AC379" t="s">
        <v>160</v>
      </c>
      <c r="AH379" t="s">
        <v>102</v>
      </c>
    </row>
    <row r="380" spans="1:37" x14ac:dyDescent="0.25">
      <c r="A380" t="s">
        <v>551</v>
      </c>
      <c r="B380">
        <v>-6.1512399999999999E-4</v>
      </c>
      <c r="C380" s="1">
        <v>8.0500000000000005E-5</v>
      </c>
      <c r="D380">
        <v>-7.6449113310000003</v>
      </c>
      <c r="E380" s="1">
        <v>2.0900000000000001E-14</v>
      </c>
      <c r="F380" s="1">
        <v>4.15E-13</v>
      </c>
      <c r="G380" t="s">
        <v>551</v>
      </c>
      <c r="H380">
        <v>35688364</v>
      </c>
      <c r="I380" t="s">
        <v>552</v>
      </c>
      <c r="J380" t="s">
        <v>102</v>
      </c>
      <c r="L380" t="s">
        <v>97</v>
      </c>
      <c r="O380" t="s">
        <v>553</v>
      </c>
      <c r="P380">
        <v>37</v>
      </c>
      <c r="Q380">
        <v>15</v>
      </c>
      <c r="R380">
        <v>64290807</v>
      </c>
      <c r="S380" t="s">
        <v>554</v>
      </c>
      <c r="T380">
        <v>15</v>
      </c>
      <c r="U380">
        <v>62077860</v>
      </c>
      <c r="V380" t="s">
        <v>124</v>
      </c>
      <c r="Y380" t="b">
        <v>1</v>
      </c>
      <c r="Z380" t="s">
        <v>102</v>
      </c>
      <c r="AA380" t="s">
        <v>555</v>
      </c>
      <c r="AB380" t="s">
        <v>556</v>
      </c>
      <c r="AC380" t="s">
        <v>160</v>
      </c>
      <c r="AH380" t="s">
        <v>102</v>
      </c>
    </row>
    <row r="381" spans="1:37" x14ac:dyDescent="0.25">
      <c r="A381" t="s">
        <v>5105</v>
      </c>
      <c r="B381">
        <v>-2.9314599999999999E-4</v>
      </c>
      <c r="C381" s="1">
        <v>6.1400000000000002E-5</v>
      </c>
      <c r="D381">
        <v>-4.7719921449999996</v>
      </c>
      <c r="E381" s="1">
        <v>1.8199999999999999E-6</v>
      </c>
      <c r="F381" s="1">
        <v>3.5099999999999999E-6</v>
      </c>
      <c r="G381" t="s">
        <v>5105</v>
      </c>
      <c r="H381">
        <v>54614353</v>
      </c>
      <c r="I381" t="s">
        <v>5106</v>
      </c>
      <c r="J381" t="s">
        <v>102</v>
      </c>
      <c r="L381" t="s">
        <v>97</v>
      </c>
      <c r="O381" t="s">
        <v>5107</v>
      </c>
      <c r="P381">
        <v>37</v>
      </c>
      <c r="Q381">
        <v>10</v>
      </c>
      <c r="R381">
        <v>135092104</v>
      </c>
      <c r="S381" t="s">
        <v>5108</v>
      </c>
      <c r="T381">
        <v>10</v>
      </c>
      <c r="U381">
        <v>134942094</v>
      </c>
      <c r="V381" t="s">
        <v>100</v>
      </c>
      <c r="Y381" t="s">
        <v>102</v>
      </c>
      <c r="Z381" t="s">
        <v>102</v>
      </c>
      <c r="AD381" t="s">
        <v>5109</v>
      </c>
      <c r="AE381" t="s">
        <v>107</v>
      </c>
      <c r="AG381" t="s">
        <v>88</v>
      </c>
      <c r="AH381" t="s">
        <v>102</v>
      </c>
    </row>
    <row r="382" spans="1:37" x14ac:dyDescent="0.25">
      <c r="A382" t="s">
        <v>7469</v>
      </c>
      <c r="B382">
        <v>4.9523199999999996E-4</v>
      </c>
      <c r="C382" s="1">
        <v>7.7200000000000006E-5</v>
      </c>
      <c r="D382">
        <v>6.4127490170000003</v>
      </c>
      <c r="E382" s="1">
        <v>1.43E-10</v>
      </c>
      <c r="F382" s="1">
        <v>9.3299999999999998E-10</v>
      </c>
      <c r="G382" t="s">
        <v>7469</v>
      </c>
      <c r="H382">
        <v>43668399</v>
      </c>
      <c r="I382" t="s">
        <v>7470</v>
      </c>
      <c r="J382" t="s">
        <v>102</v>
      </c>
      <c r="L382" t="s">
        <v>97</v>
      </c>
      <c r="O382" t="s">
        <v>7471</v>
      </c>
      <c r="P382">
        <v>37</v>
      </c>
      <c r="Q382">
        <v>12</v>
      </c>
      <c r="R382">
        <v>111909145</v>
      </c>
      <c r="S382" t="s">
        <v>7472</v>
      </c>
      <c r="T382">
        <v>12</v>
      </c>
      <c r="U382">
        <v>110393528</v>
      </c>
      <c r="V382" t="s">
        <v>124</v>
      </c>
      <c r="Y382" t="s">
        <v>102</v>
      </c>
      <c r="Z382" t="s">
        <v>102</v>
      </c>
      <c r="AA382" t="s">
        <v>7473</v>
      </c>
      <c r="AB382" t="s">
        <v>7474</v>
      </c>
      <c r="AC382" t="s">
        <v>160</v>
      </c>
      <c r="AH382" t="b">
        <v>1</v>
      </c>
    </row>
    <row r="383" spans="1:37" x14ac:dyDescent="0.25">
      <c r="A383" t="s">
        <v>2921</v>
      </c>
      <c r="B383">
        <v>-2.3442600000000001E-4</v>
      </c>
      <c r="C383" s="1">
        <v>5.8300000000000001E-5</v>
      </c>
      <c r="D383">
        <v>-4.0204779950000002</v>
      </c>
      <c r="E383" s="1">
        <v>5.8100000000000003E-5</v>
      </c>
      <c r="F383" s="1">
        <v>7.9800000000000002E-5</v>
      </c>
      <c r="G383" t="s">
        <v>2921</v>
      </c>
      <c r="H383">
        <v>59772430</v>
      </c>
      <c r="I383" t="s">
        <v>2922</v>
      </c>
      <c r="J383" t="s">
        <v>102</v>
      </c>
      <c r="L383" t="s">
        <v>97</v>
      </c>
      <c r="O383" t="s">
        <v>2923</v>
      </c>
      <c r="P383">
        <v>37</v>
      </c>
      <c r="Q383">
        <v>11</v>
      </c>
      <c r="R383">
        <v>46382544</v>
      </c>
      <c r="S383" t="s">
        <v>2924</v>
      </c>
      <c r="T383">
        <v>11</v>
      </c>
      <c r="U383">
        <v>46339120</v>
      </c>
      <c r="V383" t="s">
        <v>124</v>
      </c>
      <c r="Y383" t="s">
        <v>102</v>
      </c>
      <c r="Z383" t="s">
        <v>102</v>
      </c>
      <c r="AA383" t="s">
        <v>2925</v>
      </c>
      <c r="AB383" t="s">
        <v>2926</v>
      </c>
      <c r="AC383" t="s">
        <v>2927</v>
      </c>
      <c r="AH383" t="s">
        <v>102</v>
      </c>
      <c r="AJ383" t="s">
        <v>2928</v>
      </c>
      <c r="AK383" t="s">
        <v>180</v>
      </c>
    </row>
    <row r="384" spans="1:37" x14ac:dyDescent="0.25">
      <c r="A384" t="s">
        <v>368</v>
      </c>
      <c r="B384">
        <v>-1.045261E-3</v>
      </c>
      <c r="C384">
        <v>1.3406099999999999E-4</v>
      </c>
      <c r="D384">
        <v>-7.796892583</v>
      </c>
      <c r="E384" s="1">
        <v>6.3500000000000002E-15</v>
      </c>
      <c r="F384" s="1">
        <v>1.4499999999999999E-13</v>
      </c>
      <c r="G384" t="s">
        <v>368</v>
      </c>
      <c r="H384">
        <v>21683384</v>
      </c>
      <c r="I384" t="s">
        <v>369</v>
      </c>
      <c r="J384">
        <v>61709466</v>
      </c>
      <c r="K384" t="s">
        <v>370</v>
      </c>
      <c r="L384" t="s">
        <v>200</v>
      </c>
      <c r="M384" t="s">
        <v>282</v>
      </c>
      <c r="N384" t="s">
        <v>202</v>
      </c>
      <c r="O384" t="s">
        <v>371</v>
      </c>
      <c r="P384">
        <v>37</v>
      </c>
      <c r="Q384">
        <v>4</v>
      </c>
      <c r="R384">
        <v>2748026</v>
      </c>
      <c r="S384" t="s">
        <v>372</v>
      </c>
      <c r="T384">
        <v>4</v>
      </c>
      <c r="U384">
        <v>2717824</v>
      </c>
      <c r="V384" t="s">
        <v>100</v>
      </c>
      <c r="Y384" t="s">
        <v>102</v>
      </c>
      <c r="Z384" t="s">
        <v>102</v>
      </c>
      <c r="AA384" t="s">
        <v>373</v>
      </c>
      <c r="AB384" t="s">
        <v>374</v>
      </c>
      <c r="AC384" t="s">
        <v>128</v>
      </c>
      <c r="AG384" t="s">
        <v>88</v>
      </c>
      <c r="AH384" t="s">
        <v>102</v>
      </c>
      <c r="AJ384" t="s">
        <v>375</v>
      </c>
      <c r="AK384" t="s">
        <v>188</v>
      </c>
    </row>
    <row r="385" spans="1:37" x14ac:dyDescent="0.25">
      <c r="A385" t="s">
        <v>7101</v>
      </c>
      <c r="B385">
        <v>-4.3066600000000001E-4</v>
      </c>
      <c r="C385" s="1">
        <v>8.1899999999999999E-5</v>
      </c>
      <c r="D385">
        <v>-5.2595487150000002</v>
      </c>
      <c r="E385" s="1">
        <v>1.4399999999999999E-7</v>
      </c>
      <c r="F385" s="1">
        <v>3.7599999999999998E-7</v>
      </c>
      <c r="G385" t="s">
        <v>7101</v>
      </c>
      <c r="H385">
        <v>19690408</v>
      </c>
      <c r="I385" t="s">
        <v>7102</v>
      </c>
      <c r="J385" t="s">
        <v>102</v>
      </c>
      <c r="L385" t="s">
        <v>97</v>
      </c>
      <c r="O385" t="s">
        <v>7103</v>
      </c>
      <c r="P385">
        <v>37</v>
      </c>
      <c r="Q385">
        <v>1</v>
      </c>
      <c r="R385">
        <v>150535935</v>
      </c>
      <c r="S385" t="s">
        <v>7104</v>
      </c>
      <c r="T385">
        <v>1</v>
      </c>
      <c r="U385">
        <v>148802559</v>
      </c>
      <c r="V385" t="s">
        <v>124</v>
      </c>
      <c r="Y385" t="s">
        <v>102</v>
      </c>
      <c r="Z385" t="s">
        <v>102</v>
      </c>
      <c r="AD385" t="s">
        <v>7105</v>
      </c>
      <c r="AE385" t="s">
        <v>107</v>
      </c>
      <c r="AH385" t="s">
        <v>102</v>
      </c>
      <c r="AJ385" t="s">
        <v>7106</v>
      </c>
      <c r="AK385" t="s">
        <v>180</v>
      </c>
    </row>
    <row r="386" spans="1:37" x14ac:dyDescent="0.25">
      <c r="A386" t="s">
        <v>570</v>
      </c>
      <c r="B386">
        <v>-7.1782900000000001E-4</v>
      </c>
      <c r="C386" s="1">
        <v>8.8599999999999999E-5</v>
      </c>
      <c r="D386">
        <v>-8.1039746800000003</v>
      </c>
      <c r="E386" s="1">
        <v>5.3199999999999997E-16</v>
      </c>
      <c r="F386" s="1">
        <v>1.7100000000000001E-14</v>
      </c>
      <c r="G386" t="s">
        <v>570</v>
      </c>
      <c r="H386">
        <v>48628367</v>
      </c>
      <c r="I386" t="s">
        <v>571</v>
      </c>
      <c r="J386" t="s">
        <v>102</v>
      </c>
      <c r="L386" t="s">
        <v>97</v>
      </c>
      <c r="O386" t="s">
        <v>572</v>
      </c>
      <c r="P386">
        <v>37</v>
      </c>
      <c r="Q386">
        <v>11</v>
      </c>
      <c r="R386">
        <v>36422377</v>
      </c>
      <c r="S386" t="s">
        <v>573</v>
      </c>
      <c r="T386">
        <v>11</v>
      </c>
      <c r="U386">
        <v>36378953</v>
      </c>
      <c r="V386" t="s">
        <v>100</v>
      </c>
      <c r="Y386" t="s">
        <v>102</v>
      </c>
      <c r="Z386" t="s">
        <v>102</v>
      </c>
      <c r="AA386" t="s">
        <v>574</v>
      </c>
      <c r="AB386" t="s">
        <v>575</v>
      </c>
      <c r="AC386" t="s">
        <v>576</v>
      </c>
      <c r="AH386" t="s">
        <v>102</v>
      </c>
    </row>
    <row r="387" spans="1:37" x14ac:dyDescent="0.25">
      <c r="A387" t="s">
        <v>7221</v>
      </c>
      <c r="B387">
        <v>2.4707100000000002E-4</v>
      </c>
      <c r="C387" s="1">
        <v>6.2299999999999996E-5</v>
      </c>
      <c r="D387">
        <v>3.9664366790000001</v>
      </c>
      <c r="E387" s="1">
        <v>7.2999999999999999E-5</v>
      </c>
      <c r="F387" s="1">
        <v>9.7700000000000003E-5</v>
      </c>
      <c r="G387" t="s">
        <v>7221</v>
      </c>
      <c r="H387">
        <v>13688351</v>
      </c>
      <c r="I387" t="s">
        <v>7222</v>
      </c>
      <c r="J387" t="s">
        <v>102</v>
      </c>
      <c r="L387" t="s">
        <v>97</v>
      </c>
      <c r="O387" t="s">
        <v>7223</v>
      </c>
      <c r="P387">
        <v>37</v>
      </c>
      <c r="Q387">
        <v>7</v>
      </c>
      <c r="R387">
        <v>25989618</v>
      </c>
      <c r="S387" t="s">
        <v>7224</v>
      </c>
      <c r="T387">
        <v>7</v>
      </c>
      <c r="U387">
        <v>25956143</v>
      </c>
      <c r="V387" t="s">
        <v>124</v>
      </c>
      <c r="Y387" t="s">
        <v>102</v>
      </c>
      <c r="Z387" t="s">
        <v>102</v>
      </c>
      <c r="AA387" t="s">
        <v>5162</v>
      </c>
      <c r="AB387" t="s">
        <v>5163</v>
      </c>
      <c r="AC387" t="s">
        <v>195</v>
      </c>
      <c r="AD387" t="s">
        <v>5164</v>
      </c>
      <c r="AE387" t="s">
        <v>118</v>
      </c>
      <c r="AH387" t="s">
        <v>102</v>
      </c>
      <c r="AI387" t="s">
        <v>7225</v>
      </c>
      <c r="AJ387" t="s">
        <v>5166</v>
      </c>
      <c r="AK387" t="s">
        <v>132</v>
      </c>
    </row>
    <row r="388" spans="1:37" x14ac:dyDescent="0.25">
      <c r="A388" t="s">
        <v>2049</v>
      </c>
      <c r="B388">
        <v>4.1012999999999998E-4</v>
      </c>
      <c r="C388">
        <v>1.09181E-4</v>
      </c>
      <c r="D388">
        <v>3.7564375019999998</v>
      </c>
      <c r="E388">
        <v>1.72349E-4</v>
      </c>
      <c r="F388">
        <v>2.1853000000000001E-4</v>
      </c>
      <c r="G388" t="s">
        <v>2049</v>
      </c>
      <c r="H388">
        <v>64747473</v>
      </c>
      <c r="I388" t="s">
        <v>2050</v>
      </c>
      <c r="J388" t="s">
        <v>102</v>
      </c>
      <c r="L388" t="s">
        <v>97</v>
      </c>
      <c r="O388" t="s">
        <v>2051</v>
      </c>
      <c r="P388">
        <v>37</v>
      </c>
      <c r="Q388">
        <v>6</v>
      </c>
      <c r="R388">
        <v>139909641</v>
      </c>
      <c r="S388" t="s">
        <v>2052</v>
      </c>
      <c r="T388">
        <v>6</v>
      </c>
      <c r="U388">
        <v>139951334</v>
      </c>
      <c r="V388" t="s">
        <v>124</v>
      </c>
      <c r="Y388" t="s">
        <v>102</v>
      </c>
      <c r="Z388" t="s">
        <v>102</v>
      </c>
      <c r="AH388" t="b">
        <v>1</v>
      </c>
    </row>
    <row r="389" spans="1:37" x14ac:dyDescent="0.25">
      <c r="A389" t="s">
        <v>711</v>
      </c>
      <c r="B389">
        <v>-6.4020699999999995E-4</v>
      </c>
      <c r="C389" s="1">
        <v>8.4499999999999994E-5</v>
      </c>
      <c r="D389">
        <v>-7.5725009569999999</v>
      </c>
      <c r="E389" s="1">
        <v>3.6600000000000003E-14</v>
      </c>
      <c r="F389" s="1">
        <v>6.6499999999999999E-13</v>
      </c>
      <c r="G389" t="s">
        <v>711</v>
      </c>
      <c r="H389">
        <v>74635468</v>
      </c>
      <c r="I389" t="s">
        <v>712</v>
      </c>
      <c r="J389">
        <v>47775382</v>
      </c>
      <c r="K389" t="s">
        <v>713</v>
      </c>
      <c r="L389" t="s">
        <v>200</v>
      </c>
      <c r="M389" t="s">
        <v>201</v>
      </c>
      <c r="N389" t="s">
        <v>202</v>
      </c>
      <c r="O389" t="s">
        <v>714</v>
      </c>
      <c r="P389">
        <v>37</v>
      </c>
      <c r="Q389">
        <v>1</v>
      </c>
      <c r="R389">
        <v>159174162</v>
      </c>
      <c r="S389" t="s">
        <v>715</v>
      </c>
      <c r="T389">
        <v>1</v>
      </c>
      <c r="U389">
        <v>157440786</v>
      </c>
      <c r="V389" t="s">
        <v>124</v>
      </c>
      <c r="Y389" t="s">
        <v>102</v>
      </c>
      <c r="Z389" t="s">
        <v>102</v>
      </c>
      <c r="AA389" t="s">
        <v>716</v>
      </c>
      <c r="AB389" t="s">
        <v>717</v>
      </c>
      <c r="AC389" t="s">
        <v>718</v>
      </c>
      <c r="AH389" t="s">
        <v>102</v>
      </c>
    </row>
    <row r="390" spans="1:37" x14ac:dyDescent="0.25">
      <c r="A390" t="s">
        <v>7339</v>
      </c>
      <c r="B390">
        <v>-6.1591700000000001E-4</v>
      </c>
      <c r="C390">
        <v>1.1038400000000001E-4</v>
      </c>
      <c r="D390">
        <v>-5.579752171</v>
      </c>
      <c r="E390" s="1">
        <v>2.4100000000000001E-8</v>
      </c>
      <c r="F390" s="1">
        <v>7.5699999999999996E-8</v>
      </c>
      <c r="G390" t="s">
        <v>7339</v>
      </c>
      <c r="H390">
        <v>65731377</v>
      </c>
      <c r="I390" t="s">
        <v>7340</v>
      </c>
      <c r="J390" t="s">
        <v>102</v>
      </c>
      <c r="L390" t="s">
        <v>97</v>
      </c>
      <c r="O390" t="s">
        <v>7341</v>
      </c>
      <c r="P390">
        <v>37</v>
      </c>
      <c r="Q390">
        <v>1</v>
      </c>
      <c r="R390">
        <v>155102388</v>
      </c>
      <c r="S390" t="s">
        <v>7342</v>
      </c>
      <c r="T390">
        <v>1</v>
      </c>
      <c r="U390">
        <v>153369012</v>
      </c>
      <c r="V390" t="s">
        <v>124</v>
      </c>
      <c r="Y390" t="s">
        <v>102</v>
      </c>
      <c r="Z390" t="s">
        <v>102</v>
      </c>
      <c r="AA390" t="s">
        <v>7343</v>
      </c>
      <c r="AB390" t="s">
        <v>7344</v>
      </c>
      <c r="AC390" t="s">
        <v>128</v>
      </c>
      <c r="AD390" t="s">
        <v>7345</v>
      </c>
      <c r="AE390" t="s">
        <v>107</v>
      </c>
      <c r="AH390" t="b">
        <v>1</v>
      </c>
    </row>
    <row r="391" spans="1:37" x14ac:dyDescent="0.25">
      <c r="A391" t="s">
        <v>3448</v>
      </c>
      <c r="B391">
        <v>-4.6717599999999997E-4</v>
      </c>
      <c r="C391" s="1">
        <v>8.4400000000000005E-5</v>
      </c>
      <c r="D391">
        <v>-5.537542492</v>
      </c>
      <c r="E391" s="1">
        <v>3.0699999999999997E-8</v>
      </c>
      <c r="F391" s="1">
        <v>9.4699999999999994E-8</v>
      </c>
      <c r="G391" t="s">
        <v>3448</v>
      </c>
      <c r="H391">
        <v>49808503</v>
      </c>
      <c r="I391" t="s">
        <v>3449</v>
      </c>
      <c r="J391" t="s">
        <v>102</v>
      </c>
      <c r="L391" t="s">
        <v>97</v>
      </c>
      <c r="O391" t="s">
        <v>3450</v>
      </c>
      <c r="P391">
        <v>37</v>
      </c>
      <c r="Q391">
        <v>12</v>
      </c>
      <c r="R391">
        <v>2416339</v>
      </c>
      <c r="S391" t="s">
        <v>3451</v>
      </c>
      <c r="T391">
        <v>12</v>
      </c>
      <c r="U391">
        <v>2286600</v>
      </c>
      <c r="V391" t="s">
        <v>124</v>
      </c>
      <c r="Y391" t="s">
        <v>102</v>
      </c>
      <c r="Z391" t="s">
        <v>102</v>
      </c>
      <c r="AA391" t="s">
        <v>3452</v>
      </c>
      <c r="AB391" t="s">
        <v>3453</v>
      </c>
      <c r="AC391" t="s">
        <v>3454</v>
      </c>
      <c r="AH391" t="b">
        <v>1</v>
      </c>
    </row>
    <row r="392" spans="1:37" x14ac:dyDescent="0.25">
      <c r="A392" t="s">
        <v>5772</v>
      </c>
      <c r="B392">
        <v>6.09389E-4</v>
      </c>
      <c r="C392">
        <v>1.05073E-4</v>
      </c>
      <c r="D392">
        <v>5.7996542450000002</v>
      </c>
      <c r="E392" s="1">
        <v>6.65E-9</v>
      </c>
      <c r="F392" s="1">
        <v>2.4599999999999999E-8</v>
      </c>
      <c r="G392" t="s">
        <v>5772</v>
      </c>
      <c r="H392">
        <v>73620381</v>
      </c>
      <c r="I392" t="s">
        <v>5773</v>
      </c>
      <c r="J392" t="s">
        <v>102</v>
      </c>
      <c r="L392" t="s">
        <v>97</v>
      </c>
      <c r="O392" t="s">
        <v>5774</v>
      </c>
      <c r="P392">
        <v>37</v>
      </c>
      <c r="Q392">
        <v>16</v>
      </c>
      <c r="R392">
        <v>4732406</v>
      </c>
      <c r="S392" t="s">
        <v>5775</v>
      </c>
      <c r="T392">
        <v>16</v>
      </c>
      <c r="U392">
        <v>4672407</v>
      </c>
      <c r="V392" t="s">
        <v>124</v>
      </c>
      <c r="Y392" t="s">
        <v>102</v>
      </c>
      <c r="Z392" t="s">
        <v>102</v>
      </c>
      <c r="AA392" t="s">
        <v>1043</v>
      </c>
      <c r="AB392" t="s">
        <v>5008</v>
      </c>
      <c r="AC392" t="s">
        <v>1630</v>
      </c>
      <c r="AD392" t="s">
        <v>5776</v>
      </c>
      <c r="AE392" t="s">
        <v>425</v>
      </c>
      <c r="AH392" t="s">
        <v>102</v>
      </c>
      <c r="AI392" t="s">
        <v>5010</v>
      </c>
    </row>
    <row r="393" spans="1:37" x14ac:dyDescent="0.25">
      <c r="A393" t="s">
        <v>4434</v>
      </c>
      <c r="B393">
        <v>5.1516099999999998E-4</v>
      </c>
      <c r="C393" s="1">
        <v>9.0500000000000004E-5</v>
      </c>
      <c r="D393">
        <v>5.6927375509999996</v>
      </c>
      <c r="E393" s="1">
        <v>1.2499999999999999E-8</v>
      </c>
      <c r="F393" s="1">
        <v>4.2300000000000002E-8</v>
      </c>
      <c r="G393" t="s">
        <v>4434</v>
      </c>
      <c r="H393">
        <v>48772490</v>
      </c>
      <c r="I393" t="s">
        <v>4435</v>
      </c>
      <c r="J393" t="s">
        <v>102</v>
      </c>
      <c r="L393" t="s">
        <v>97</v>
      </c>
      <c r="O393" t="s">
        <v>4436</v>
      </c>
      <c r="P393">
        <v>37</v>
      </c>
      <c r="Q393">
        <v>4</v>
      </c>
      <c r="R393">
        <v>6574480</v>
      </c>
      <c r="S393" t="s">
        <v>4437</v>
      </c>
      <c r="T393">
        <v>4</v>
      </c>
      <c r="U393">
        <v>6625381</v>
      </c>
      <c r="V393" t="s">
        <v>124</v>
      </c>
      <c r="Y393" t="s">
        <v>102</v>
      </c>
      <c r="Z393" t="s">
        <v>102</v>
      </c>
      <c r="AD393" t="s">
        <v>4438</v>
      </c>
      <c r="AE393" t="s">
        <v>162</v>
      </c>
      <c r="AH393" t="s">
        <v>102</v>
      </c>
      <c r="AJ393" t="s">
        <v>4439</v>
      </c>
      <c r="AK393" t="s">
        <v>132</v>
      </c>
    </row>
    <row r="394" spans="1:37" x14ac:dyDescent="0.25">
      <c r="A394" t="s">
        <v>5115</v>
      </c>
      <c r="B394">
        <v>-4.9606300000000004E-4</v>
      </c>
      <c r="C394">
        <v>1.1914E-4</v>
      </c>
      <c r="D394">
        <v>-4.1637127359999999</v>
      </c>
      <c r="E394" s="1">
        <v>3.1300000000000002E-5</v>
      </c>
      <c r="F394" s="1">
        <v>4.5599999999999997E-5</v>
      </c>
      <c r="G394" t="s">
        <v>5115</v>
      </c>
      <c r="H394">
        <v>17701392</v>
      </c>
      <c r="I394" t="s">
        <v>5116</v>
      </c>
      <c r="J394" t="s">
        <v>102</v>
      </c>
      <c r="L394" t="s">
        <v>97</v>
      </c>
      <c r="O394" t="s">
        <v>5117</v>
      </c>
      <c r="P394">
        <v>37</v>
      </c>
      <c r="Q394">
        <v>6</v>
      </c>
      <c r="R394">
        <v>150393535</v>
      </c>
      <c r="S394" t="s">
        <v>5118</v>
      </c>
      <c r="T394">
        <v>6</v>
      </c>
      <c r="U394">
        <v>150435228</v>
      </c>
      <c r="V394" t="s">
        <v>124</v>
      </c>
      <c r="Y394" t="s">
        <v>102</v>
      </c>
      <c r="Z394" t="s">
        <v>102</v>
      </c>
      <c r="AD394" t="s">
        <v>5119</v>
      </c>
      <c r="AE394" t="s">
        <v>130</v>
      </c>
      <c r="AH394" t="s">
        <v>102</v>
      </c>
      <c r="AJ394" t="s">
        <v>5120</v>
      </c>
      <c r="AK394" t="s">
        <v>132</v>
      </c>
    </row>
    <row r="395" spans="1:37" x14ac:dyDescent="0.25">
      <c r="A395" t="s">
        <v>6085</v>
      </c>
      <c r="B395">
        <v>-2.0426099999999999E-4</v>
      </c>
      <c r="C395" s="1">
        <v>7.4599999999999997E-5</v>
      </c>
      <c r="D395">
        <v>-2.7397771440000001</v>
      </c>
      <c r="E395">
        <v>6.1480859999999997E-3</v>
      </c>
      <c r="F395">
        <v>6.5670349999999997E-3</v>
      </c>
      <c r="G395" t="s">
        <v>6085</v>
      </c>
      <c r="H395">
        <v>51749503</v>
      </c>
      <c r="I395" t="s">
        <v>6086</v>
      </c>
      <c r="J395" t="s">
        <v>102</v>
      </c>
      <c r="L395" t="s">
        <v>97</v>
      </c>
      <c r="O395" t="s">
        <v>6087</v>
      </c>
      <c r="P395">
        <v>37</v>
      </c>
      <c r="Q395">
        <v>17</v>
      </c>
      <c r="R395">
        <v>76801117</v>
      </c>
      <c r="S395" t="s">
        <v>6088</v>
      </c>
      <c r="T395">
        <v>17</v>
      </c>
      <c r="U395">
        <v>74312712</v>
      </c>
      <c r="V395" t="s">
        <v>124</v>
      </c>
      <c r="Y395" t="s">
        <v>102</v>
      </c>
      <c r="Z395" t="s">
        <v>102</v>
      </c>
      <c r="AA395" t="s">
        <v>4699</v>
      </c>
      <c r="AB395" t="s">
        <v>4700</v>
      </c>
      <c r="AC395" t="s">
        <v>160</v>
      </c>
      <c r="AD395" t="s">
        <v>4701</v>
      </c>
      <c r="AE395" t="s">
        <v>130</v>
      </c>
      <c r="AH395" t="s">
        <v>102</v>
      </c>
      <c r="AI395" t="s">
        <v>6089</v>
      </c>
    </row>
    <row r="396" spans="1:37" x14ac:dyDescent="0.25">
      <c r="A396" t="s">
        <v>2494</v>
      </c>
      <c r="B396">
        <v>4.83473E-4</v>
      </c>
      <c r="C396" s="1">
        <v>1E-4</v>
      </c>
      <c r="D396">
        <v>4.8359987100000001</v>
      </c>
      <c r="E396" s="1">
        <v>1.3200000000000001E-6</v>
      </c>
      <c r="F396" s="1">
        <v>2.6299999999999998E-6</v>
      </c>
      <c r="G396" t="s">
        <v>2494</v>
      </c>
      <c r="H396">
        <v>37790408</v>
      </c>
      <c r="I396" t="s">
        <v>2495</v>
      </c>
      <c r="J396">
        <v>47734338</v>
      </c>
      <c r="K396" t="s">
        <v>2496</v>
      </c>
      <c r="L396" t="s">
        <v>200</v>
      </c>
      <c r="M396" t="s">
        <v>282</v>
      </c>
      <c r="N396" t="s">
        <v>202</v>
      </c>
      <c r="O396" t="s">
        <v>2497</v>
      </c>
      <c r="P396">
        <v>37</v>
      </c>
      <c r="Q396">
        <v>21</v>
      </c>
      <c r="R396">
        <v>43655316</v>
      </c>
      <c r="S396" t="s">
        <v>2498</v>
      </c>
      <c r="T396">
        <v>21</v>
      </c>
      <c r="U396">
        <v>42528385</v>
      </c>
      <c r="V396" t="s">
        <v>124</v>
      </c>
      <c r="Y396" t="s">
        <v>102</v>
      </c>
      <c r="Z396" t="s">
        <v>102</v>
      </c>
      <c r="AA396" t="s">
        <v>103</v>
      </c>
      <c r="AB396" t="s">
        <v>104</v>
      </c>
      <c r="AC396" t="s">
        <v>105</v>
      </c>
      <c r="AD396" t="s">
        <v>106</v>
      </c>
      <c r="AE396" t="s">
        <v>425</v>
      </c>
      <c r="AH396" t="s">
        <v>102</v>
      </c>
      <c r="AI396" t="s">
        <v>1659</v>
      </c>
    </row>
    <row r="397" spans="1:37" x14ac:dyDescent="0.25">
      <c r="A397" t="s">
        <v>7644</v>
      </c>
      <c r="B397">
        <v>4.6318299999999999E-4</v>
      </c>
      <c r="C397" s="1">
        <v>9.7499999999999998E-5</v>
      </c>
      <c r="D397">
        <v>4.7493711220000003</v>
      </c>
      <c r="E397" s="1">
        <v>2.04E-6</v>
      </c>
      <c r="F397" s="1">
        <v>3.89E-6</v>
      </c>
      <c r="G397" t="s">
        <v>7644</v>
      </c>
      <c r="H397">
        <v>67634332</v>
      </c>
      <c r="I397" t="s">
        <v>7645</v>
      </c>
      <c r="J397">
        <v>11707474</v>
      </c>
      <c r="K397" t="s">
        <v>7646</v>
      </c>
      <c r="L397" t="s">
        <v>200</v>
      </c>
      <c r="M397" t="s">
        <v>282</v>
      </c>
      <c r="N397" t="s">
        <v>202</v>
      </c>
      <c r="O397" t="s">
        <v>7647</v>
      </c>
      <c r="P397">
        <v>37</v>
      </c>
      <c r="Q397">
        <v>6</v>
      </c>
      <c r="R397">
        <v>33400528</v>
      </c>
      <c r="S397" t="s">
        <v>7648</v>
      </c>
      <c r="T397">
        <v>6</v>
      </c>
      <c r="U397">
        <v>33508506</v>
      </c>
      <c r="V397" t="s">
        <v>100</v>
      </c>
      <c r="Y397" t="s">
        <v>102</v>
      </c>
      <c r="Z397" t="s">
        <v>102</v>
      </c>
      <c r="AA397" t="s">
        <v>1223</v>
      </c>
      <c r="AB397" t="s">
        <v>1224</v>
      </c>
      <c r="AC397" t="s">
        <v>160</v>
      </c>
      <c r="AH397" t="b">
        <v>1</v>
      </c>
    </row>
    <row r="398" spans="1:37" x14ac:dyDescent="0.25">
      <c r="A398" t="s">
        <v>7214</v>
      </c>
      <c r="B398">
        <v>2.5838499999999997E-4</v>
      </c>
      <c r="C398" s="1">
        <v>7.9699999999999999E-5</v>
      </c>
      <c r="D398">
        <v>3.241600021</v>
      </c>
      <c r="E398">
        <v>1.1886069999999999E-3</v>
      </c>
      <c r="F398">
        <v>1.361199E-3</v>
      </c>
      <c r="G398" t="s">
        <v>7214</v>
      </c>
      <c r="H398">
        <v>59760392</v>
      </c>
      <c r="I398" t="s">
        <v>7215</v>
      </c>
      <c r="J398" t="s">
        <v>102</v>
      </c>
      <c r="L398" t="s">
        <v>97</v>
      </c>
      <c r="O398" t="s">
        <v>7216</v>
      </c>
      <c r="P398">
        <v>37</v>
      </c>
      <c r="Q398">
        <v>22</v>
      </c>
      <c r="R398">
        <v>25800327</v>
      </c>
      <c r="S398" t="s">
        <v>7217</v>
      </c>
      <c r="T398">
        <v>22</v>
      </c>
      <c r="U398">
        <v>24130327</v>
      </c>
      <c r="V398" t="s">
        <v>100</v>
      </c>
      <c r="X398" t="s">
        <v>7218</v>
      </c>
      <c r="Y398" t="s">
        <v>102</v>
      </c>
      <c r="Z398" t="s">
        <v>102</v>
      </c>
      <c r="AD398" t="s">
        <v>7219</v>
      </c>
      <c r="AE398" t="s">
        <v>118</v>
      </c>
      <c r="AG398" t="s">
        <v>140</v>
      </c>
      <c r="AH398" t="s">
        <v>102</v>
      </c>
      <c r="AJ398" t="s">
        <v>7220</v>
      </c>
      <c r="AK398" t="s">
        <v>180</v>
      </c>
    </row>
    <row r="399" spans="1:37" x14ac:dyDescent="0.25">
      <c r="A399" t="s">
        <v>1682</v>
      </c>
      <c r="B399">
        <v>5.6928999999999997E-4</v>
      </c>
      <c r="C399" s="1">
        <v>8.3200000000000003E-5</v>
      </c>
      <c r="D399">
        <v>6.8436142469999997</v>
      </c>
      <c r="E399" s="1">
        <v>7.7200000000000002E-12</v>
      </c>
      <c r="F399" s="1">
        <v>7.34E-11</v>
      </c>
      <c r="G399" t="s">
        <v>1682</v>
      </c>
      <c r="H399">
        <v>40802446</v>
      </c>
      <c r="I399" t="s">
        <v>1683</v>
      </c>
      <c r="J399" t="s">
        <v>102</v>
      </c>
      <c r="L399" t="s">
        <v>97</v>
      </c>
      <c r="O399" t="s">
        <v>1684</v>
      </c>
      <c r="P399">
        <v>37</v>
      </c>
      <c r="Q399">
        <v>19</v>
      </c>
      <c r="R399">
        <v>34744396</v>
      </c>
      <c r="S399" t="s">
        <v>1685</v>
      </c>
      <c r="T399">
        <v>19</v>
      </c>
      <c r="U399">
        <v>39436236</v>
      </c>
      <c r="V399" t="s">
        <v>124</v>
      </c>
      <c r="Y399" t="s">
        <v>102</v>
      </c>
      <c r="Z399" t="s">
        <v>102</v>
      </c>
      <c r="AA399" t="s">
        <v>1686</v>
      </c>
      <c r="AB399" t="s">
        <v>1687</v>
      </c>
      <c r="AC399" t="s">
        <v>250</v>
      </c>
      <c r="AD399" t="s">
        <v>1688</v>
      </c>
      <c r="AE399" t="s">
        <v>118</v>
      </c>
      <c r="AH399" t="s">
        <v>102</v>
      </c>
    </row>
    <row r="400" spans="1:37" x14ac:dyDescent="0.25">
      <c r="A400" t="s">
        <v>596</v>
      </c>
      <c r="B400">
        <v>1.0346369999999999E-3</v>
      </c>
      <c r="C400">
        <v>1.45587E-4</v>
      </c>
      <c r="D400">
        <v>7.1066578959999998</v>
      </c>
      <c r="E400" s="1">
        <v>1.19E-12</v>
      </c>
      <c r="F400" s="1">
        <v>1.5100000000000001E-11</v>
      </c>
      <c r="G400" t="s">
        <v>596</v>
      </c>
      <c r="H400">
        <v>56734423</v>
      </c>
      <c r="I400" t="s">
        <v>597</v>
      </c>
      <c r="J400" t="s">
        <v>102</v>
      </c>
      <c r="L400" t="s">
        <v>97</v>
      </c>
      <c r="O400" t="s">
        <v>598</v>
      </c>
      <c r="P400">
        <v>37</v>
      </c>
      <c r="Q400">
        <v>10</v>
      </c>
      <c r="R400">
        <v>102131012</v>
      </c>
      <c r="S400" t="s">
        <v>599</v>
      </c>
      <c r="T400">
        <v>10</v>
      </c>
      <c r="U400">
        <v>102121002</v>
      </c>
      <c r="V400" t="s">
        <v>124</v>
      </c>
      <c r="Y400" t="s">
        <v>102</v>
      </c>
      <c r="Z400" t="s">
        <v>102</v>
      </c>
      <c r="AD400" t="s">
        <v>600</v>
      </c>
      <c r="AE400" t="s">
        <v>162</v>
      </c>
      <c r="AH400" t="b">
        <v>1</v>
      </c>
      <c r="AJ400" t="s">
        <v>601</v>
      </c>
      <c r="AK400" t="s">
        <v>132</v>
      </c>
    </row>
    <row r="401" spans="1:37" x14ac:dyDescent="0.25">
      <c r="A401" t="s">
        <v>5758</v>
      </c>
      <c r="B401">
        <v>4.2299900000000002E-4</v>
      </c>
      <c r="C401" s="1">
        <v>8.9699999999999998E-5</v>
      </c>
      <c r="D401">
        <v>4.715992022</v>
      </c>
      <c r="E401" s="1">
        <v>2.4099999999999998E-6</v>
      </c>
      <c r="F401" s="1">
        <v>4.4700000000000004E-6</v>
      </c>
      <c r="G401" t="s">
        <v>5758</v>
      </c>
      <c r="H401">
        <v>31685397</v>
      </c>
      <c r="I401" t="s">
        <v>5759</v>
      </c>
      <c r="J401" t="s">
        <v>102</v>
      </c>
      <c r="L401" t="s">
        <v>97</v>
      </c>
      <c r="O401" t="s">
        <v>5760</v>
      </c>
      <c r="P401">
        <v>37</v>
      </c>
      <c r="Q401">
        <v>16</v>
      </c>
      <c r="R401">
        <v>87866696</v>
      </c>
      <c r="S401" t="s">
        <v>5761</v>
      </c>
      <c r="T401">
        <v>16</v>
      </c>
      <c r="U401">
        <v>86424197</v>
      </c>
      <c r="V401" t="s">
        <v>124</v>
      </c>
      <c r="X401" t="s">
        <v>5762</v>
      </c>
      <c r="Y401" t="s">
        <v>102</v>
      </c>
      <c r="Z401" t="s">
        <v>102</v>
      </c>
      <c r="AA401" t="s">
        <v>1321</v>
      </c>
      <c r="AB401" t="s">
        <v>1322</v>
      </c>
      <c r="AC401" t="s">
        <v>160</v>
      </c>
      <c r="AH401" t="s">
        <v>102</v>
      </c>
      <c r="AI401" t="s">
        <v>1323</v>
      </c>
    </row>
    <row r="402" spans="1:37" x14ac:dyDescent="0.25">
      <c r="A402" t="s">
        <v>7296</v>
      </c>
      <c r="B402">
        <v>1.5780300000000001E-4</v>
      </c>
      <c r="C402" s="1">
        <v>7.0099999999999996E-5</v>
      </c>
      <c r="D402">
        <v>2.2511341229999999</v>
      </c>
      <c r="E402">
        <v>2.4377044E-2</v>
      </c>
      <c r="F402">
        <v>2.5015394999999999E-2</v>
      </c>
      <c r="G402" t="s">
        <v>7296</v>
      </c>
      <c r="H402">
        <v>53724480</v>
      </c>
      <c r="I402" t="s">
        <v>7297</v>
      </c>
      <c r="J402" t="s">
        <v>102</v>
      </c>
      <c r="L402" t="s">
        <v>97</v>
      </c>
      <c r="O402" t="s">
        <v>7298</v>
      </c>
      <c r="P402">
        <v>37</v>
      </c>
      <c r="Q402">
        <v>17</v>
      </c>
      <c r="R402">
        <v>7381288</v>
      </c>
      <c r="S402" t="s">
        <v>7299</v>
      </c>
      <c r="T402">
        <v>17</v>
      </c>
      <c r="U402">
        <v>7322012</v>
      </c>
      <c r="V402" t="s">
        <v>124</v>
      </c>
      <c r="Y402" t="s">
        <v>102</v>
      </c>
      <c r="Z402" t="s">
        <v>102</v>
      </c>
      <c r="AA402" t="s">
        <v>7300</v>
      </c>
      <c r="AB402" t="s">
        <v>7301</v>
      </c>
      <c r="AC402" t="s">
        <v>116</v>
      </c>
      <c r="AD402" t="s">
        <v>7302</v>
      </c>
      <c r="AE402" t="s">
        <v>118</v>
      </c>
      <c r="AG402" t="s">
        <v>140</v>
      </c>
      <c r="AH402" t="s">
        <v>102</v>
      </c>
    </row>
    <row r="403" spans="1:37" x14ac:dyDescent="0.25">
      <c r="A403" t="s">
        <v>279</v>
      </c>
      <c r="B403">
        <v>-8.9314400000000001E-4</v>
      </c>
      <c r="C403">
        <v>1.03455E-4</v>
      </c>
      <c r="D403">
        <v>-8.6331552110000001</v>
      </c>
      <c r="E403" s="1">
        <v>5.9699999999999998E-18</v>
      </c>
      <c r="F403" s="1">
        <v>2.58E-16</v>
      </c>
      <c r="G403" t="s">
        <v>279</v>
      </c>
      <c r="H403">
        <v>29631335</v>
      </c>
      <c r="I403" t="s">
        <v>280</v>
      </c>
      <c r="J403">
        <v>17639345</v>
      </c>
      <c r="K403" t="s">
        <v>281</v>
      </c>
      <c r="L403" t="s">
        <v>200</v>
      </c>
      <c r="M403" t="s">
        <v>282</v>
      </c>
      <c r="N403" t="s">
        <v>202</v>
      </c>
      <c r="O403" t="s">
        <v>283</v>
      </c>
      <c r="P403">
        <v>37</v>
      </c>
      <c r="Q403">
        <v>19</v>
      </c>
      <c r="R403">
        <v>1126342</v>
      </c>
      <c r="S403" t="s">
        <v>284</v>
      </c>
      <c r="T403">
        <v>19</v>
      </c>
      <c r="U403">
        <v>1077342</v>
      </c>
      <c r="V403" t="s">
        <v>124</v>
      </c>
      <c r="X403" t="s">
        <v>285</v>
      </c>
      <c r="Y403" t="s">
        <v>102</v>
      </c>
      <c r="Z403" t="s">
        <v>102</v>
      </c>
      <c r="AA403" t="s">
        <v>286</v>
      </c>
      <c r="AB403" t="s">
        <v>287</v>
      </c>
      <c r="AC403" t="s">
        <v>128</v>
      </c>
      <c r="AD403" t="s">
        <v>288</v>
      </c>
      <c r="AE403" t="s">
        <v>130</v>
      </c>
      <c r="AH403" t="s">
        <v>102</v>
      </c>
      <c r="AI403" t="s">
        <v>289</v>
      </c>
    </row>
    <row r="404" spans="1:37" x14ac:dyDescent="0.25">
      <c r="A404" t="s">
        <v>4941</v>
      </c>
      <c r="B404">
        <v>2.9562600000000001E-4</v>
      </c>
      <c r="C404" s="1">
        <v>6.9499999999999995E-5</v>
      </c>
      <c r="D404">
        <v>4.2547604730000002</v>
      </c>
      <c r="E404" s="1">
        <v>2.09E-5</v>
      </c>
      <c r="F404" s="1">
        <v>3.18E-5</v>
      </c>
      <c r="G404" t="s">
        <v>4941</v>
      </c>
      <c r="H404">
        <v>53767362</v>
      </c>
      <c r="I404" t="s">
        <v>4942</v>
      </c>
      <c r="J404" t="s">
        <v>102</v>
      </c>
      <c r="L404" t="s">
        <v>97</v>
      </c>
      <c r="O404" t="s">
        <v>4943</v>
      </c>
      <c r="P404">
        <v>37</v>
      </c>
      <c r="Q404">
        <v>16</v>
      </c>
      <c r="R404">
        <v>85343650</v>
      </c>
      <c r="S404" t="s">
        <v>4944</v>
      </c>
      <c r="T404">
        <v>16</v>
      </c>
      <c r="U404">
        <v>83901151</v>
      </c>
      <c r="V404" t="s">
        <v>100</v>
      </c>
      <c r="Y404" t="s">
        <v>102</v>
      </c>
      <c r="Z404" t="s">
        <v>102</v>
      </c>
      <c r="AH404" t="s">
        <v>102</v>
      </c>
      <c r="AI404" t="s">
        <v>3585</v>
      </c>
    </row>
    <row r="405" spans="1:37" x14ac:dyDescent="0.25">
      <c r="A405" t="s">
        <v>2436</v>
      </c>
      <c r="B405">
        <v>5.3665500000000003E-4</v>
      </c>
      <c r="C405">
        <v>1.1390700000000001E-4</v>
      </c>
      <c r="D405">
        <v>4.7113283929999996</v>
      </c>
      <c r="E405" s="1">
        <v>2.4600000000000002E-6</v>
      </c>
      <c r="F405" s="1">
        <v>4.5600000000000004E-6</v>
      </c>
      <c r="G405" t="s">
        <v>2436</v>
      </c>
      <c r="H405">
        <v>46656355</v>
      </c>
      <c r="I405" t="s">
        <v>2437</v>
      </c>
      <c r="J405" t="s">
        <v>102</v>
      </c>
      <c r="L405" t="s">
        <v>97</v>
      </c>
      <c r="O405" t="s">
        <v>2438</v>
      </c>
      <c r="P405">
        <v>37</v>
      </c>
      <c r="Q405">
        <v>11</v>
      </c>
      <c r="R405">
        <v>114043903</v>
      </c>
      <c r="S405" t="s">
        <v>2439</v>
      </c>
      <c r="T405">
        <v>11</v>
      </c>
      <c r="U405">
        <v>113549113</v>
      </c>
      <c r="V405" t="s">
        <v>124</v>
      </c>
      <c r="Y405" t="s">
        <v>102</v>
      </c>
      <c r="Z405" t="s">
        <v>102</v>
      </c>
      <c r="AA405" t="s">
        <v>2440</v>
      </c>
      <c r="AB405" t="s">
        <v>2441</v>
      </c>
      <c r="AC405" t="s">
        <v>128</v>
      </c>
      <c r="AH405" t="b">
        <v>1</v>
      </c>
      <c r="AJ405" t="s">
        <v>2442</v>
      </c>
      <c r="AK405" t="s">
        <v>132</v>
      </c>
    </row>
    <row r="406" spans="1:37" x14ac:dyDescent="0.25">
      <c r="A406" t="s">
        <v>1703</v>
      </c>
      <c r="B406">
        <v>5.3436399999999995E-4</v>
      </c>
      <c r="C406" s="1">
        <v>9.0299999999999999E-5</v>
      </c>
      <c r="D406">
        <v>5.9190731379999999</v>
      </c>
      <c r="E406" s="1">
        <v>3.24E-9</v>
      </c>
      <c r="F406" s="1">
        <v>1.3200000000000001E-8</v>
      </c>
      <c r="G406" t="s">
        <v>1703</v>
      </c>
      <c r="H406">
        <v>62659330</v>
      </c>
      <c r="I406" t="s">
        <v>1704</v>
      </c>
      <c r="J406" t="s">
        <v>102</v>
      </c>
      <c r="L406" t="s">
        <v>97</v>
      </c>
      <c r="O406" t="s">
        <v>1705</v>
      </c>
      <c r="P406">
        <v>37</v>
      </c>
      <c r="Q406">
        <v>19</v>
      </c>
      <c r="R406">
        <v>18959935</v>
      </c>
      <c r="S406" t="s">
        <v>1706</v>
      </c>
      <c r="T406">
        <v>19</v>
      </c>
      <c r="U406">
        <v>18820935</v>
      </c>
      <c r="V406" t="s">
        <v>124</v>
      </c>
      <c r="Y406" t="s">
        <v>102</v>
      </c>
      <c r="Z406" t="s">
        <v>102</v>
      </c>
      <c r="AA406" t="s">
        <v>1707</v>
      </c>
      <c r="AB406" t="s">
        <v>1708</v>
      </c>
      <c r="AC406" t="s">
        <v>160</v>
      </c>
      <c r="AG406" t="s">
        <v>140</v>
      </c>
      <c r="AH406" t="s">
        <v>102</v>
      </c>
    </row>
    <row r="407" spans="1:37" x14ac:dyDescent="0.25">
      <c r="A407" t="s">
        <v>6513</v>
      </c>
      <c r="B407">
        <v>4.3964699999999999E-4</v>
      </c>
      <c r="C407">
        <v>1.1266599999999999E-4</v>
      </c>
      <c r="D407">
        <v>3.9022002910000002</v>
      </c>
      <c r="E407" s="1">
        <v>9.5299999999999999E-5</v>
      </c>
      <c r="F407">
        <v>1.2529800000000001E-4</v>
      </c>
      <c r="G407" t="s">
        <v>6513</v>
      </c>
      <c r="H407">
        <v>73795314</v>
      </c>
      <c r="I407" t="s">
        <v>6514</v>
      </c>
      <c r="J407" t="s">
        <v>102</v>
      </c>
      <c r="L407" t="s">
        <v>97</v>
      </c>
      <c r="O407" t="s">
        <v>6515</v>
      </c>
      <c r="P407">
        <v>37</v>
      </c>
      <c r="Q407">
        <v>16</v>
      </c>
      <c r="R407">
        <v>67232460</v>
      </c>
      <c r="S407" t="s">
        <v>6516</v>
      </c>
      <c r="T407">
        <v>16</v>
      </c>
      <c r="U407">
        <v>65789961</v>
      </c>
      <c r="V407" t="s">
        <v>124</v>
      </c>
      <c r="Y407" t="s">
        <v>102</v>
      </c>
      <c r="Z407" t="s">
        <v>102</v>
      </c>
      <c r="AA407" t="s">
        <v>6517</v>
      </c>
      <c r="AB407" t="s">
        <v>6518</v>
      </c>
      <c r="AC407" t="s">
        <v>6519</v>
      </c>
      <c r="AD407" t="s">
        <v>6520</v>
      </c>
      <c r="AE407" t="s">
        <v>118</v>
      </c>
      <c r="AH407" t="b">
        <v>1</v>
      </c>
      <c r="AJ407" t="s">
        <v>6521</v>
      </c>
      <c r="AK407" t="s">
        <v>651</v>
      </c>
    </row>
    <row r="408" spans="1:37" x14ac:dyDescent="0.25">
      <c r="A408" t="s">
        <v>5251</v>
      </c>
      <c r="B408">
        <v>2.1079200000000001E-4</v>
      </c>
      <c r="C408" s="1">
        <v>5.8300000000000001E-5</v>
      </c>
      <c r="D408">
        <v>3.618108941</v>
      </c>
      <c r="E408">
        <v>2.9676300000000002E-4</v>
      </c>
      <c r="F408">
        <v>3.6341900000000003E-4</v>
      </c>
      <c r="G408" t="s">
        <v>5251</v>
      </c>
      <c r="H408">
        <v>52686405</v>
      </c>
      <c r="I408" t="s">
        <v>5252</v>
      </c>
      <c r="J408" t="s">
        <v>102</v>
      </c>
      <c r="L408" t="s">
        <v>97</v>
      </c>
      <c r="O408" t="s">
        <v>5253</v>
      </c>
      <c r="P408">
        <v>37</v>
      </c>
      <c r="Q408">
        <v>16</v>
      </c>
      <c r="R408">
        <v>85650478</v>
      </c>
      <c r="S408" t="s">
        <v>5254</v>
      </c>
      <c r="T408">
        <v>16</v>
      </c>
      <c r="U408">
        <v>84207979</v>
      </c>
      <c r="V408" t="s">
        <v>124</v>
      </c>
      <c r="Y408" t="s">
        <v>102</v>
      </c>
      <c r="Z408" t="s">
        <v>102</v>
      </c>
      <c r="AA408" t="s">
        <v>5255</v>
      </c>
      <c r="AB408" t="s">
        <v>5256</v>
      </c>
      <c r="AC408" t="s">
        <v>2239</v>
      </c>
      <c r="AD408" t="s">
        <v>5257</v>
      </c>
      <c r="AE408" t="s">
        <v>107</v>
      </c>
      <c r="AH408" t="s">
        <v>102</v>
      </c>
      <c r="AI408" t="s">
        <v>5258</v>
      </c>
      <c r="AJ408" t="s">
        <v>5259</v>
      </c>
      <c r="AK408" t="s">
        <v>180</v>
      </c>
    </row>
    <row r="409" spans="1:37" x14ac:dyDescent="0.25">
      <c r="A409" t="s">
        <v>1853</v>
      </c>
      <c r="B409">
        <v>5.4327800000000001E-4</v>
      </c>
      <c r="C409" s="1">
        <v>9.1500000000000001E-5</v>
      </c>
      <c r="D409">
        <v>5.9359162970000003</v>
      </c>
      <c r="E409" s="1">
        <v>2.9199999999999998E-9</v>
      </c>
      <c r="F409" s="1">
        <v>1.22E-8</v>
      </c>
      <c r="G409" t="s">
        <v>1853</v>
      </c>
      <c r="H409">
        <v>25650454</v>
      </c>
      <c r="I409" t="s">
        <v>1854</v>
      </c>
      <c r="J409" t="s">
        <v>102</v>
      </c>
      <c r="L409" t="s">
        <v>97</v>
      </c>
      <c r="O409" t="s">
        <v>1855</v>
      </c>
      <c r="P409">
        <v>37</v>
      </c>
      <c r="Q409">
        <v>15</v>
      </c>
      <c r="R409">
        <v>83475013</v>
      </c>
      <c r="S409" t="s">
        <v>1856</v>
      </c>
      <c r="T409">
        <v>15</v>
      </c>
      <c r="U409">
        <v>81272067</v>
      </c>
      <c r="V409" t="s">
        <v>124</v>
      </c>
      <c r="Y409" t="s">
        <v>102</v>
      </c>
      <c r="Z409" t="s">
        <v>102</v>
      </c>
      <c r="AA409" t="s">
        <v>1857</v>
      </c>
      <c r="AB409" t="s">
        <v>1858</v>
      </c>
      <c r="AC409" t="s">
        <v>250</v>
      </c>
      <c r="AD409" t="s">
        <v>1859</v>
      </c>
      <c r="AE409" t="s">
        <v>162</v>
      </c>
      <c r="AH409" t="s">
        <v>102</v>
      </c>
      <c r="AJ409" t="s">
        <v>1860</v>
      </c>
      <c r="AK409" t="s">
        <v>132</v>
      </c>
    </row>
    <row r="410" spans="1:37" x14ac:dyDescent="0.25">
      <c r="A410" t="s">
        <v>1891</v>
      </c>
      <c r="B410">
        <v>3.4562500000000001E-4</v>
      </c>
      <c r="C410" s="1">
        <v>8.8399999999999994E-5</v>
      </c>
      <c r="D410">
        <v>3.9105151419999999</v>
      </c>
      <c r="E410" s="1">
        <v>9.2100000000000003E-5</v>
      </c>
      <c r="F410">
        <v>1.21699E-4</v>
      </c>
      <c r="G410" t="s">
        <v>1891</v>
      </c>
      <c r="H410">
        <v>69647408</v>
      </c>
      <c r="I410" t="s">
        <v>1892</v>
      </c>
      <c r="J410" t="s">
        <v>102</v>
      </c>
      <c r="L410" t="s">
        <v>97</v>
      </c>
      <c r="O410" t="s">
        <v>1893</v>
      </c>
      <c r="P410">
        <v>37</v>
      </c>
      <c r="Q410">
        <v>3</v>
      </c>
      <c r="R410">
        <v>128845626</v>
      </c>
      <c r="S410" t="s">
        <v>1894</v>
      </c>
      <c r="T410">
        <v>3</v>
      </c>
      <c r="U410">
        <v>130328316</v>
      </c>
      <c r="V410" t="s">
        <v>100</v>
      </c>
      <c r="Y410" t="s">
        <v>102</v>
      </c>
      <c r="Z410" t="s">
        <v>102</v>
      </c>
      <c r="AH410" t="b">
        <v>1</v>
      </c>
    </row>
    <row r="411" spans="1:37" x14ac:dyDescent="0.25">
      <c r="A411" t="s">
        <v>660</v>
      </c>
      <c r="B411">
        <v>5.2251100000000003E-4</v>
      </c>
      <c r="C411">
        <v>1.1287500000000001E-4</v>
      </c>
      <c r="D411">
        <v>4.6290990750000001</v>
      </c>
      <c r="E411" s="1">
        <v>3.67E-6</v>
      </c>
      <c r="F411" s="1">
        <v>6.5400000000000001E-6</v>
      </c>
      <c r="G411" t="s">
        <v>660</v>
      </c>
      <c r="H411">
        <v>65752393</v>
      </c>
      <c r="I411" t="s">
        <v>661</v>
      </c>
      <c r="J411">
        <v>67720351</v>
      </c>
      <c r="K411" t="s">
        <v>662</v>
      </c>
      <c r="L411" t="s">
        <v>200</v>
      </c>
      <c r="M411" t="s">
        <v>282</v>
      </c>
      <c r="N411" t="s">
        <v>202</v>
      </c>
      <c r="O411" t="s">
        <v>663</v>
      </c>
      <c r="P411">
        <v>37</v>
      </c>
      <c r="Q411">
        <v>19</v>
      </c>
      <c r="R411">
        <v>10655622</v>
      </c>
      <c r="S411" t="s">
        <v>664</v>
      </c>
      <c r="T411">
        <v>19</v>
      </c>
      <c r="U411">
        <v>10516622</v>
      </c>
      <c r="V411" t="s">
        <v>100</v>
      </c>
      <c r="Y411" t="s">
        <v>102</v>
      </c>
      <c r="Z411" t="s">
        <v>102</v>
      </c>
      <c r="AA411" t="s">
        <v>665</v>
      </c>
      <c r="AB411" t="s">
        <v>666</v>
      </c>
      <c r="AC411" t="s">
        <v>160</v>
      </c>
      <c r="AD411" t="s">
        <v>667</v>
      </c>
      <c r="AE411" t="s">
        <v>107</v>
      </c>
      <c r="AH411" t="s">
        <v>102</v>
      </c>
      <c r="AI411" t="s">
        <v>668</v>
      </c>
      <c r="AJ411" t="s">
        <v>669</v>
      </c>
      <c r="AK411" t="s">
        <v>315</v>
      </c>
    </row>
    <row r="412" spans="1:37" x14ac:dyDescent="0.25">
      <c r="A412" t="s">
        <v>5475</v>
      </c>
      <c r="B412">
        <v>7.2062299999999999E-4</v>
      </c>
      <c r="C412">
        <v>1.2398899999999999E-4</v>
      </c>
      <c r="D412">
        <v>5.8120047120000002</v>
      </c>
      <c r="E412" s="1">
        <v>6.17E-9</v>
      </c>
      <c r="F412" s="1">
        <v>2.3199999999999999E-8</v>
      </c>
      <c r="G412" t="s">
        <v>5475</v>
      </c>
      <c r="H412">
        <v>59669456</v>
      </c>
      <c r="I412" t="s">
        <v>5476</v>
      </c>
      <c r="J412" t="s">
        <v>102</v>
      </c>
      <c r="L412" t="s">
        <v>97</v>
      </c>
      <c r="O412" t="s">
        <v>5477</v>
      </c>
      <c r="P412">
        <v>37</v>
      </c>
      <c r="Q412">
        <v>3</v>
      </c>
      <c r="R412">
        <v>101798142</v>
      </c>
      <c r="S412" t="s">
        <v>5478</v>
      </c>
      <c r="T412">
        <v>3</v>
      </c>
      <c r="U412">
        <v>103280832</v>
      </c>
      <c r="V412" t="s">
        <v>100</v>
      </c>
      <c r="Y412" t="s">
        <v>102</v>
      </c>
      <c r="Z412" t="s">
        <v>102</v>
      </c>
      <c r="AH412" t="b">
        <v>1</v>
      </c>
    </row>
    <row r="413" spans="1:37" x14ac:dyDescent="0.25">
      <c r="A413" t="s">
        <v>3830</v>
      </c>
      <c r="B413">
        <v>3.2667500000000001E-4</v>
      </c>
      <c r="C413" s="1">
        <v>6.4900000000000005E-5</v>
      </c>
      <c r="D413">
        <v>5.0313161019999999</v>
      </c>
      <c r="E413" s="1">
        <v>4.8699999999999995E-7</v>
      </c>
      <c r="F413" s="1">
        <v>1.0899999999999999E-6</v>
      </c>
      <c r="G413" t="s">
        <v>3830</v>
      </c>
      <c r="H413">
        <v>33766419</v>
      </c>
      <c r="I413" t="s">
        <v>3831</v>
      </c>
      <c r="J413" t="s">
        <v>102</v>
      </c>
      <c r="L413" t="s">
        <v>97</v>
      </c>
      <c r="O413" t="s">
        <v>3832</v>
      </c>
      <c r="P413">
        <v>37</v>
      </c>
      <c r="Q413">
        <v>19</v>
      </c>
      <c r="R413">
        <v>56158885</v>
      </c>
      <c r="S413" t="s">
        <v>3833</v>
      </c>
      <c r="T413">
        <v>19</v>
      </c>
      <c r="U413">
        <v>60850697</v>
      </c>
      <c r="V413" t="s">
        <v>124</v>
      </c>
      <c r="Y413" t="s">
        <v>102</v>
      </c>
      <c r="Z413" t="s">
        <v>102</v>
      </c>
      <c r="AA413" t="s">
        <v>3834</v>
      </c>
      <c r="AB413" t="s">
        <v>3835</v>
      </c>
      <c r="AC413" t="s">
        <v>195</v>
      </c>
      <c r="AD413" t="s">
        <v>1454</v>
      </c>
      <c r="AE413" t="s">
        <v>118</v>
      </c>
      <c r="AG413" t="s">
        <v>278</v>
      </c>
      <c r="AH413" t="s">
        <v>102</v>
      </c>
    </row>
    <row r="414" spans="1:37" x14ac:dyDescent="0.25">
      <c r="A414" t="s">
        <v>789</v>
      </c>
      <c r="B414">
        <v>7.8382799999999998E-4</v>
      </c>
      <c r="C414">
        <v>1.16443E-4</v>
      </c>
      <c r="D414">
        <v>6.7314035150000002</v>
      </c>
      <c r="E414" s="1">
        <v>1.68E-11</v>
      </c>
      <c r="F414" s="1">
        <v>1.43E-10</v>
      </c>
      <c r="G414" t="s">
        <v>789</v>
      </c>
      <c r="H414">
        <v>19793449</v>
      </c>
      <c r="I414" t="s">
        <v>790</v>
      </c>
      <c r="J414" t="s">
        <v>102</v>
      </c>
      <c r="L414" t="s">
        <v>97</v>
      </c>
      <c r="O414" t="s">
        <v>791</v>
      </c>
      <c r="P414">
        <v>37</v>
      </c>
      <c r="Q414">
        <v>15</v>
      </c>
      <c r="R414">
        <v>31624584</v>
      </c>
      <c r="S414" t="s">
        <v>792</v>
      </c>
      <c r="T414">
        <v>15</v>
      </c>
      <c r="U414">
        <v>29411876</v>
      </c>
      <c r="V414" t="s">
        <v>124</v>
      </c>
      <c r="Y414" t="s">
        <v>102</v>
      </c>
      <c r="Z414" t="s">
        <v>102</v>
      </c>
      <c r="AA414" t="s">
        <v>793</v>
      </c>
      <c r="AB414" t="s">
        <v>794</v>
      </c>
      <c r="AC414" t="s">
        <v>160</v>
      </c>
      <c r="AD414" t="s">
        <v>795</v>
      </c>
      <c r="AE414" t="s">
        <v>130</v>
      </c>
      <c r="AH414" t="s">
        <v>102</v>
      </c>
    </row>
    <row r="415" spans="1:37" x14ac:dyDescent="0.25">
      <c r="A415" t="s">
        <v>8005</v>
      </c>
      <c r="B415">
        <v>-3.9210699999999999E-4</v>
      </c>
      <c r="C415" s="1">
        <v>7.3800000000000005E-5</v>
      </c>
      <c r="D415">
        <v>-5.309527868</v>
      </c>
      <c r="E415" s="1">
        <v>1.1000000000000001E-7</v>
      </c>
      <c r="F415" s="1">
        <v>2.9400000000000001E-7</v>
      </c>
      <c r="G415" t="s">
        <v>8005</v>
      </c>
      <c r="H415">
        <v>10635307</v>
      </c>
      <c r="I415" t="s">
        <v>8006</v>
      </c>
      <c r="J415" t="s">
        <v>102</v>
      </c>
      <c r="L415" t="s">
        <v>97</v>
      </c>
      <c r="O415" t="s">
        <v>8007</v>
      </c>
      <c r="P415">
        <v>37</v>
      </c>
      <c r="Q415">
        <v>12</v>
      </c>
      <c r="R415">
        <v>76219528</v>
      </c>
      <c r="S415" t="s">
        <v>8008</v>
      </c>
      <c r="T415">
        <v>12</v>
      </c>
      <c r="U415">
        <v>74505795</v>
      </c>
      <c r="V415" t="s">
        <v>124</v>
      </c>
      <c r="Y415" t="s">
        <v>102</v>
      </c>
      <c r="Z415" t="s">
        <v>102</v>
      </c>
      <c r="AH415" t="b">
        <v>1</v>
      </c>
    </row>
    <row r="416" spans="1:37" x14ac:dyDescent="0.25">
      <c r="A416" t="s">
        <v>5879</v>
      </c>
      <c r="B416">
        <v>4.5965399999999999E-4</v>
      </c>
      <c r="C416">
        <v>1.05072E-4</v>
      </c>
      <c r="D416">
        <v>4.3746802760000003</v>
      </c>
      <c r="E416" s="1">
        <v>1.22E-5</v>
      </c>
      <c r="F416" s="1">
        <v>1.95E-5</v>
      </c>
      <c r="G416" t="s">
        <v>5879</v>
      </c>
      <c r="H416">
        <v>18700350</v>
      </c>
      <c r="I416" t="s">
        <v>5880</v>
      </c>
      <c r="J416" t="s">
        <v>102</v>
      </c>
      <c r="L416" t="s">
        <v>97</v>
      </c>
      <c r="O416" t="s">
        <v>5881</v>
      </c>
      <c r="P416">
        <v>37</v>
      </c>
      <c r="Q416">
        <v>18</v>
      </c>
      <c r="R416">
        <v>45458698</v>
      </c>
      <c r="S416" t="s">
        <v>5882</v>
      </c>
      <c r="T416">
        <v>18</v>
      </c>
      <c r="U416">
        <v>43712696</v>
      </c>
      <c r="V416" t="s">
        <v>100</v>
      </c>
      <c r="Y416" t="s">
        <v>102</v>
      </c>
      <c r="Z416" t="s">
        <v>102</v>
      </c>
      <c r="AA416" t="s">
        <v>5883</v>
      </c>
      <c r="AB416" t="s">
        <v>5884</v>
      </c>
      <c r="AC416" t="s">
        <v>718</v>
      </c>
      <c r="AD416" t="s">
        <v>5885</v>
      </c>
      <c r="AE416" t="s">
        <v>107</v>
      </c>
      <c r="AG416" t="s">
        <v>278</v>
      </c>
      <c r="AH416" t="s">
        <v>102</v>
      </c>
    </row>
    <row r="417" spans="1:37" x14ac:dyDescent="0.25">
      <c r="A417" t="s">
        <v>450</v>
      </c>
      <c r="B417">
        <v>-1.218383E-3</v>
      </c>
      <c r="C417">
        <v>1.47329E-4</v>
      </c>
      <c r="D417">
        <v>-8.2698338889999992</v>
      </c>
      <c r="E417" s="1">
        <v>1.3400000000000001E-16</v>
      </c>
      <c r="F417" s="1">
        <v>4.8099999999999997E-15</v>
      </c>
      <c r="G417" t="s">
        <v>450</v>
      </c>
      <c r="H417">
        <v>62713349</v>
      </c>
      <c r="I417" t="s">
        <v>451</v>
      </c>
      <c r="J417" t="s">
        <v>102</v>
      </c>
      <c r="L417" t="s">
        <v>97</v>
      </c>
      <c r="O417" t="s">
        <v>452</v>
      </c>
      <c r="P417">
        <v>37</v>
      </c>
      <c r="Q417">
        <v>8</v>
      </c>
      <c r="R417">
        <v>119208486</v>
      </c>
      <c r="S417" t="s">
        <v>453</v>
      </c>
      <c r="T417">
        <v>8</v>
      </c>
      <c r="U417">
        <v>119277667</v>
      </c>
      <c r="V417" t="s">
        <v>124</v>
      </c>
      <c r="Y417" t="s">
        <v>102</v>
      </c>
      <c r="Z417" t="s">
        <v>102</v>
      </c>
      <c r="AA417" t="s">
        <v>454</v>
      </c>
      <c r="AB417" t="s">
        <v>455</v>
      </c>
      <c r="AC417" t="s">
        <v>170</v>
      </c>
      <c r="AH417" t="b">
        <v>1</v>
      </c>
    </row>
    <row r="418" spans="1:37" x14ac:dyDescent="0.25">
      <c r="A418" t="s">
        <v>5309</v>
      </c>
      <c r="B418">
        <v>9.0979500000000003E-4</v>
      </c>
      <c r="C418">
        <v>1.6002400000000001E-4</v>
      </c>
      <c r="D418">
        <v>5.6853728859999997</v>
      </c>
      <c r="E418" s="1">
        <v>1.31E-8</v>
      </c>
      <c r="F418" s="1">
        <v>4.36E-8</v>
      </c>
      <c r="G418" t="s">
        <v>5309</v>
      </c>
      <c r="H418">
        <v>10688310</v>
      </c>
      <c r="I418" t="s">
        <v>5310</v>
      </c>
      <c r="J418" t="s">
        <v>102</v>
      </c>
      <c r="L418" t="s">
        <v>97</v>
      </c>
      <c r="O418" t="s">
        <v>5311</v>
      </c>
      <c r="P418">
        <v>37</v>
      </c>
      <c r="Q418">
        <v>14</v>
      </c>
      <c r="R418">
        <v>64228680</v>
      </c>
      <c r="S418" t="s">
        <v>5312</v>
      </c>
      <c r="T418">
        <v>14</v>
      </c>
      <c r="U418">
        <v>63298433</v>
      </c>
      <c r="V418" t="s">
        <v>100</v>
      </c>
      <c r="Y418" t="s">
        <v>102</v>
      </c>
      <c r="Z418" t="s">
        <v>102</v>
      </c>
      <c r="AH418" t="s">
        <v>102</v>
      </c>
      <c r="AI418" t="s">
        <v>5313</v>
      </c>
    </row>
    <row r="419" spans="1:37" x14ac:dyDescent="0.25">
      <c r="A419" t="s">
        <v>7434</v>
      </c>
      <c r="B419">
        <v>-2.2635999999999999E-4</v>
      </c>
      <c r="C419" s="1">
        <v>7.4900000000000005E-5</v>
      </c>
      <c r="D419">
        <v>-3.0211531410000001</v>
      </c>
      <c r="E419">
        <v>2.5181399999999999E-3</v>
      </c>
      <c r="F419">
        <v>2.7969420000000002E-3</v>
      </c>
      <c r="G419" t="s">
        <v>7434</v>
      </c>
      <c r="H419">
        <v>19782391</v>
      </c>
      <c r="I419" t="s">
        <v>7435</v>
      </c>
      <c r="J419" t="s">
        <v>102</v>
      </c>
      <c r="L419" t="s">
        <v>97</v>
      </c>
      <c r="O419" t="s">
        <v>7436</v>
      </c>
      <c r="P419">
        <v>37</v>
      </c>
      <c r="Q419">
        <v>16</v>
      </c>
      <c r="R419">
        <v>87919588</v>
      </c>
      <c r="S419" t="s">
        <v>7437</v>
      </c>
      <c r="T419">
        <v>16</v>
      </c>
      <c r="U419">
        <v>86477089</v>
      </c>
      <c r="V419" t="s">
        <v>124</v>
      </c>
      <c r="Y419" t="s">
        <v>102</v>
      </c>
      <c r="Z419" t="s">
        <v>102</v>
      </c>
      <c r="AD419" t="s">
        <v>7438</v>
      </c>
      <c r="AE419" t="s">
        <v>130</v>
      </c>
      <c r="AH419" t="s">
        <v>102</v>
      </c>
    </row>
    <row r="420" spans="1:37" x14ac:dyDescent="0.25">
      <c r="A420" t="s">
        <v>8298</v>
      </c>
      <c r="B420">
        <v>4.5383400000000002E-4</v>
      </c>
      <c r="C420" s="1">
        <v>7.9699999999999999E-5</v>
      </c>
      <c r="D420">
        <v>5.6975428819999996</v>
      </c>
      <c r="E420" s="1">
        <v>1.22E-8</v>
      </c>
      <c r="F420" s="1">
        <v>4.1299999999999999E-8</v>
      </c>
      <c r="G420" t="s">
        <v>8298</v>
      </c>
      <c r="H420">
        <v>39657355</v>
      </c>
      <c r="I420" t="s">
        <v>8299</v>
      </c>
      <c r="J420" t="s">
        <v>102</v>
      </c>
      <c r="L420" t="s">
        <v>97</v>
      </c>
      <c r="O420" t="s">
        <v>8300</v>
      </c>
      <c r="P420">
        <v>37</v>
      </c>
      <c r="Q420">
        <v>14</v>
      </c>
      <c r="R420">
        <v>101309386</v>
      </c>
      <c r="S420" t="s">
        <v>8301</v>
      </c>
      <c r="T420">
        <v>14</v>
      </c>
      <c r="U420">
        <v>100379139</v>
      </c>
      <c r="V420" t="s">
        <v>100</v>
      </c>
      <c r="W420" t="s">
        <v>8302</v>
      </c>
      <c r="Y420" t="s">
        <v>102</v>
      </c>
      <c r="Z420" t="s">
        <v>102</v>
      </c>
      <c r="AA420" t="s">
        <v>8303</v>
      </c>
      <c r="AB420" t="s">
        <v>8304</v>
      </c>
      <c r="AC420" t="s">
        <v>334</v>
      </c>
      <c r="AH420" t="b">
        <v>1</v>
      </c>
    </row>
    <row r="421" spans="1:37" x14ac:dyDescent="0.25">
      <c r="A421" t="s">
        <v>3466</v>
      </c>
      <c r="B421">
        <v>4.1857299999999999E-4</v>
      </c>
      <c r="C421" s="1">
        <v>7.0400000000000004E-5</v>
      </c>
      <c r="D421">
        <v>5.947073133</v>
      </c>
      <c r="E421" s="1">
        <v>2.7299999999999999E-9</v>
      </c>
      <c r="F421" s="1">
        <v>1.15E-8</v>
      </c>
      <c r="G421" t="s">
        <v>3466</v>
      </c>
      <c r="H421">
        <v>57609506</v>
      </c>
      <c r="I421" t="s">
        <v>3467</v>
      </c>
      <c r="J421">
        <v>63613420</v>
      </c>
      <c r="K421" t="s">
        <v>3468</v>
      </c>
      <c r="L421" t="s">
        <v>200</v>
      </c>
      <c r="M421" t="s">
        <v>327</v>
      </c>
      <c r="N421" t="s">
        <v>328</v>
      </c>
      <c r="O421" t="s">
        <v>3469</v>
      </c>
      <c r="P421">
        <v>37</v>
      </c>
      <c r="Q421">
        <v>16</v>
      </c>
      <c r="R421">
        <v>2737356</v>
      </c>
      <c r="S421" t="s">
        <v>3470</v>
      </c>
      <c r="T421">
        <v>16</v>
      </c>
      <c r="U421">
        <v>2677357</v>
      </c>
      <c r="V421" t="s">
        <v>124</v>
      </c>
      <c r="Y421" t="s">
        <v>102</v>
      </c>
      <c r="Z421" t="s">
        <v>102</v>
      </c>
      <c r="AA421" t="s">
        <v>3044</v>
      </c>
      <c r="AB421" t="s">
        <v>3045</v>
      </c>
      <c r="AC421" t="s">
        <v>160</v>
      </c>
      <c r="AH421" t="s">
        <v>102</v>
      </c>
      <c r="AI421" t="s">
        <v>3046</v>
      </c>
      <c r="AJ421" t="s">
        <v>3047</v>
      </c>
      <c r="AK421" t="s">
        <v>188</v>
      </c>
    </row>
    <row r="422" spans="1:37" x14ac:dyDescent="0.25">
      <c r="A422" t="s">
        <v>5841</v>
      </c>
      <c r="B422">
        <v>2.13246E-4</v>
      </c>
      <c r="C422" s="1">
        <v>7.5500000000000006E-5</v>
      </c>
      <c r="D422">
        <v>2.8247065010000001</v>
      </c>
      <c r="E422">
        <v>4.732394E-3</v>
      </c>
      <c r="F422">
        <v>5.0983010000000004E-3</v>
      </c>
      <c r="G422" t="s">
        <v>5841</v>
      </c>
      <c r="H422">
        <v>66683413</v>
      </c>
      <c r="I422" t="s">
        <v>5842</v>
      </c>
      <c r="J422" t="s">
        <v>102</v>
      </c>
      <c r="L422" t="s">
        <v>97</v>
      </c>
      <c r="O422" t="s">
        <v>5843</v>
      </c>
      <c r="P422">
        <v>37</v>
      </c>
      <c r="Q422">
        <v>1</v>
      </c>
      <c r="R422">
        <v>2036643</v>
      </c>
      <c r="S422" t="s">
        <v>5844</v>
      </c>
      <c r="T422">
        <v>1</v>
      </c>
      <c r="U422">
        <v>2026503</v>
      </c>
      <c r="V422" t="s">
        <v>100</v>
      </c>
      <c r="Y422" t="s">
        <v>102</v>
      </c>
      <c r="Z422" t="s">
        <v>102</v>
      </c>
      <c r="AA422" t="s">
        <v>5845</v>
      </c>
      <c r="AB422" t="s">
        <v>5846</v>
      </c>
      <c r="AC422" t="s">
        <v>5663</v>
      </c>
      <c r="AD422" t="s">
        <v>5847</v>
      </c>
      <c r="AE422" t="s">
        <v>118</v>
      </c>
      <c r="AH422" t="s">
        <v>102</v>
      </c>
      <c r="AJ422" t="s">
        <v>5848</v>
      </c>
      <c r="AK422" t="s">
        <v>132</v>
      </c>
    </row>
    <row r="423" spans="1:37" x14ac:dyDescent="0.25">
      <c r="A423" t="s">
        <v>4159</v>
      </c>
      <c r="B423">
        <v>4.7669100000000001E-4</v>
      </c>
      <c r="C423">
        <v>1.1443900000000001E-4</v>
      </c>
      <c r="D423">
        <v>4.1654536489999998</v>
      </c>
      <c r="E423" s="1">
        <v>3.1099999999999997E-5</v>
      </c>
      <c r="F423" s="1">
        <v>4.5399999999999999E-5</v>
      </c>
      <c r="G423" t="s">
        <v>4159</v>
      </c>
      <c r="H423">
        <v>22747328</v>
      </c>
      <c r="I423" t="s">
        <v>4160</v>
      </c>
      <c r="J423" t="s">
        <v>102</v>
      </c>
      <c r="L423" t="s">
        <v>97</v>
      </c>
      <c r="O423" t="s">
        <v>4161</v>
      </c>
      <c r="P423">
        <v>37</v>
      </c>
      <c r="Q423">
        <v>17</v>
      </c>
      <c r="R423">
        <v>17728660</v>
      </c>
      <c r="S423" t="s">
        <v>4162</v>
      </c>
      <c r="T423">
        <v>17</v>
      </c>
      <c r="U423">
        <v>17669385</v>
      </c>
      <c r="V423" t="s">
        <v>100</v>
      </c>
      <c r="Y423" t="s">
        <v>102</v>
      </c>
      <c r="Z423" t="s">
        <v>102</v>
      </c>
      <c r="AA423" t="s">
        <v>126</v>
      </c>
      <c r="AB423" t="s">
        <v>127</v>
      </c>
      <c r="AC423" t="s">
        <v>128</v>
      </c>
      <c r="AD423" t="s">
        <v>129</v>
      </c>
      <c r="AE423" t="s">
        <v>107</v>
      </c>
      <c r="AH423" t="b">
        <v>1</v>
      </c>
      <c r="AJ423" t="s">
        <v>4163</v>
      </c>
      <c r="AK423" t="s">
        <v>315</v>
      </c>
    </row>
    <row r="424" spans="1:37" x14ac:dyDescent="0.25">
      <c r="A424" t="s">
        <v>3924</v>
      </c>
      <c r="B424">
        <v>4.9798400000000004E-4</v>
      </c>
      <c r="C424">
        <v>1.4061299999999999E-4</v>
      </c>
      <c r="D424">
        <v>3.5415186850000002</v>
      </c>
      <c r="E424">
        <v>3.9783100000000002E-4</v>
      </c>
      <c r="F424">
        <v>4.7739700000000001E-4</v>
      </c>
      <c r="G424" t="s">
        <v>3924</v>
      </c>
      <c r="H424">
        <v>63770500</v>
      </c>
      <c r="I424" t="s">
        <v>3925</v>
      </c>
      <c r="J424" t="s">
        <v>102</v>
      </c>
      <c r="L424" t="s">
        <v>97</v>
      </c>
      <c r="O424" t="s">
        <v>3926</v>
      </c>
      <c r="P424">
        <v>37</v>
      </c>
      <c r="Q424">
        <v>14</v>
      </c>
      <c r="R424">
        <v>51290136</v>
      </c>
      <c r="S424" t="s">
        <v>3927</v>
      </c>
      <c r="T424">
        <v>14</v>
      </c>
      <c r="U424">
        <v>50359886</v>
      </c>
      <c r="V424" t="s">
        <v>124</v>
      </c>
      <c r="Y424" t="s">
        <v>102</v>
      </c>
      <c r="Z424" t="s">
        <v>102</v>
      </c>
      <c r="AA424" t="s">
        <v>3928</v>
      </c>
      <c r="AB424" t="s">
        <v>3929</v>
      </c>
      <c r="AC424" t="s">
        <v>3930</v>
      </c>
      <c r="AH424" t="s">
        <v>102</v>
      </c>
    </row>
    <row r="425" spans="1:37" x14ac:dyDescent="0.25">
      <c r="A425" t="s">
        <v>6637</v>
      </c>
      <c r="B425">
        <v>-2.6935400000000002E-4</v>
      </c>
      <c r="C425" s="1">
        <v>8.53E-5</v>
      </c>
      <c r="D425">
        <v>-3.1563335860000001</v>
      </c>
      <c r="E425">
        <v>1.5976600000000001E-3</v>
      </c>
      <c r="F425">
        <v>1.7968299999999999E-3</v>
      </c>
      <c r="G425" t="s">
        <v>6637</v>
      </c>
      <c r="H425">
        <v>33701390</v>
      </c>
      <c r="I425" t="s">
        <v>6638</v>
      </c>
      <c r="J425" t="s">
        <v>102</v>
      </c>
      <c r="L425" t="s">
        <v>97</v>
      </c>
      <c r="O425" t="s">
        <v>6639</v>
      </c>
      <c r="P425">
        <v>37</v>
      </c>
      <c r="Q425">
        <v>11</v>
      </c>
      <c r="R425">
        <v>16623818</v>
      </c>
      <c r="S425" t="s">
        <v>6640</v>
      </c>
      <c r="T425">
        <v>11</v>
      </c>
      <c r="U425">
        <v>16580394</v>
      </c>
      <c r="V425" t="s">
        <v>100</v>
      </c>
      <c r="Y425" t="s">
        <v>102</v>
      </c>
      <c r="Z425" t="s">
        <v>102</v>
      </c>
      <c r="AD425" t="s">
        <v>6641</v>
      </c>
      <c r="AE425" t="s">
        <v>162</v>
      </c>
      <c r="AH425" t="s">
        <v>102</v>
      </c>
    </row>
    <row r="426" spans="1:37" x14ac:dyDescent="0.25">
      <c r="A426" t="s">
        <v>5296</v>
      </c>
      <c r="B426">
        <v>2.7568500000000001E-4</v>
      </c>
      <c r="C426" s="1">
        <v>8.0799999999999999E-5</v>
      </c>
      <c r="D426">
        <v>3.4117182709999998</v>
      </c>
      <c r="E426">
        <v>6.4554800000000002E-4</v>
      </c>
      <c r="F426">
        <v>7.5655799999999995E-4</v>
      </c>
      <c r="G426" t="s">
        <v>5296</v>
      </c>
      <c r="H426">
        <v>30735321</v>
      </c>
      <c r="I426" t="s">
        <v>5297</v>
      </c>
      <c r="J426" t="s">
        <v>102</v>
      </c>
      <c r="L426" t="s">
        <v>97</v>
      </c>
      <c r="O426" t="s">
        <v>5298</v>
      </c>
      <c r="P426">
        <v>37</v>
      </c>
      <c r="Q426">
        <v>16</v>
      </c>
      <c r="R426">
        <v>88103035</v>
      </c>
      <c r="S426" t="s">
        <v>5299</v>
      </c>
      <c r="T426">
        <v>16</v>
      </c>
      <c r="U426">
        <v>86660536</v>
      </c>
      <c r="V426" t="s">
        <v>124</v>
      </c>
      <c r="Y426" t="s">
        <v>102</v>
      </c>
      <c r="Z426" t="s">
        <v>102</v>
      </c>
      <c r="AA426" t="s">
        <v>2115</v>
      </c>
      <c r="AB426" t="s">
        <v>2116</v>
      </c>
      <c r="AC426" t="s">
        <v>128</v>
      </c>
      <c r="AD426" t="s">
        <v>5300</v>
      </c>
      <c r="AE426" t="s">
        <v>107</v>
      </c>
      <c r="AH426" t="s">
        <v>102</v>
      </c>
      <c r="AI426" t="s">
        <v>5301</v>
      </c>
      <c r="AJ426" t="s">
        <v>5302</v>
      </c>
      <c r="AK426" t="s">
        <v>188</v>
      </c>
    </row>
    <row r="427" spans="1:37" x14ac:dyDescent="0.25">
      <c r="A427" t="s">
        <v>2947</v>
      </c>
      <c r="B427">
        <v>-2.8536300000000001E-4</v>
      </c>
      <c r="C427" s="1">
        <v>9.59E-5</v>
      </c>
      <c r="D427">
        <v>-2.974533563</v>
      </c>
      <c r="E427">
        <v>2.9343440000000002E-3</v>
      </c>
      <c r="F427">
        <v>3.233451E-3</v>
      </c>
      <c r="G427" t="s">
        <v>2947</v>
      </c>
      <c r="H427">
        <v>35619308</v>
      </c>
      <c r="I427" t="s">
        <v>2948</v>
      </c>
      <c r="J427" t="s">
        <v>102</v>
      </c>
      <c r="L427" t="s">
        <v>97</v>
      </c>
      <c r="O427" t="s">
        <v>2949</v>
      </c>
      <c r="P427">
        <v>37</v>
      </c>
      <c r="Q427">
        <v>15</v>
      </c>
      <c r="R427">
        <v>38988533</v>
      </c>
      <c r="S427" t="s">
        <v>2950</v>
      </c>
      <c r="T427">
        <v>15</v>
      </c>
      <c r="U427">
        <v>36775825</v>
      </c>
      <c r="V427" t="s">
        <v>124</v>
      </c>
      <c r="Y427" t="s">
        <v>102</v>
      </c>
      <c r="Z427" t="s">
        <v>102</v>
      </c>
      <c r="AA427" t="s">
        <v>2951</v>
      </c>
      <c r="AB427" t="s">
        <v>2952</v>
      </c>
      <c r="AC427" t="s">
        <v>250</v>
      </c>
      <c r="AH427" t="s">
        <v>102</v>
      </c>
      <c r="AJ427" t="s">
        <v>2953</v>
      </c>
      <c r="AK427" t="s">
        <v>188</v>
      </c>
    </row>
    <row r="428" spans="1:37" x14ac:dyDescent="0.25">
      <c r="A428" t="s">
        <v>3581</v>
      </c>
      <c r="B428">
        <v>3.38143E-4</v>
      </c>
      <c r="C428" s="1">
        <v>7.8700000000000002E-5</v>
      </c>
      <c r="D428">
        <v>4.2944517920000003</v>
      </c>
      <c r="E428" s="1">
        <v>1.7499999999999998E-5</v>
      </c>
      <c r="F428" s="1">
        <v>2.6999999999999999E-5</v>
      </c>
      <c r="G428" t="s">
        <v>3581</v>
      </c>
      <c r="H428">
        <v>27730421</v>
      </c>
      <c r="I428" t="s">
        <v>3582</v>
      </c>
      <c r="J428" t="s">
        <v>102</v>
      </c>
      <c r="L428" t="s">
        <v>97</v>
      </c>
      <c r="O428" t="s">
        <v>3583</v>
      </c>
      <c r="P428">
        <v>37</v>
      </c>
      <c r="Q428">
        <v>16</v>
      </c>
      <c r="R428">
        <v>85343488</v>
      </c>
      <c r="S428" t="s">
        <v>3584</v>
      </c>
      <c r="T428">
        <v>16</v>
      </c>
      <c r="U428">
        <v>83900989</v>
      </c>
      <c r="V428" t="s">
        <v>124</v>
      </c>
      <c r="Y428" t="s">
        <v>102</v>
      </c>
      <c r="Z428" t="s">
        <v>102</v>
      </c>
      <c r="AH428" t="s">
        <v>102</v>
      </c>
      <c r="AI428" t="s">
        <v>3585</v>
      </c>
      <c r="AJ428" t="s">
        <v>3586</v>
      </c>
      <c r="AK428" t="s">
        <v>132</v>
      </c>
    </row>
    <row r="429" spans="1:37" x14ac:dyDescent="0.25">
      <c r="A429" t="s">
        <v>582</v>
      </c>
      <c r="B429">
        <v>-7.7321300000000003E-4</v>
      </c>
      <c r="C429">
        <v>1.0168200000000001E-4</v>
      </c>
      <c r="D429">
        <v>-7.6041941700000004</v>
      </c>
      <c r="E429" s="1">
        <v>2.87E-14</v>
      </c>
      <c r="F429" s="1">
        <v>5.3700000000000003E-13</v>
      </c>
      <c r="G429" t="s">
        <v>582</v>
      </c>
      <c r="H429">
        <v>20600451</v>
      </c>
      <c r="I429" t="s">
        <v>583</v>
      </c>
      <c r="J429" t="s">
        <v>102</v>
      </c>
      <c r="L429" t="s">
        <v>97</v>
      </c>
      <c r="O429" t="s">
        <v>584</v>
      </c>
      <c r="P429">
        <v>37</v>
      </c>
      <c r="Q429">
        <v>16</v>
      </c>
      <c r="R429">
        <v>79692354</v>
      </c>
      <c r="S429" t="s">
        <v>585</v>
      </c>
      <c r="T429">
        <v>16</v>
      </c>
      <c r="U429">
        <v>78249855</v>
      </c>
      <c r="V429" t="s">
        <v>124</v>
      </c>
      <c r="Y429" t="s">
        <v>102</v>
      </c>
      <c r="Z429" t="s">
        <v>102</v>
      </c>
      <c r="AH429" t="s">
        <v>102</v>
      </c>
      <c r="AI429" t="s">
        <v>586</v>
      </c>
    </row>
    <row r="430" spans="1:37" x14ac:dyDescent="0.25">
      <c r="A430" t="s">
        <v>226</v>
      </c>
      <c r="B430">
        <v>-1.1840119999999999E-3</v>
      </c>
      <c r="C430">
        <v>1.4861200000000001E-4</v>
      </c>
      <c r="D430">
        <v>-7.967130687</v>
      </c>
      <c r="E430" s="1">
        <v>1.6200000000000001E-15</v>
      </c>
      <c r="F430" s="1">
        <v>4.3300000000000002E-14</v>
      </c>
      <c r="G430" t="s">
        <v>226</v>
      </c>
      <c r="H430">
        <v>50726380</v>
      </c>
      <c r="I430" t="s">
        <v>227</v>
      </c>
      <c r="J430" t="s">
        <v>102</v>
      </c>
      <c r="L430" t="s">
        <v>97</v>
      </c>
      <c r="O430" t="s">
        <v>228</v>
      </c>
      <c r="P430">
        <v>37</v>
      </c>
      <c r="Q430">
        <v>21</v>
      </c>
      <c r="R430">
        <v>35320596</v>
      </c>
      <c r="S430" t="s">
        <v>229</v>
      </c>
      <c r="T430">
        <v>21</v>
      </c>
      <c r="U430">
        <v>34242466</v>
      </c>
      <c r="V430" t="s">
        <v>100</v>
      </c>
      <c r="Y430" t="s">
        <v>102</v>
      </c>
      <c r="Z430" t="s">
        <v>102</v>
      </c>
      <c r="AG430" t="s">
        <v>88</v>
      </c>
      <c r="AH430" t="b">
        <v>1</v>
      </c>
      <c r="AJ430" t="s">
        <v>230</v>
      </c>
      <c r="AK430" t="s">
        <v>180</v>
      </c>
    </row>
    <row r="431" spans="1:37" x14ac:dyDescent="0.25">
      <c r="A431" t="s">
        <v>5202</v>
      </c>
      <c r="B431">
        <v>4.1369399999999999E-4</v>
      </c>
      <c r="C431" s="1">
        <v>8.2999999999999998E-5</v>
      </c>
      <c r="D431">
        <v>4.9865805549999997</v>
      </c>
      <c r="E431" s="1">
        <v>6.1500000000000004E-7</v>
      </c>
      <c r="F431" s="1">
        <v>1.33E-6</v>
      </c>
      <c r="G431" t="s">
        <v>5202</v>
      </c>
      <c r="H431">
        <v>56743300</v>
      </c>
      <c r="I431" t="s">
        <v>5203</v>
      </c>
      <c r="J431" t="s">
        <v>102</v>
      </c>
      <c r="L431" t="s">
        <v>97</v>
      </c>
      <c r="O431" t="s">
        <v>5204</v>
      </c>
      <c r="P431">
        <v>37</v>
      </c>
      <c r="Q431">
        <v>12</v>
      </c>
      <c r="R431">
        <v>102512153</v>
      </c>
      <c r="S431" t="s">
        <v>5205</v>
      </c>
      <c r="T431">
        <v>12</v>
      </c>
      <c r="U431">
        <v>101036283</v>
      </c>
      <c r="V431" t="s">
        <v>124</v>
      </c>
      <c r="Y431" t="s">
        <v>102</v>
      </c>
      <c r="Z431" t="s">
        <v>102</v>
      </c>
      <c r="AA431" t="s">
        <v>5206</v>
      </c>
      <c r="AB431" t="s">
        <v>5207</v>
      </c>
      <c r="AC431" t="s">
        <v>3439</v>
      </c>
      <c r="AD431" t="s">
        <v>5208</v>
      </c>
      <c r="AE431" t="s">
        <v>118</v>
      </c>
      <c r="AH431" t="s">
        <v>102</v>
      </c>
    </row>
    <row r="432" spans="1:37" x14ac:dyDescent="0.25">
      <c r="A432" t="s">
        <v>5914</v>
      </c>
      <c r="B432">
        <v>4.20164E-4</v>
      </c>
      <c r="C432">
        <v>1.02666E-4</v>
      </c>
      <c r="D432">
        <v>4.0925494760000003</v>
      </c>
      <c r="E432" s="1">
        <v>4.2700000000000001E-5</v>
      </c>
      <c r="F432" s="1">
        <v>6.0300000000000002E-5</v>
      </c>
      <c r="G432" t="s">
        <v>5914</v>
      </c>
      <c r="H432">
        <v>27699397</v>
      </c>
      <c r="I432" t="s">
        <v>5915</v>
      </c>
      <c r="J432" t="s">
        <v>102</v>
      </c>
      <c r="L432" t="s">
        <v>97</v>
      </c>
      <c r="O432" t="s">
        <v>5916</v>
      </c>
      <c r="P432">
        <v>37</v>
      </c>
      <c r="Q432">
        <v>6</v>
      </c>
      <c r="R432">
        <v>31683075</v>
      </c>
      <c r="S432" t="s">
        <v>5917</v>
      </c>
      <c r="T432">
        <v>6</v>
      </c>
      <c r="U432">
        <v>31791054</v>
      </c>
      <c r="V432" t="s">
        <v>124</v>
      </c>
      <c r="Y432" t="s">
        <v>102</v>
      </c>
      <c r="Z432" t="s">
        <v>102</v>
      </c>
      <c r="AA432" t="s">
        <v>2547</v>
      </c>
      <c r="AB432" t="s">
        <v>2548</v>
      </c>
      <c r="AC432" t="s">
        <v>2549</v>
      </c>
      <c r="AH432" t="s">
        <v>102</v>
      </c>
    </row>
    <row r="433" spans="1:37" x14ac:dyDescent="0.25">
      <c r="A433" t="s">
        <v>1915</v>
      </c>
      <c r="B433">
        <v>6.3355499999999995E-4</v>
      </c>
      <c r="C433" s="1">
        <v>9.0099999999999995E-5</v>
      </c>
      <c r="D433">
        <v>7.0299399229999997</v>
      </c>
      <c r="E433" s="1">
        <v>2.0699999999999999E-12</v>
      </c>
      <c r="F433" s="1">
        <v>2.3600000000000001E-11</v>
      </c>
      <c r="G433" t="s">
        <v>1915</v>
      </c>
      <c r="H433">
        <v>28709379</v>
      </c>
      <c r="I433" t="s">
        <v>1916</v>
      </c>
      <c r="J433" t="s">
        <v>102</v>
      </c>
      <c r="L433" t="s">
        <v>97</v>
      </c>
      <c r="O433" t="s">
        <v>1917</v>
      </c>
      <c r="P433">
        <v>37</v>
      </c>
      <c r="Q433">
        <v>17</v>
      </c>
      <c r="R433">
        <v>66356057</v>
      </c>
      <c r="S433" t="s">
        <v>1918</v>
      </c>
      <c r="T433">
        <v>17</v>
      </c>
      <c r="U433">
        <v>63867652</v>
      </c>
      <c r="V433" t="s">
        <v>100</v>
      </c>
      <c r="Y433" t="s">
        <v>102</v>
      </c>
      <c r="Z433" t="s">
        <v>102</v>
      </c>
      <c r="AA433" t="s">
        <v>1919</v>
      </c>
      <c r="AB433" t="s">
        <v>1920</v>
      </c>
      <c r="AC433" t="s">
        <v>160</v>
      </c>
      <c r="AH433" t="b">
        <v>1</v>
      </c>
    </row>
    <row r="434" spans="1:37" x14ac:dyDescent="0.25">
      <c r="A434" t="s">
        <v>4593</v>
      </c>
      <c r="B434">
        <v>5.28004E-4</v>
      </c>
      <c r="C434" s="1">
        <v>8.5500000000000005E-5</v>
      </c>
      <c r="D434">
        <v>6.1751167379999998</v>
      </c>
      <c r="E434" s="1">
        <v>6.6099999999999999E-10</v>
      </c>
      <c r="F434" s="1">
        <v>3.41E-9</v>
      </c>
      <c r="G434" t="s">
        <v>4593</v>
      </c>
      <c r="H434">
        <v>19764474</v>
      </c>
      <c r="I434" t="s">
        <v>4594</v>
      </c>
      <c r="J434">
        <v>60706395</v>
      </c>
      <c r="K434" t="s">
        <v>4595</v>
      </c>
      <c r="L434" t="s">
        <v>200</v>
      </c>
      <c r="M434" t="s">
        <v>282</v>
      </c>
      <c r="N434" t="s">
        <v>202</v>
      </c>
      <c r="O434" t="s">
        <v>4596</v>
      </c>
      <c r="P434">
        <v>37</v>
      </c>
      <c r="Q434">
        <v>10</v>
      </c>
      <c r="R434">
        <v>74032820</v>
      </c>
      <c r="S434" t="s">
        <v>4597</v>
      </c>
      <c r="T434">
        <v>10</v>
      </c>
      <c r="U434">
        <v>73702826</v>
      </c>
      <c r="V434" t="s">
        <v>124</v>
      </c>
      <c r="Y434" t="s">
        <v>102</v>
      </c>
      <c r="Z434" t="s">
        <v>102</v>
      </c>
      <c r="AA434" t="s">
        <v>2094</v>
      </c>
      <c r="AB434" t="s">
        <v>2095</v>
      </c>
      <c r="AC434" t="s">
        <v>250</v>
      </c>
      <c r="AD434" t="s">
        <v>2096</v>
      </c>
      <c r="AE434" t="s">
        <v>118</v>
      </c>
      <c r="AH434" t="s">
        <v>102</v>
      </c>
      <c r="AI434" t="s">
        <v>4598</v>
      </c>
      <c r="AJ434" t="s">
        <v>4599</v>
      </c>
      <c r="AK434" t="s">
        <v>180</v>
      </c>
    </row>
    <row r="435" spans="1:37" x14ac:dyDescent="0.25">
      <c r="A435" t="s">
        <v>3836</v>
      </c>
      <c r="B435">
        <v>-1.57348E-4</v>
      </c>
      <c r="C435" s="1">
        <v>6.7299999999999996E-5</v>
      </c>
      <c r="D435">
        <v>-2.3392593480000001</v>
      </c>
      <c r="E435">
        <v>1.9322015000000001E-2</v>
      </c>
      <c r="F435">
        <v>2.0008097999999998E-2</v>
      </c>
      <c r="G435" t="s">
        <v>3836</v>
      </c>
      <c r="H435">
        <v>60700395</v>
      </c>
      <c r="I435" t="s">
        <v>3837</v>
      </c>
      <c r="J435" t="s">
        <v>102</v>
      </c>
      <c r="L435" t="s">
        <v>97</v>
      </c>
      <c r="O435" t="s">
        <v>3838</v>
      </c>
      <c r="P435">
        <v>37</v>
      </c>
      <c r="Q435">
        <v>5</v>
      </c>
      <c r="R435">
        <v>142357042</v>
      </c>
      <c r="S435" t="s">
        <v>3839</v>
      </c>
      <c r="T435">
        <v>5</v>
      </c>
      <c r="U435">
        <v>142337226</v>
      </c>
      <c r="V435" t="s">
        <v>100</v>
      </c>
      <c r="Y435" t="s">
        <v>102</v>
      </c>
      <c r="Z435" t="s">
        <v>102</v>
      </c>
      <c r="AA435" t="s">
        <v>3804</v>
      </c>
      <c r="AB435" t="s">
        <v>3805</v>
      </c>
      <c r="AC435" t="s">
        <v>128</v>
      </c>
      <c r="AH435" t="b">
        <v>1</v>
      </c>
    </row>
    <row r="436" spans="1:37" x14ac:dyDescent="0.25">
      <c r="A436" t="s">
        <v>7007</v>
      </c>
      <c r="B436">
        <v>2.8609000000000002E-4</v>
      </c>
      <c r="C436" s="1">
        <v>6.7000000000000002E-5</v>
      </c>
      <c r="D436">
        <v>4.2714650230000002</v>
      </c>
      <c r="E436" s="1">
        <v>1.9400000000000001E-5</v>
      </c>
      <c r="F436" s="1">
        <v>2.97E-5</v>
      </c>
      <c r="G436" t="s">
        <v>7007</v>
      </c>
      <c r="H436">
        <v>48675402</v>
      </c>
      <c r="I436" t="s">
        <v>7008</v>
      </c>
      <c r="J436" t="s">
        <v>102</v>
      </c>
      <c r="L436" t="s">
        <v>97</v>
      </c>
      <c r="O436" t="s">
        <v>7009</v>
      </c>
      <c r="P436">
        <v>37</v>
      </c>
      <c r="Q436">
        <v>16</v>
      </c>
      <c r="R436">
        <v>11886668</v>
      </c>
      <c r="S436" t="s">
        <v>7010</v>
      </c>
      <c r="T436">
        <v>16</v>
      </c>
      <c r="U436">
        <v>11794169</v>
      </c>
      <c r="V436" t="s">
        <v>124</v>
      </c>
      <c r="Y436" t="s">
        <v>102</v>
      </c>
      <c r="Z436" t="s">
        <v>102</v>
      </c>
      <c r="AD436" t="s">
        <v>7011</v>
      </c>
      <c r="AE436" t="s">
        <v>162</v>
      </c>
      <c r="AH436" t="s">
        <v>102</v>
      </c>
      <c r="AJ436" t="s">
        <v>7012</v>
      </c>
      <c r="AK436" t="s">
        <v>315</v>
      </c>
    </row>
    <row r="437" spans="1:37" x14ac:dyDescent="0.25">
      <c r="A437" t="s">
        <v>5712</v>
      </c>
      <c r="B437">
        <v>3.6433899999999998E-4</v>
      </c>
      <c r="C437" s="1">
        <v>8.7899999999999995E-5</v>
      </c>
      <c r="D437">
        <v>4.1458150629999997</v>
      </c>
      <c r="E437" s="1">
        <v>3.3899999999999997E-5</v>
      </c>
      <c r="F437" s="1">
        <v>4.88E-5</v>
      </c>
      <c r="G437" t="s">
        <v>5712</v>
      </c>
      <c r="H437">
        <v>15742377</v>
      </c>
      <c r="I437" t="s">
        <v>5713</v>
      </c>
      <c r="J437" t="s">
        <v>102</v>
      </c>
      <c r="L437" t="s">
        <v>97</v>
      </c>
      <c r="O437" t="s">
        <v>5714</v>
      </c>
      <c r="P437">
        <v>37</v>
      </c>
      <c r="Q437">
        <v>20</v>
      </c>
      <c r="R437">
        <v>1310000</v>
      </c>
      <c r="S437" t="s">
        <v>5715</v>
      </c>
      <c r="T437">
        <v>20</v>
      </c>
      <c r="U437">
        <v>1258000</v>
      </c>
      <c r="V437" t="s">
        <v>124</v>
      </c>
      <c r="Y437" t="s">
        <v>102</v>
      </c>
      <c r="Z437" t="s">
        <v>102</v>
      </c>
      <c r="AA437" t="s">
        <v>5716</v>
      </c>
      <c r="AB437" t="s">
        <v>5717</v>
      </c>
      <c r="AC437" t="s">
        <v>195</v>
      </c>
      <c r="AD437" t="s">
        <v>5718</v>
      </c>
      <c r="AE437" t="s">
        <v>130</v>
      </c>
      <c r="AH437" t="s">
        <v>102</v>
      </c>
    </row>
    <row r="438" spans="1:37" x14ac:dyDescent="0.25">
      <c r="A438" t="s">
        <v>2394</v>
      </c>
      <c r="B438">
        <v>3.06967E-4</v>
      </c>
      <c r="C438" s="1">
        <v>7.6199999999999995E-5</v>
      </c>
      <c r="D438">
        <v>4.0270777019999997</v>
      </c>
      <c r="E438" s="1">
        <v>5.6499999999999998E-5</v>
      </c>
      <c r="F438" s="1">
        <v>7.7700000000000005E-5</v>
      </c>
      <c r="G438" t="s">
        <v>2394</v>
      </c>
      <c r="H438">
        <v>50614430</v>
      </c>
      <c r="I438" t="s">
        <v>2395</v>
      </c>
      <c r="J438">
        <v>66639505</v>
      </c>
      <c r="K438" t="s">
        <v>2396</v>
      </c>
      <c r="L438" t="s">
        <v>200</v>
      </c>
      <c r="M438" t="s">
        <v>327</v>
      </c>
      <c r="N438" t="s">
        <v>328</v>
      </c>
      <c r="O438" t="s">
        <v>2397</v>
      </c>
      <c r="P438">
        <v>37</v>
      </c>
      <c r="Q438">
        <v>6</v>
      </c>
      <c r="R438">
        <v>30851069</v>
      </c>
      <c r="S438" t="s">
        <v>2398</v>
      </c>
      <c r="T438">
        <v>6</v>
      </c>
      <c r="U438">
        <v>30959048</v>
      </c>
      <c r="V438" t="s">
        <v>100</v>
      </c>
      <c r="Y438" t="s">
        <v>102</v>
      </c>
      <c r="Z438" t="s">
        <v>102</v>
      </c>
      <c r="AA438" t="s">
        <v>2399</v>
      </c>
      <c r="AB438" t="s">
        <v>2400</v>
      </c>
      <c r="AC438" t="s">
        <v>718</v>
      </c>
      <c r="AD438" t="s">
        <v>2401</v>
      </c>
      <c r="AE438" t="s">
        <v>118</v>
      </c>
      <c r="AH438" t="b">
        <v>1</v>
      </c>
      <c r="AJ438" t="s">
        <v>2402</v>
      </c>
      <c r="AK438" t="s">
        <v>188</v>
      </c>
    </row>
    <row r="439" spans="1:37" x14ac:dyDescent="0.25">
      <c r="A439" t="s">
        <v>5926</v>
      </c>
      <c r="B439">
        <v>3.7822000000000002E-4</v>
      </c>
      <c r="C439" s="1">
        <v>8.53E-5</v>
      </c>
      <c r="D439">
        <v>4.4359005209999998</v>
      </c>
      <c r="E439" s="1">
        <v>9.1700000000000003E-6</v>
      </c>
      <c r="F439" s="1">
        <v>1.5E-5</v>
      </c>
      <c r="G439" t="s">
        <v>5926</v>
      </c>
      <c r="H439">
        <v>70619333</v>
      </c>
      <c r="I439" t="s">
        <v>5927</v>
      </c>
      <c r="J439" t="s">
        <v>102</v>
      </c>
      <c r="L439" t="s">
        <v>97</v>
      </c>
      <c r="O439" t="s">
        <v>5928</v>
      </c>
      <c r="P439">
        <v>37</v>
      </c>
      <c r="Q439">
        <v>16</v>
      </c>
      <c r="R439">
        <v>87469199</v>
      </c>
      <c r="S439" t="s">
        <v>5929</v>
      </c>
      <c r="T439">
        <v>16</v>
      </c>
      <c r="U439">
        <v>86026700</v>
      </c>
      <c r="V439" t="s">
        <v>100</v>
      </c>
      <c r="Y439" t="s">
        <v>102</v>
      </c>
      <c r="Z439" t="s">
        <v>102</v>
      </c>
      <c r="AA439" t="s">
        <v>2448</v>
      </c>
      <c r="AB439" t="s">
        <v>2449</v>
      </c>
      <c r="AC439" t="s">
        <v>160</v>
      </c>
      <c r="AH439" t="s">
        <v>102</v>
      </c>
      <c r="AI439" t="s">
        <v>5930</v>
      </c>
    </row>
    <row r="440" spans="1:37" x14ac:dyDescent="0.25">
      <c r="A440" t="s">
        <v>749</v>
      </c>
      <c r="B440">
        <v>-9.1286000000000004E-4</v>
      </c>
      <c r="C440">
        <v>1.3224800000000001E-4</v>
      </c>
      <c r="D440">
        <v>-6.9026493120000003</v>
      </c>
      <c r="E440" s="1">
        <v>5.0999999999999997E-12</v>
      </c>
      <c r="F440" s="1">
        <v>5.1600000000000001E-11</v>
      </c>
      <c r="G440" t="s">
        <v>749</v>
      </c>
      <c r="H440">
        <v>30785349</v>
      </c>
      <c r="I440" t="s">
        <v>750</v>
      </c>
      <c r="J440" t="s">
        <v>102</v>
      </c>
      <c r="L440" t="s">
        <v>97</v>
      </c>
      <c r="O440" t="s">
        <v>751</v>
      </c>
      <c r="P440">
        <v>37</v>
      </c>
      <c r="Q440">
        <v>22</v>
      </c>
      <c r="R440">
        <v>31686097</v>
      </c>
      <c r="S440" t="s">
        <v>752</v>
      </c>
      <c r="T440">
        <v>22</v>
      </c>
      <c r="U440">
        <v>30016097</v>
      </c>
      <c r="V440" t="s">
        <v>124</v>
      </c>
      <c r="Y440" t="s">
        <v>102</v>
      </c>
      <c r="Z440" t="s">
        <v>102</v>
      </c>
      <c r="AA440" t="s">
        <v>753</v>
      </c>
      <c r="AB440" t="s">
        <v>754</v>
      </c>
      <c r="AC440" t="s">
        <v>128</v>
      </c>
      <c r="AD440" t="s">
        <v>755</v>
      </c>
      <c r="AE440" t="s">
        <v>118</v>
      </c>
      <c r="AH440" t="s">
        <v>102</v>
      </c>
      <c r="AJ440" t="s">
        <v>756</v>
      </c>
      <c r="AK440" t="s">
        <v>315</v>
      </c>
    </row>
    <row r="441" spans="1:37" x14ac:dyDescent="0.25">
      <c r="A441" t="s">
        <v>4580</v>
      </c>
      <c r="B441">
        <v>-3.2946700000000001E-4</v>
      </c>
      <c r="C441" s="1">
        <v>8.1500000000000002E-5</v>
      </c>
      <c r="D441">
        <v>-4.0406137040000001</v>
      </c>
      <c r="E441" s="1">
        <v>5.3300000000000001E-5</v>
      </c>
      <c r="F441" s="1">
        <v>7.36E-5</v>
      </c>
      <c r="G441" t="s">
        <v>4580</v>
      </c>
      <c r="H441">
        <v>20626423</v>
      </c>
      <c r="I441" t="s">
        <v>4581</v>
      </c>
      <c r="J441">
        <v>66626415</v>
      </c>
      <c r="K441" t="s">
        <v>4582</v>
      </c>
      <c r="L441" t="s">
        <v>200</v>
      </c>
      <c r="M441" t="s">
        <v>201</v>
      </c>
      <c r="N441" t="s">
        <v>202</v>
      </c>
      <c r="O441" t="s">
        <v>4583</v>
      </c>
      <c r="P441">
        <v>37</v>
      </c>
      <c r="Q441">
        <v>16</v>
      </c>
      <c r="R441">
        <v>50730737</v>
      </c>
      <c r="S441" t="s">
        <v>4584</v>
      </c>
      <c r="T441">
        <v>16</v>
      </c>
      <c r="U441">
        <v>49288238</v>
      </c>
      <c r="V441" t="s">
        <v>124</v>
      </c>
      <c r="Y441" t="s">
        <v>102</v>
      </c>
      <c r="Z441" t="s">
        <v>102</v>
      </c>
      <c r="AA441" t="s">
        <v>366</v>
      </c>
      <c r="AB441" t="s">
        <v>367</v>
      </c>
      <c r="AC441" t="s">
        <v>250</v>
      </c>
      <c r="AH441" t="s">
        <v>102</v>
      </c>
      <c r="AJ441" t="s">
        <v>4585</v>
      </c>
      <c r="AK441" t="s">
        <v>132</v>
      </c>
    </row>
    <row r="442" spans="1:37" x14ac:dyDescent="0.25">
      <c r="A442" t="s">
        <v>8081</v>
      </c>
      <c r="B442">
        <v>-2.0197499999999999E-4</v>
      </c>
      <c r="C442" s="1">
        <v>7.1600000000000006E-5</v>
      </c>
      <c r="D442">
        <v>-2.819257758</v>
      </c>
      <c r="E442">
        <v>4.8134850000000002E-3</v>
      </c>
      <c r="F442">
        <v>5.1812100000000003E-3</v>
      </c>
      <c r="G442" t="s">
        <v>8081</v>
      </c>
      <c r="H442">
        <v>42619403</v>
      </c>
      <c r="I442" t="s">
        <v>8082</v>
      </c>
      <c r="J442">
        <v>14693509</v>
      </c>
      <c r="K442" t="s">
        <v>8083</v>
      </c>
      <c r="L442" t="s">
        <v>200</v>
      </c>
      <c r="M442" t="s">
        <v>282</v>
      </c>
      <c r="N442" t="s">
        <v>202</v>
      </c>
      <c r="O442" t="s">
        <v>8084</v>
      </c>
      <c r="P442">
        <v>37</v>
      </c>
      <c r="Q442">
        <v>19</v>
      </c>
      <c r="R442">
        <v>49993873</v>
      </c>
      <c r="S442" t="s">
        <v>8085</v>
      </c>
      <c r="T442">
        <v>19</v>
      </c>
      <c r="U442">
        <v>54685685</v>
      </c>
      <c r="V442" t="s">
        <v>124</v>
      </c>
      <c r="Y442" t="s">
        <v>102</v>
      </c>
      <c r="Z442" t="s">
        <v>102</v>
      </c>
      <c r="AA442" t="s">
        <v>8086</v>
      </c>
      <c r="AB442" t="s">
        <v>8087</v>
      </c>
      <c r="AC442" t="s">
        <v>8088</v>
      </c>
      <c r="AD442" t="s">
        <v>8089</v>
      </c>
      <c r="AE442" t="s">
        <v>130</v>
      </c>
      <c r="AH442" t="s">
        <v>102</v>
      </c>
      <c r="AI442" t="s">
        <v>8090</v>
      </c>
    </row>
    <row r="443" spans="1:37" x14ac:dyDescent="0.25">
      <c r="A443" t="s">
        <v>7970</v>
      </c>
      <c r="B443">
        <v>2.5973199999999999E-4</v>
      </c>
      <c r="C443" s="1">
        <v>7.0900000000000002E-5</v>
      </c>
      <c r="D443">
        <v>3.6634497499999998</v>
      </c>
      <c r="E443">
        <v>2.4884100000000003E-4</v>
      </c>
      <c r="F443">
        <v>3.0713300000000002E-4</v>
      </c>
      <c r="G443" t="s">
        <v>7970</v>
      </c>
      <c r="H443">
        <v>61646440</v>
      </c>
      <c r="I443" t="s">
        <v>7971</v>
      </c>
      <c r="J443">
        <v>18717443</v>
      </c>
      <c r="K443" t="s">
        <v>7972</v>
      </c>
      <c r="L443" t="s">
        <v>200</v>
      </c>
      <c r="M443" t="s">
        <v>327</v>
      </c>
      <c r="N443" t="s">
        <v>328</v>
      </c>
      <c r="O443" t="s">
        <v>7973</v>
      </c>
      <c r="P443">
        <v>37</v>
      </c>
      <c r="Q443">
        <v>1</v>
      </c>
      <c r="R443">
        <v>11028561</v>
      </c>
      <c r="S443" t="s">
        <v>7974</v>
      </c>
      <c r="T443">
        <v>1</v>
      </c>
      <c r="U443">
        <v>10951148</v>
      </c>
      <c r="V443" t="s">
        <v>100</v>
      </c>
      <c r="Y443" t="s">
        <v>102</v>
      </c>
      <c r="Z443" t="s">
        <v>102</v>
      </c>
      <c r="AA443" t="s">
        <v>7975</v>
      </c>
      <c r="AB443" t="s">
        <v>7976</v>
      </c>
      <c r="AC443" t="s">
        <v>160</v>
      </c>
      <c r="AH443" t="b">
        <v>1</v>
      </c>
    </row>
    <row r="444" spans="1:37" x14ac:dyDescent="0.25">
      <c r="A444" t="s">
        <v>7920</v>
      </c>
      <c r="B444">
        <v>-4.4257600000000003E-4</v>
      </c>
      <c r="C444" s="1">
        <v>8.6700000000000007E-5</v>
      </c>
      <c r="D444">
        <v>-5.1033129549999998</v>
      </c>
      <c r="E444" s="1">
        <v>3.34E-7</v>
      </c>
      <c r="F444" s="1">
        <v>7.7800000000000001E-7</v>
      </c>
      <c r="G444" t="s">
        <v>7920</v>
      </c>
      <c r="H444">
        <v>38731350</v>
      </c>
      <c r="I444" t="s">
        <v>7922</v>
      </c>
      <c r="J444" t="s">
        <v>102</v>
      </c>
      <c r="L444" t="s">
        <v>97</v>
      </c>
      <c r="O444" t="s">
        <v>7923</v>
      </c>
      <c r="P444">
        <v>37</v>
      </c>
      <c r="Q444">
        <v>6</v>
      </c>
      <c r="R444">
        <v>41456441</v>
      </c>
      <c r="S444" t="s">
        <v>7924</v>
      </c>
      <c r="T444">
        <v>6</v>
      </c>
      <c r="U444">
        <v>41564419</v>
      </c>
      <c r="V444" t="s">
        <v>100</v>
      </c>
      <c r="Y444" t="s">
        <v>102</v>
      </c>
      <c r="Z444" t="s">
        <v>102</v>
      </c>
      <c r="AH444" t="b">
        <v>1</v>
      </c>
    </row>
    <row r="445" spans="1:37" x14ac:dyDescent="0.25">
      <c r="A445" t="s">
        <v>5886</v>
      </c>
      <c r="B445">
        <v>3.47342E-4</v>
      </c>
      <c r="C445" s="1">
        <v>7.9900000000000004E-5</v>
      </c>
      <c r="D445">
        <v>4.3474038229999996</v>
      </c>
      <c r="E445" s="1">
        <v>1.38E-5</v>
      </c>
      <c r="F445" s="1">
        <v>2.19E-5</v>
      </c>
      <c r="G445" t="s">
        <v>5886</v>
      </c>
      <c r="H445">
        <v>13617472</v>
      </c>
      <c r="I445" t="s">
        <v>5887</v>
      </c>
      <c r="J445">
        <v>37710324</v>
      </c>
      <c r="K445" t="s">
        <v>5888</v>
      </c>
      <c r="L445" t="s">
        <v>200</v>
      </c>
      <c r="M445" t="s">
        <v>327</v>
      </c>
      <c r="N445" t="s">
        <v>328</v>
      </c>
      <c r="O445" t="s">
        <v>5889</v>
      </c>
      <c r="P445">
        <v>37</v>
      </c>
      <c r="Q445">
        <v>12</v>
      </c>
      <c r="R445">
        <v>123754071</v>
      </c>
      <c r="S445" t="s">
        <v>5890</v>
      </c>
      <c r="T445">
        <v>12</v>
      </c>
      <c r="U445">
        <v>122320024</v>
      </c>
      <c r="V445" t="s">
        <v>124</v>
      </c>
      <c r="Y445" t="s">
        <v>102</v>
      </c>
      <c r="Z445" t="s">
        <v>102</v>
      </c>
      <c r="AA445" t="s">
        <v>5891</v>
      </c>
      <c r="AB445" t="s">
        <v>5892</v>
      </c>
      <c r="AC445" t="s">
        <v>160</v>
      </c>
      <c r="AD445" t="s">
        <v>5893</v>
      </c>
      <c r="AE445" t="s">
        <v>425</v>
      </c>
      <c r="AH445" t="b">
        <v>1</v>
      </c>
      <c r="AI445" t="s">
        <v>5894</v>
      </c>
    </row>
    <row r="446" spans="1:37" x14ac:dyDescent="0.25">
      <c r="A446" t="s">
        <v>545</v>
      </c>
      <c r="B446">
        <v>-1.027072E-3</v>
      </c>
      <c r="C446">
        <v>1.3946499999999999E-4</v>
      </c>
      <c r="D446">
        <v>-7.3643592370000004</v>
      </c>
      <c r="E446" s="1">
        <v>1.78E-13</v>
      </c>
      <c r="F446" s="1">
        <v>2.71E-12</v>
      </c>
      <c r="G446" t="s">
        <v>545</v>
      </c>
      <c r="H446">
        <v>27787337</v>
      </c>
      <c r="I446" t="s">
        <v>546</v>
      </c>
      <c r="J446" t="s">
        <v>102</v>
      </c>
      <c r="L446" t="s">
        <v>97</v>
      </c>
      <c r="O446" t="s">
        <v>547</v>
      </c>
      <c r="P446">
        <v>37</v>
      </c>
      <c r="Q446">
        <v>16</v>
      </c>
      <c r="R446">
        <v>89550474</v>
      </c>
      <c r="S446" t="s">
        <v>548</v>
      </c>
      <c r="T446">
        <v>16</v>
      </c>
      <c r="U446">
        <v>88077975</v>
      </c>
      <c r="V446" t="s">
        <v>124</v>
      </c>
      <c r="Y446" t="s">
        <v>102</v>
      </c>
      <c r="Z446" t="s">
        <v>102</v>
      </c>
      <c r="AA446" t="s">
        <v>549</v>
      </c>
      <c r="AB446" t="s">
        <v>550</v>
      </c>
      <c r="AC446" t="s">
        <v>276</v>
      </c>
      <c r="AH446" t="b">
        <v>1</v>
      </c>
    </row>
    <row r="447" spans="1:37" x14ac:dyDescent="0.25">
      <c r="A447" t="s">
        <v>3706</v>
      </c>
      <c r="B447">
        <v>5.2080900000000001E-4</v>
      </c>
      <c r="C447">
        <v>1.00871E-4</v>
      </c>
      <c r="D447">
        <v>5.1631038199999999</v>
      </c>
      <c r="E447" s="1">
        <v>2.4299999999999999E-7</v>
      </c>
      <c r="F447" s="1">
        <v>5.8800000000000002E-7</v>
      </c>
      <c r="G447" t="s">
        <v>3706</v>
      </c>
      <c r="H447">
        <v>25797401</v>
      </c>
      <c r="I447" t="s">
        <v>3707</v>
      </c>
      <c r="J447" t="s">
        <v>102</v>
      </c>
      <c r="L447" t="s">
        <v>97</v>
      </c>
      <c r="O447" t="s">
        <v>3708</v>
      </c>
      <c r="P447">
        <v>37</v>
      </c>
      <c r="Q447">
        <v>8</v>
      </c>
      <c r="R447">
        <v>142201685</v>
      </c>
      <c r="S447" t="s">
        <v>3709</v>
      </c>
      <c r="T447">
        <v>8</v>
      </c>
      <c r="U447">
        <v>142270867</v>
      </c>
      <c r="V447" t="s">
        <v>124</v>
      </c>
      <c r="Y447" t="s">
        <v>102</v>
      </c>
      <c r="Z447" t="s">
        <v>102</v>
      </c>
      <c r="AA447" t="s">
        <v>3710</v>
      </c>
      <c r="AB447" t="s">
        <v>3711</v>
      </c>
      <c r="AC447" t="s">
        <v>160</v>
      </c>
      <c r="AH447" t="s">
        <v>102</v>
      </c>
      <c r="AI447" t="s">
        <v>3712</v>
      </c>
    </row>
    <row r="448" spans="1:37" x14ac:dyDescent="0.25">
      <c r="A448" t="s">
        <v>1921</v>
      </c>
      <c r="B448">
        <v>5.38085E-4</v>
      </c>
      <c r="C448" s="1">
        <v>9.6500000000000001E-5</v>
      </c>
      <c r="D448">
        <v>5.5749796710000004</v>
      </c>
      <c r="E448" s="1">
        <v>2.48E-8</v>
      </c>
      <c r="F448" s="1">
        <v>7.7599999999999993E-8</v>
      </c>
      <c r="G448" t="s">
        <v>1921</v>
      </c>
      <c r="H448">
        <v>62790437</v>
      </c>
      <c r="I448" t="s">
        <v>1922</v>
      </c>
      <c r="J448">
        <v>60714376</v>
      </c>
      <c r="K448" t="s">
        <v>1923</v>
      </c>
      <c r="L448" t="s">
        <v>200</v>
      </c>
      <c r="M448" t="s">
        <v>327</v>
      </c>
      <c r="N448" t="s">
        <v>328</v>
      </c>
      <c r="O448" t="s">
        <v>1924</v>
      </c>
      <c r="P448">
        <v>37</v>
      </c>
      <c r="Q448">
        <v>17</v>
      </c>
      <c r="R448">
        <v>71258589</v>
      </c>
      <c r="S448" t="s">
        <v>1925</v>
      </c>
      <c r="T448">
        <v>17</v>
      </c>
      <c r="U448">
        <v>68770184</v>
      </c>
      <c r="V448" t="s">
        <v>100</v>
      </c>
      <c r="Y448" t="s">
        <v>102</v>
      </c>
      <c r="Z448" t="s">
        <v>102</v>
      </c>
      <c r="AA448" t="s">
        <v>1926</v>
      </c>
      <c r="AB448" t="s">
        <v>1927</v>
      </c>
      <c r="AC448" t="s">
        <v>250</v>
      </c>
      <c r="AH448" t="b">
        <v>1</v>
      </c>
    </row>
    <row r="449" spans="1:37" x14ac:dyDescent="0.25">
      <c r="A449" t="s">
        <v>2678</v>
      </c>
      <c r="B449">
        <v>-9.99331E-4</v>
      </c>
      <c r="C449">
        <v>2.0152899999999999E-4</v>
      </c>
      <c r="D449">
        <v>-4.9587330280000002</v>
      </c>
      <c r="E449" s="1">
        <v>7.0999999999999998E-7</v>
      </c>
      <c r="F449" s="1">
        <v>1.5E-6</v>
      </c>
      <c r="G449" t="s">
        <v>2678</v>
      </c>
      <c r="H449">
        <v>15683497</v>
      </c>
      <c r="I449" t="s">
        <v>2679</v>
      </c>
      <c r="J449" t="s">
        <v>102</v>
      </c>
      <c r="L449" t="s">
        <v>97</v>
      </c>
      <c r="O449" t="s">
        <v>2680</v>
      </c>
      <c r="P449">
        <v>37</v>
      </c>
      <c r="Q449">
        <v>7</v>
      </c>
      <c r="R449">
        <v>26193607</v>
      </c>
      <c r="S449" t="s">
        <v>2681</v>
      </c>
      <c r="T449">
        <v>7</v>
      </c>
      <c r="U449">
        <v>26160132</v>
      </c>
      <c r="V449" t="s">
        <v>124</v>
      </c>
      <c r="Y449" t="s">
        <v>102</v>
      </c>
      <c r="Z449" t="s">
        <v>102</v>
      </c>
      <c r="AA449" t="s">
        <v>2682</v>
      </c>
      <c r="AB449" t="s">
        <v>2683</v>
      </c>
      <c r="AC449" t="s">
        <v>160</v>
      </c>
      <c r="AD449" t="s">
        <v>2684</v>
      </c>
      <c r="AE449" t="s">
        <v>107</v>
      </c>
      <c r="AG449" t="s">
        <v>140</v>
      </c>
      <c r="AH449" t="b">
        <v>1</v>
      </c>
    </row>
    <row r="450" spans="1:37" x14ac:dyDescent="0.25">
      <c r="A450" t="s">
        <v>8266</v>
      </c>
      <c r="B450">
        <v>-4.1917300000000001E-4</v>
      </c>
      <c r="C450">
        <v>1.3120300000000001E-4</v>
      </c>
      <c r="D450">
        <v>-3.1948429329999999</v>
      </c>
      <c r="E450">
        <v>1.3990700000000001E-3</v>
      </c>
      <c r="F450">
        <v>1.589161E-3</v>
      </c>
      <c r="G450" t="s">
        <v>8266</v>
      </c>
      <c r="H450">
        <v>48684414</v>
      </c>
      <c r="I450" t="s">
        <v>8267</v>
      </c>
      <c r="J450" t="s">
        <v>102</v>
      </c>
      <c r="L450" t="s">
        <v>97</v>
      </c>
      <c r="O450" t="s">
        <v>8268</v>
      </c>
      <c r="P450">
        <v>37</v>
      </c>
      <c r="Q450">
        <v>11</v>
      </c>
      <c r="R450">
        <v>35052388</v>
      </c>
      <c r="S450" t="s">
        <v>8269</v>
      </c>
      <c r="T450">
        <v>11</v>
      </c>
      <c r="U450">
        <v>35008964</v>
      </c>
      <c r="V450" t="s">
        <v>100</v>
      </c>
      <c r="Y450" t="s">
        <v>102</v>
      </c>
      <c r="Z450" t="s">
        <v>102</v>
      </c>
      <c r="AH450" t="b">
        <v>1</v>
      </c>
    </row>
    <row r="451" spans="1:37" x14ac:dyDescent="0.25">
      <c r="A451" t="s">
        <v>5320</v>
      </c>
      <c r="B451">
        <v>3.6499600000000003E-4</v>
      </c>
      <c r="C451">
        <v>1.2480299999999999E-4</v>
      </c>
      <c r="D451">
        <v>2.9245667559999999</v>
      </c>
      <c r="E451">
        <v>3.4493610000000002E-3</v>
      </c>
      <c r="F451">
        <v>3.7682190000000002E-3</v>
      </c>
      <c r="G451" t="s">
        <v>5320</v>
      </c>
      <c r="H451">
        <v>58724487</v>
      </c>
      <c r="I451" t="s">
        <v>5321</v>
      </c>
      <c r="J451" t="s">
        <v>102</v>
      </c>
      <c r="L451" t="s">
        <v>97</v>
      </c>
      <c r="O451" t="s">
        <v>5322</v>
      </c>
      <c r="P451">
        <v>37</v>
      </c>
      <c r="Q451">
        <v>16</v>
      </c>
      <c r="R451">
        <v>85627648</v>
      </c>
      <c r="S451" t="s">
        <v>5323</v>
      </c>
      <c r="T451">
        <v>16</v>
      </c>
      <c r="U451">
        <v>84185149</v>
      </c>
      <c r="V451" t="s">
        <v>100</v>
      </c>
      <c r="Y451" t="s">
        <v>102</v>
      </c>
      <c r="Z451" t="s">
        <v>102</v>
      </c>
      <c r="AH451" t="b">
        <v>1</v>
      </c>
    </row>
    <row r="452" spans="1:37" x14ac:dyDescent="0.25">
      <c r="A452" t="s">
        <v>290</v>
      </c>
      <c r="B452">
        <v>7.0940300000000005E-4</v>
      </c>
      <c r="C452" s="1">
        <v>9.5600000000000006E-5</v>
      </c>
      <c r="D452">
        <v>7.4240480140000003</v>
      </c>
      <c r="E452" s="1">
        <v>1.1399999999999999E-13</v>
      </c>
      <c r="F452" s="1">
        <v>1.8300000000000001E-12</v>
      </c>
      <c r="G452" t="s">
        <v>290</v>
      </c>
      <c r="H452">
        <v>17797341</v>
      </c>
      <c r="I452" t="s">
        <v>291</v>
      </c>
      <c r="J452" t="s">
        <v>102</v>
      </c>
      <c r="L452" t="s">
        <v>97</v>
      </c>
      <c r="O452" t="s">
        <v>292</v>
      </c>
      <c r="P452">
        <v>37</v>
      </c>
      <c r="Q452">
        <v>17</v>
      </c>
      <c r="R452">
        <v>40927699</v>
      </c>
      <c r="S452" t="s">
        <v>293</v>
      </c>
      <c r="T452">
        <v>17</v>
      </c>
      <c r="U452">
        <v>38181225</v>
      </c>
      <c r="V452" t="s">
        <v>124</v>
      </c>
      <c r="Y452" t="s">
        <v>102</v>
      </c>
      <c r="Z452" t="s">
        <v>102</v>
      </c>
      <c r="AA452" t="s">
        <v>294</v>
      </c>
      <c r="AB452" t="s">
        <v>295</v>
      </c>
      <c r="AC452" t="s">
        <v>160</v>
      </c>
      <c r="AH452" t="s">
        <v>102</v>
      </c>
      <c r="AJ452" t="s">
        <v>296</v>
      </c>
      <c r="AK452" t="s">
        <v>297</v>
      </c>
    </row>
    <row r="453" spans="1:37" x14ac:dyDescent="0.25">
      <c r="A453" t="s">
        <v>5359</v>
      </c>
      <c r="B453">
        <v>-2.5382699999999998E-4</v>
      </c>
      <c r="C453" s="1">
        <v>5.4200000000000003E-5</v>
      </c>
      <c r="D453">
        <v>-4.685000735</v>
      </c>
      <c r="E453" s="1">
        <v>2.7999999999999999E-6</v>
      </c>
      <c r="F453" s="1">
        <v>5.0799999999999996E-6</v>
      </c>
      <c r="G453" t="s">
        <v>5359</v>
      </c>
      <c r="H453">
        <v>68671392</v>
      </c>
      <c r="I453" t="s">
        <v>5360</v>
      </c>
      <c r="J453" t="s">
        <v>102</v>
      </c>
      <c r="L453" t="s">
        <v>97</v>
      </c>
      <c r="O453" t="s">
        <v>5361</v>
      </c>
      <c r="P453">
        <v>37</v>
      </c>
      <c r="Q453">
        <v>1</v>
      </c>
      <c r="R453">
        <v>156096178</v>
      </c>
      <c r="S453" t="s">
        <v>5362</v>
      </c>
      <c r="T453">
        <v>1</v>
      </c>
      <c r="U453">
        <v>154362802</v>
      </c>
      <c r="V453" t="s">
        <v>100</v>
      </c>
      <c r="Y453" t="s">
        <v>102</v>
      </c>
      <c r="Z453" t="s">
        <v>102</v>
      </c>
      <c r="AA453" t="s">
        <v>5363</v>
      </c>
      <c r="AB453" t="s">
        <v>5364</v>
      </c>
      <c r="AC453" t="s">
        <v>334</v>
      </c>
      <c r="AH453" t="s">
        <v>102</v>
      </c>
      <c r="AJ453" t="s">
        <v>5365</v>
      </c>
      <c r="AK453" t="s">
        <v>132</v>
      </c>
    </row>
    <row r="454" spans="1:37" x14ac:dyDescent="0.25">
      <c r="A454" t="s">
        <v>1292</v>
      </c>
      <c r="B454">
        <v>3.6030300000000002E-4</v>
      </c>
      <c r="C454" s="1">
        <v>8.7299999999999994E-5</v>
      </c>
      <c r="D454">
        <v>4.1290329269999999</v>
      </c>
      <c r="E454" s="1">
        <v>3.6399999999999997E-5</v>
      </c>
      <c r="F454" s="1">
        <v>5.2299999999999997E-5</v>
      </c>
      <c r="G454" t="s">
        <v>1292</v>
      </c>
      <c r="H454">
        <v>33784434</v>
      </c>
      <c r="I454" t="s">
        <v>1293</v>
      </c>
      <c r="J454" t="s">
        <v>102</v>
      </c>
      <c r="L454" t="s">
        <v>97</v>
      </c>
      <c r="O454" t="s">
        <v>1294</v>
      </c>
      <c r="P454">
        <v>37</v>
      </c>
      <c r="Q454">
        <v>16</v>
      </c>
      <c r="R454">
        <v>53242355</v>
      </c>
      <c r="S454" t="s">
        <v>1295</v>
      </c>
      <c r="T454">
        <v>16</v>
      </c>
      <c r="U454">
        <v>51799856</v>
      </c>
      <c r="V454" t="s">
        <v>100</v>
      </c>
      <c r="Y454" t="s">
        <v>102</v>
      </c>
      <c r="Z454" t="s">
        <v>102</v>
      </c>
      <c r="AA454" t="s">
        <v>1296</v>
      </c>
      <c r="AB454" t="s">
        <v>1297</v>
      </c>
      <c r="AC454" t="s">
        <v>160</v>
      </c>
      <c r="AF454" t="s">
        <v>1298</v>
      </c>
      <c r="AH454" t="s">
        <v>102</v>
      </c>
      <c r="AJ454" t="s">
        <v>1299</v>
      </c>
      <c r="AK454" t="s">
        <v>180</v>
      </c>
    </row>
    <row r="455" spans="1:37" x14ac:dyDescent="0.25">
      <c r="A455" t="s">
        <v>324</v>
      </c>
      <c r="B455">
        <v>4.7897599999999999E-4</v>
      </c>
      <c r="C455" s="1">
        <v>7.1500000000000003E-5</v>
      </c>
      <c r="D455">
        <v>6.6990376569999999</v>
      </c>
      <c r="E455" s="1">
        <v>2.0999999999999999E-11</v>
      </c>
      <c r="F455" s="1">
        <v>1.6900000000000001E-10</v>
      </c>
      <c r="G455" t="s">
        <v>324</v>
      </c>
      <c r="H455">
        <v>62726350</v>
      </c>
      <c r="I455" t="s">
        <v>325</v>
      </c>
      <c r="J455">
        <v>23791455</v>
      </c>
      <c r="K455" t="s">
        <v>326</v>
      </c>
      <c r="L455" t="s">
        <v>200</v>
      </c>
      <c r="M455" t="s">
        <v>327</v>
      </c>
      <c r="N455" t="s">
        <v>328</v>
      </c>
      <c r="O455" t="s">
        <v>329</v>
      </c>
      <c r="P455">
        <v>37</v>
      </c>
      <c r="Q455">
        <v>7</v>
      </c>
      <c r="R455">
        <v>2138995</v>
      </c>
      <c r="S455" t="s">
        <v>330</v>
      </c>
      <c r="T455">
        <v>7</v>
      </c>
      <c r="U455">
        <v>2105521</v>
      </c>
      <c r="V455" t="s">
        <v>124</v>
      </c>
      <c r="X455" t="s">
        <v>331</v>
      </c>
      <c r="Y455" t="s">
        <v>102</v>
      </c>
      <c r="Z455" t="s">
        <v>102</v>
      </c>
      <c r="AA455" t="s">
        <v>332</v>
      </c>
      <c r="AB455" t="s">
        <v>333</v>
      </c>
      <c r="AC455" t="s">
        <v>334</v>
      </c>
      <c r="AH455" t="s">
        <v>102</v>
      </c>
      <c r="AI455" t="s">
        <v>335</v>
      </c>
      <c r="AJ455" t="s">
        <v>336</v>
      </c>
      <c r="AK455" t="s">
        <v>188</v>
      </c>
    </row>
    <row r="456" spans="1:37" x14ac:dyDescent="0.25">
      <c r="A456" t="s">
        <v>8037</v>
      </c>
      <c r="B456">
        <v>4.70283E-4</v>
      </c>
      <c r="C456">
        <v>1.04067E-4</v>
      </c>
      <c r="D456">
        <v>4.5190275340000001</v>
      </c>
      <c r="E456" s="1">
        <v>6.2099999999999998E-6</v>
      </c>
      <c r="F456" s="1">
        <v>1.0499999999999999E-5</v>
      </c>
      <c r="G456" t="s">
        <v>8037</v>
      </c>
      <c r="H456">
        <v>11704364</v>
      </c>
      <c r="I456" t="s">
        <v>8038</v>
      </c>
      <c r="J456" t="s">
        <v>102</v>
      </c>
      <c r="L456" t="s">
        <v>97</v>
      </c>
      <c r="O456" t="s">
        <v>8039</v>
      </c>
      <c r="P456">
        <v>37</v>
      </c>
      <c r="Q456">
        <v>11</v>
      </c>
      <c r="R456">
        <v>128779608</v>
      </c>
      <c r="S456" t="s">
        <v>8040</v>
      </c>
      <c r="T456">
        <v>11</v>
      </c>
      <c r="U456">
        <v>128284818</v>
      </c>
      <c r="V456" t="s">
        <v>124</v>
      </c>
      <c r="Y456" t="s">
        <v>102</v>
      </c>
      <c r="Z456" t="s">
        <v>102</v>
      </c>
      <c r="AA456" t="s">
        <v>8041</v>
      </c>
      <c r="AB456" t="s">
        <v>8042</v>
      </c>
      <c r="AC456" t="s">
        <v>276</v>
      </c>
      <c r="AH456" t="b">
        <v>1</v>
      </c>
    </row>
    <row r="457" spans="1:37" x14ac:dyDescent="0.25">
      <c r="A457" t="s">
        <v>4748</v>
      </c>
      <c r="B457">
        <v>4.45635E-4</v>
      </c>
      <c r="C457" s="1">
        <v>8.4699999999999999E-5</v>
      </c>
      <c r="D457">
        <v>5.2597465850000003</v>
      </c>
      <c r="E457" s="1">
        <v>1.4399999999999999E-7</v>
      </c>
      <c r="F457" s="1">
        <v>3.7599999999999998E-7</v>
      </c>
      <c r="G457" t="s">
        <v>4748</v>
      </c>
      <c r="H457">
        <v>45687382</v>
      </c>
      <c r="I457" t="s">
        <v>4749</v>
      </c>
      <c r="J457" t="s">
        <v>102</v>
      </c>
      <c r="L457" t="s">
        <v>97</v>
      </c>
      <c r="O457" t="s">
        <v>4750</v>
      </c>
      <c r="P457">
        <v>37</v>
      </c>
      <c r="Q457">
        <v>16</v>
      </c>
      <c r="R457">
        <v>57180107</v>
      </c>
      <c r="S457" t="s">
        <v>4751</v>
      </c>
      <c r="T457">
        <v>16</v>
      </c>
      <c r="U457">
        <v>55737608</v>
      </c>
      <c r="V457" t="s">
        <v>124</v>
      </c>
      <c r="Y457" t="s">
        <v>102</v>
      </c>
      <c r="Z457" t="s">
        <v>102</v>
      </c>
      <c r="AA457" t="s">
        <v>4752</v>
      </c>
      <c r="AB457" t="s">
        <v>4753</v>
      </c>
      <c r="AC457" t="s">
        <v>160</v>
      </c>
      <c r="AH457" t="s">
        <v>102</v>
      </c>
      <c r="AI457" t="s">
        <v>4754</v>
      </c>
    </row>
    <row r="458" spans="1:37" x14ac:dyDescent="0.25">
      <c r="A458" t="s">
        <v>7806</v>
      </c>
      <c r="B458">
        <v>-3.5444200000000001E-4</v>
      </c>
      <c r="C458" s="1">
        <v>8.0699999999999996E-5</v>
      </c>
      <c r="D458">
        <v>-4.3911756710000001</v>
      </c>
      <c r="E458" s="1">
        <v>1.13E-5</v>
      </c>
      <c r="F458" s="1">
        <v>1.8300000000000001E-5</v>
      </c>
      <c r="G458" t="s">
        <v>7806</v>
      </c>
      <c r="H458">
        <v>12751417</v>
      </c>
      <c r="I458" t="s">
        <v>7807</v>
      </c>
      <c r="J458" t="s">
        <v>102</v>
      </c>
      <c r="L458" t="s">
        <v>97</v>
      </c>
      <c r="O458" t="s">
        <v>7808</v>
      </c>
      <c r="P458">
        <v>37</v>
      </c>
      <c r="Q458">
        <v>6</v>
      </c>
      <c r="R458">
        <v>31528239</v>
      </c>
      <c r="S458" t="s">
        <v>7809</v>
      </c>
      <c r="T458">
        <v>6</v>
      </c>
      <c r="U458">
        <v>31636218</v>
      </c>
      <c r="V458" t="s">
        <v>124</v>
      </c>
      <c r="Y458" t="s">
        <v>102</v>
      </c>
      <c r="Z458" t="s">
        <v>102</v>
      </c>
      <c r="AH458" t="b">
        <v>1</v>
      </c>
      <c r="AJ458" t="s">
        <v>7810</v>
      </c>
      <c r="AK458" t="s">
        <v>188</v>
      </c>
    </row>
    <row r="459" spans="1:37" x14ac:dyDescent="0.25">
      <c r="A459" t="s">
        <v>4548</v>
      </c>
      <c r="B459">
        <v>2.3028799999999999E-4</v>
      </c>
      <c r="C459" s="1">
        <v>3.7200000000000003E-5</v>
      </c>
      <c r="D459">
        <v>6.1888198919999997</v>
      </c>
      <c r="E459" s="1">
        <v>6.0599999999999998E-10</v>
      </c>
      <c r="F459" s="1">
        <v>3.22E-9</v>
      </c>
      <c r="G459" t="s">
        <v>4548</v>
      </c>
      <c r="H459">
        <v>20673465</v>
      </c>
      <c r="I459" t="s">
        <v>4549</v>
      </c>
      <c r="J459" t="s">
        <v>102</v>
      </c>
      <c r="L459" t="s">
        <v>97</v>
      </c>
      <c r="O459" t="s">
        <v>4550</v>
      </c>
      <c r="P459">
        <v>37</v>
      </c>
      <c r="Q459">
        <v>10</v>
      </c>
      <c r="R459">
        <v>104524861</v>
      </c>
      <c r="S459" t="s">
        <v>4551</v>
      </c>
      <c r="T459">
        <v>10</v>
      </c>
      <c r="U459">
        <v>104514851</v>
      </c>
      <c r="V459" t="s">
        <v>100</v>
      </c>
      <c r="Y459" t="s">
        <v>102</v>
      </c>
      <c r="Z459" t="s">
        <v>102</v>
      </c>
      <c r="AA459" t="s">
        <v>4552</v>
      </c>
      <c r="AB459" t="s">
        <v>4553</v>
      </c>
      <c r="AC459" t="s">
        <v>160</v>
      </c>
      <c r="AH459" t="b">
        <v>1</v>
      </c>
    </row>
    <row r="460" spans="1:37" x14ac:dyDescent="0.25">
      <c r="A460" t="s">
        <v>6234</v>
      </c>
      <c r="B460">
        <v>4.5573199999999998E-4</v>
      </c>
      <c r="C460" s="1">
        <v>7.4300000000000004E-5</v>
      </c>
      <c r="D460">
        <v>6.1356954049999999</v>
      </c>
      <c r="E460" s="1">
        <v>8.4799999999999997E-10</v>
      </c>
      <c r="F460" s="1">
        <v>4.2199999999999999E-9</v>
      </c>
      <c r="G460" t="s">
        <v>6234</v>
      </c>
      <c r="H460">
        <v>49707311</v>
      </c>
      <c r="I460" t="s">
        <v>6235</v>
      </c>
      <c r="J460" t="s">
        <v>102</v>
      </c>
      <c r="L460" t="s">
        <v>97</v>
      </c>
      <c r="O460" t="s">
        <v>6236</v>
      </c>
      <c r="P460">
        <v>37</v>
      </c>
      <c r="Q460">
        <v>12</v>
      </c>
      <c r="R460">
        <v>52367989</v>
      </c>
      <c r="S460" t="s">
        <v>6237</v>
      </c>
      <c r="T460">
        <v>12</v>
      </c>
      <c r="U460">
        <v>50654256</v>
      </c>
      <c r="V460" t="s">
        <v>100</v>
      </c>
      <c r="Y460" t="s">
        <v>102</v>
      </c>
      <c r="Z460" t="s">
        <v>102</v>
      </c>
      <c r="AA460" t="s">
        <v>6238</v>
      </c>
      <c r="AB460" t="s">
        <v>6239</v>
      </c>
      <c r="AC460" t="s">
        <v>334</v>
      </c>
      <c r="AH460" t="b">
        <v>1</v>
      </c>
    </row>
    <row r="461" spans="1:37" x14ac:dyDescent="0.25">
      <c r="A461" t="s">
        <v>6062</v>
      </c>
      <c r="B461">
        <v>4.4999999999999999E-4</v>
      </c>
      <c r="C461" s="1">
        <v>8.3900000000000006E-5</v>
      </c>
      <c r="D461">
        <v>5.3614628370000004</v>
      </c>
      <c r="E461" s="1">
        <v>8.2599999999999998E-8</v>
      </c>
      <c r="F461" s="1">
        <v>2.3099999999999999E-7</v>
      </c>
      <c r="G461" t="s">
        <v>6062</v>
      </c>
      <c r="H461">
        <v>24747315</v>
      </c>
      <c r="I461" t="s">
        <v>6063</v>
      </c>
      <c r="J461" t="s">
        <v>102</v>
      </c>
      <c r="L461" t="s">
        <v>97</v>
      </c>
      <c r="O461" t="s">
        <v>6064</v>
      </c>
      <c r="P461">
        <v>37</v>
      </c>
      <c r="Q461">
        <v>7</v>
      </c>
      <c r="R461">
        <v>2673197</v>
      </c>
      <c r="S461" t="s">
        <v>6065</v>
      </c>
      <c r="T461">
        <v>7</v>
      </c>
      <c r="U461">
        <v>2639723</v>
      </c>
      <c r="V461" t="s">
        <v>100</v>
      </c>
      <c r="X461" t="s">
        <v>6066</v>
      </c>
      <c r="Y461" t="s">
        <v>102</v>
      </c>
      <c r="Z461" t="s">
        <v>102</v>
      </c>
      <c r="AA461" t="s">
        <v>4715</v>
      </c>
      <c r="AB461" t="s">
        <v>4716</v>
      </c>
      <c r="AC461" t="s">
        <v>160</v>
      </c>
      <c r="AD461" t="s">
        <v>4717</v>
      </c>
      <c r="AE461" t="s">
        <v>107</v>
      </c>
      <c r="AG461" t="s">
        <v>140</v>
      </c>
      <c r="AH461" t="s">
        <v>102</v>
      </c>
    </row>
    <row r="462" spans="1:37" x14ac:dyDescent="0.25">
      <c r="A462" t="s">
        <v>5061</v>
      </c>
      <c r="B462">
        <v>2.6771199999999997E-4</v>
      </c>
      <c r="C462" s="1">
        <v>6.6299999999999999E-5</v>
      </c>
      <c r="D462">
        <v>4.038642479</v>
      </c>
      <c r="E462" s="1">
        <v>5.38E-5</v>
      </c>
      <c r="F462" s="1">
        <v>7.4099999999999999E-5</v>
      </c>
      <c r="G462" t="s">
        <v>5061</v>
      </c>
      <c r="H462">
        <v>51701312</v>
      </c>
      <c r="I462" t="s">
        <v>5062</v>
      </c>
      <c r="J462" t="s">
        <v>102</v>
      </c>
      <c r="L462" t="s">
        <v>97</v>
      </c>
      <c r="O462" t="s">
        <v>5063</v>
      </c>
      <c r="P462">
        <v>37</v>
      </c>
      <c r="Q462">
        <v>7</v>
      </c>
      <c r="R462">
        <v>50880004</v>
      </c>
      <c r="S462" t="s">
        <v>5064</v>
      </c>
      <c r="T462">
        <v>7</v>
      </c>
      <c r="U462">
        <v>50847498</v>
      </c>
      <c r="V462" t="s">
        <v>124</v>
      </c>
      <c r="W462" t="s">
        <v>5065</v>
      </c>
      <c r="Y462" t="s">
        <v>102</v>
      </c>
      <c r="Z462" t="s">
        <v>102</v>
      </c>
      <c r="AH462" t="b">
        <v>1</v>
      </c>
    </row>
    <row r="463" spans="1:37" x14ac:dyDescent="0.25">
      <c r="A463" t="s">
        <v>5396</v>
      </c>
      <c r="B463">
        <v>2.9825000000000001E-4</v>
      </c>
      <c r="C463" s="1">
        <v>9.9599999999999995E-5</v>
      </c>
      <c r="D463">
        <v>2.9950046600000002</v>
      </c>
      <c r="E463">
        <v>2.744406E-3</v>
      </c>
      <c r="F463">
        <v>3.037498E-3</v>
      </c>
      <c r="G463" t="s">
        <v>5396</v>
      </c>
      <c r="H463">
        <v>43715367</v>
      </c>
      <c r="I463" t="s">
        <v>5397</v>
      </c>
      <c r="J463" t="s">
        <v>102</v>
      </c>
      <c r="L463" t="s">
        <v>97</v>
      </c>
      <c r="O463" t="s">
        <v>5398</v>
      </c>
      <c r="P463">
        <v>37</v>
      </c>
      <c r="Q463">
        <v>1</v>
      </c>
      <c r="R463">
        <v>65730494</v>
      </c>
      <c r="S463" t="s">
        <v>5399</v>
      </c>
      <c r="T463">
        <v>1</v>
      </c>
      <c r="U463">
        <v>65503082</v>
      </c>
      <c r="V463" t="s">
        <v>124</v>
      </c>
      <c r="Y463" t="s">
        <v>102</v>
      </c>
      <c r="Z463" t="b">
        <v>1</v>
      </c>
      <c r="AA463" t="s">
        <v>5400</v>
      </c>
      <c r="AB463" t="s">
        <v>5401</v>
      </c>
      <c r="AC463" t="s">
        <v>1453</v>
      </c>
      <c r="AD463" t="s">
        <v>5402</v>
      </c>
      <c r="AE463" t="s">
        <v>118</v>
      </c>
      <c r="AH463" t="s">
        <v>102</v>
      </c>
      <c r="AI463" t="s">
        <v>5403</v>
      </c>
    </row>
    <row r="464" spans="1:37" x14ac:dyDescent="0.25">
      <c r="A464" t="s">
        <v>1740</v>
      </c>
      <c r="B464">
        <v>-6.6861700000000004E-4</v>
      </c>
      <c r="C464">
        <v>1.3192299999999999E-4</v>
      </c>
      <c r="D464">
        <v>-5.0682460899999997</v>
      </c>
      <c r="E464" s="1">
        <v>4.01E-7</v>
      </c>
      <c r="F464" s="1">
        <v>9.1699999999999997E-7</v>
      </c>
      <c r="G464" t="s">
        <v>1740</v>
      </c>
      <c r="H464">
        <v>69708396</v>
      </c>
      <c r="I464" t="s">
        <v>1741</v>
      </c>
      <c r="J464" t="s">
        <v>102</v>
      </c>
      <c r="L464" t="s">
        <v>97</v>
      </c>
      <c r="O464" t="s">
        <v>1742</v>
      </c>
      <c r="P464">
        <v>37</v>
      </c>
      <c r="Q464">
        <v>20</v>
      </c>
      <c r="R464">
        <v>58570133</v>
      </c>
      <c r="S464" t="s">
        <v>1743</v>
      </c>
      <c r="T464">
        <v>20</v>
      </c>
      <c r="U464">
        <v>58003528</v>
      </c>
      <c r="V464" t="s">
        <v>100</v>
      </c>
      <c r="Y464" t="s">
        <v>102</v>
      </c>
      <c r="Z464" t="s">
        <v>102</v>
      </c>
      <c r="AA464" t="s">
        <v>1744</v>
      </c>
      <c r="AB464" t="s">
        <v>1745</v>
      </c>
      <c r="AC464" t="s">
        <v>1306</v>
      </c>
      <c r="AH464" t="s">
        <v>102</v>
      </c>
    </row>
    <row r="465" spans="1:37" x14ac:dyDescent="0.25">
      <c r="A465" t="s">
        <v>6695</v>
      </c>
      <c r="B465">
        <v>-4.2671300000000001E-4</v>
      </c>
      <c r="C465">
        <v>1.00426E-4</v>
      </c>
      <c r="D465">
        <v>-4.2490166550000001</v>
      </c>
      <c r="E465" s="1">
        <v>2.1500000000000001E-5</v>
      </c>
      <c r="F465" s="1">
        <v>3.2499999999999997E-5</v>
      </c>
      <c r="G465" t="s">
        <v>6695</v>
      </c>
      <c r="H465">
        <v>24774329</v>
      </c>
      <c r="I465" t="s">
        <v>6696</v>
      </c>
      <c r="J465">
        <v>51738420</v>
      </c>
      <c r="K465" t="s">
        <v>6697</v>
      </c>
      <c r="L465" t="s">
        <v>200</v>
      </c>
      <c r="M465" t="s">
        <v>201</v>
      </c>
      <c r="N465" t="s">
        <v>202</v>
      </c>
      <c r="O465" t="s">
        <v>6698</v>
      </c>
      <c r="P465">
        <v>37</v>
      </c>
      <c r="Q465">
        <v>10</v>
      </c>
      <c r="R465">
        <v>1228439</v>
      </c>
      <c r="S465" t="s">
        <v>6699</v>
      </c>
      <c r="T465">
        <v>10</v>
      </c>
      <c r="U465">
        <v>1218439</v>
      </c>
      <c r="V465" t="s">
        <v>100</v>
      </c>
      <c r="W465" t="s">
        <v>6700</v>
      </c>
      <c r="Y465" t="s">
        <v>102</v>
      </c>
      <c r="Z465" t="s">
        <v>102</v>
      </c>
      <c r="AA465" t="s">
        <v>6701</v>
      </c>
      <c r="AB465" t="s">
        <v>6702</v>
      </c>
      <c r="AC465" t="s">
        <v>170</v>
      </c>
      <c r="AD465" t="s">
        <v>6703</v>
      </c>
      <c r="AE465" t="s">
        <v>162</v>
      </c>
      <c r="AH465" t="s">
        <v>102</v>
      </c>
      <c r="AI465" t="s">
        <v>6704</v>
      </c>
    </row>
    <row r="466" spans="1:37" x14ac:dyDescent="0.25">
      <c r="A466" t="s">
        <v>7064</v>
      </c>
      <c r="B466">
        <v>-6.5062799999999999E-4</v>
      </c>
      <c r="C466">
        <v>1.16409E-4</v>
      </c>
      <c r="D466">
        <v>-5.5891672899999998</v>
      </c>
      <c r="E466" s="1">
        <v>2.2799999999999999E-8</v>
      </c>
      <c r="F466" s="1">
        <v>7.2300000000000006E-8</v>
      </c>
      <c r="G466" t="s">
        <v>7064</v>
      </c>
      <c r="H466">
        <v>45667452</v>
      </c>
      <c r="I466" t="s">
        <v>7065</v>
      </c>
      <c r="J466" t="s">
        <v>102</v>
      </c>
      <c r="L466" t="s">
        <v>97</v>
      </c>
      <c r="O466" t="s">
        <v>7066</v>
      </c>
      <c r="P466">
        <v>37</v>
      </c>
      <c r="Q466">
        <v>1</v>
      </c>
      <c r="R466">
        <v>20125846</v>
      </c>
      <c r="S466" t="s">
        <v>7067</v>
      </c>
      <c r="T466">
        <v>1</v>
      </c>
      <c r="U466">
        <v>19998433</v>
      </c>
      <c r="V466" t="s">
        <v>124</v>
      </c>
      <c r="Y466" t="s">
        <v>102</v>
      </c>
      <c r="Z466" t="s">
        <v>102</v>
      </c>
      <c r="AA466" t="s">
        <v>7068</v>
      </c>
      <c r="AB466" t="s">
        <v>7069</v>
      </c>
      <c r="AC466" t="s">
        <v>276</v>
      </c>
      <c r="AD466" t="s">
        <v>7070</v>
      </c>
      <c r="AE466" t="s">
        <v>118</v>
      </c>
      <c r="AH466" t="b">
        <v>1</v>
      </c>
      <c r="AJ466" t="s">
        <v>7071</v>
      </c>
      <c r="AK466" t="s">
        <v>180</v>
      </c>
    </row>
    <row r="467" spans="1:37" x14ac:dyDescent="0.25">
      <c r="A467" t="s">
        <v>6934</v>
      </c>
      <c r="B467">
        <v>2.9347299999999999E-4</v>
      </c>
      <c r="C467" s="1">
        <v>6.9900000000000005E-5</v>
      </c>
      <c r="D467">
        <v>4.1973785609999998</v>
      </c>
      <c r="E467" s="1">
        <v>2.6999999999999999E-5</v>
      </c>
      <c r="F467" s="1">
        <v>4.0000000000000003E-5</v>
      </c>
      <c r="G467" t="s">
        <v>6934</v>
      </c>
      <c r="H467">
        <v>71644466</v>
      </c>
      <c r="I467" t="s">
        <v>6935</v>
      </c>
      <c r="J467" t="s">
        <v>102</v>
      </c>
      <c r="L467" t="s">
        <v>97</v>
      </c>
      <c r="O467" t="s">
        <v>6936</v>
      </c>
      <c r="P467">
        <v>37</v>
      </c>
      <c r="Q467">
        <v>12</v>
      </c>
      <c r="R467">
        <v>8276482</v>
      </c>
      <c r="S467" t="s">
        <v>6937</v>
      </c>
      <c r="T467">
        <v>12</v>
      </c>
      <c r="U467">
        <v>8167749</v>
      </c>
      <c r="V467" t="s">
        <v>100</v>
      </c>
      <c r="Y467" t="s">
        <v>102</v>
      </c>
      <c r="Z467" t="s">
        <v>102</v>
      </c>
      <c r="AA467" t="s">
        <v>6938</v>
      </c>
      <c r="AB467" t="s">
        <v>6939</v>
      </c>
      <c r="AC467" t="s">
        <v>6940</v>
      </c>
      <c r="AH467" t="s">
        <v>102</v>
      </c>
    </row>
    <row r="468" spans="1:37" x14ac:dyDescent="0.25">
      <c r="A468" t="s">
        <v>4719</v>
      </c>
      <c r="B468">
        <v>4.0607600000000001E-4</v>
      </c>
      <c r="C468" s="1">
        <v>9.3800000000000003E-5</v>
      </c>
      <c r="D468">
        <v>4.3306505949999998</v>
      </c>
      <c r="E468" s="1">
        <v>1.49E-5</v>
      </c>
      <c r="F468" s="1">
        <v>2.34E-5</v>
      </c>
      <c r="G468" t="s">
        <v>4719</v>
      </c>
      <c r="H468">
        <v>31739430</v>
      </c>
      <c r="I468" t="s">
        <v>4720</v>
      </c>
      <c r="J468" t="s">
        <v>102</v>
      </c>
      <c r="L468" t="s">
        <v>97</v>
      </c>
      <c r="O468" t="s">
        <v>4721</v>
      </c>
      <c r="P468">
        <v>37</v>
      </c>
      <c r="Q468">
        <v>8</v>
      </c>
      <c r="R468">
        <v>143815906</v>
      </c>
      <c r="S468" t="s">
        <v>4722</v>
      </c>
      <c r="T468">
        <v>8</v>
      </c>
      <c r="U468">
        <v>143812908</v>
      </c>
      <c r="V468" t="s">
        <v>124</v>
      </c>
      <c r="X468" t="s">
        <v>4723</v>
      </c>
      <c r="Y468" t="s">
        <v>102</v>
      </c>
      <c r="Z468" t="s">
        <v>102</v>
      </c>
      <c r="AA468" t="s">
        <v>4724</v>
      </c>
      <c r="AB468" t="s">
        <v>4725</v>
      </c>
      <c r="AC468" t="s">
        <v>160</v>
      </c>
      <c r="AH468" t="s">
        <v>102</v>
      </c>
    </row>
    <row r="469" spans="1:37" x14ac:dyDescent="0.25">
      <c r="A469" t="s">
        <v>633</v>
      </c>
      <c r="B469">
        <v>-7.7281400000000003E-4</v>
      </c>
      <c r="C469">
        <v>1.3434800000000001E-4</v>
      </c>
      <c r="D469">
        <v>-5.7523163869999996</v>
      </c>
      <c r="E469" s="1">
        <v>8.7999999999999994E-9</v>
      </c>
      <c r="F469" s="1">
        <v>3.1E-8</v>
      </c>
      <c r="G469" t="s">
        <v>633</v>
      </c>
      <c r="H469">
        <v>10684327</v>
      </c>
      <c r="I469" t="s">
        <v>634</v>
      </c>
      <c r="J469" t="s">
        <v>102</v>
      </c>
      <c r="L469" t="s">
        <v>97</v>
      </c>
      <c r="O469" t="s">
        <v>635</v>
      </c>
      <c r="P469">
        <v>37</v>
      </c>
      <c r="Q469">
        <v>2</v>
      </c>
      <c r="R469">
        <v>128156114</v>
      </c>
      <c r="S469" t="s">
        <v>636</v>
      </c>
      <c r="T469">
        <v>2</v>
      </c>
      <c r="U469">
        <v>127872584</v>
      </c>
      <c r="V469" t="s">
        <v>124</v>
      </c>
      <c r="Y469" t="s">
        <v>102</v>
      </c>
      <c r="Z469" t="s">
        <v>102</v>
      </c>
      <c r="AD469" t="s">
        <v>637</v>
      </c>
      <c r="AE469" t="s">
        <v>162</v>
      </c>
      <c r="AH469" t="s">
        <v>102</v>
      </c>
      <c r="AJ469" t="s">
        <v>638</v>
      </c>
      <c r="AK469" t="s">
        <v>132</v>
      </c>
    </row>
    <row r="470" spans="1:37" x14ac:dyDescent="0.25">
      <c r="A470" t="s">
        <v>6072</v>
      </c>
      <c r="B470">
        <v>5.05315E-4</v>
      </c>
      <c r="C470">
        <v>1.02617E-4</v>
      </c>
      <c r="D470">
        <v>4.9243017069999997</v>
      </c>
      <c r="E470" s="1">
        <v>8.47E-7</v>
      </c>
      <c r="F470" s="1">
        <v>1.7600000000000001E-6</v>
      </c>
      <c r="G470" t="s">
        <v>6072</v>
      </c>
      <c r="H470">
        <v>23809326</v>
      </c>
      <c r="I470" t="s">
        <v>6073</v>
      </c>
      <c r="J470" t="s">
        <v>102</v>
      </c>
      <c r="L470" t="s">
        <v>97</v>
      </c>
      <c r="O470" t="s">
        <v>6074</v>
      </c>
      <c r="P470">
        <v>37</v>
      </c>
      <c r="Q470">
        <v>12</v>
      </c>
      <c r="R470">
        <v>109116994</v>
      </c>
      <c r="S470" t="s">
        <v>6075</v>
      </c>
      <c r="T470">
        <v>12</v>
      </c>
      <c r="U470">
        <v>107641123</v>
      </c>
      <c r="V470" t="s">
        <v>124</v>
      </c>
      <c r="Y470" t="s">
        <v>102</v>
      </c>
      <c r="Z470" t="s">
        <v>102</v>
      </c>
      <c r="AA470" t="s">
        <v>6076</v>
      </c>
      <c r="AB470" t="s">
        <v>6077</v>
      </c>
      <c r="AC470" t="s">
        <v>276</v>
      </c>
      <c r="AH470" t="b">
        <v>1</v>
      </c>
    </row>
    <row r="471" spans="1:37" x14ac:dyDescent="0.25">
      <c r="A471" t="s">
        <v>1061</v>
      </c>
      <c r="B471">
        <v>-4.3363700000000001E-4</v>
      </c>
      <c r="C471" s="1">
        <v>5.5999999999999999E-5</v>
      </c>
      <c r="D471">
        <v>-7.7497504599999996</v>
      </c>
      <c r="E471" s="1">
        <v>9.2099999999999994E-15</v>
      </c>
      <c r="F471" s="1">
        <v>2.0600000000000001E-13</v>
      </c>
      <c r="G471" t="s">
        <v>1061</v>
      </c>
      <c r="H471">
        <v>51728437</v>
      </c>
      <c r="I471" t="s">
        <v>1062</v>
      </c>
      <c r="J471" t="s">
        <v>102</v>
      </c>
      <c r="L471" t="s">
        <v>97</v>
      </c>
      <c r="O471" t="s">
        <v>1063</v>
      </c>
      <c r="P471">
        <v>37</v>
      </c>
      <c r="Q471">
        <v>22</v>
      </c>
      <c r="R471">
        <v>50328711</v>
      </c>
      <c r="S471" t="s">
        <v>1064</v>
      </c>
      <c r="T471">
        <v>22</v>
      </c>
      <c r="U471">
        <v>48714715</v>
      </c>
      <c r="V471" t="s">
        <v>100</v>
      </c>
      <c r="W471" t="s">
        <v>1065</v>
      </c>
      <c r="Y471" t="s">
        <v>102</v>
      </c>
      <c r="Z471" t="s">
        <v>102</v>
      </c>
      <c r="AD471" t="s">
        <v>152</v>
      </c>
      <c r="AE471" t="s">
        <v>425</v>
      </c>
      <c r="AH471" t="s">
        <v>102</v>
      </c>
    </row>
    <row r="472" spans="1:37" x14ac:dyDescent="0.25">
      <c r="A472" t="s">
        <v>4117</v>
      </c>
      <c r="B472">
        <v>3.7531499999999998E-4</v>
      </c>
      <c r="C472" s="1">
        <v>7.6799999999999997E-5</v>
      </c>
      <c r="D472">
        <v>4.888719043</v>
      </c>
      <c r="E472" s="1">
        <v>1.0100000000000001E-6</v>
      </c>
      <c r="F472" s="1">
        <v>2.0899999999999999E-6</v>
      </c>
      <c r="G472" t="s">
        <v>4117</v>
      </c>
      <c r="H472">
        <v>16647359</v>
      </c>
      <c r="I472" t="s">
        <v>4118</v>
      </c>
      <c r="J472" t="s">
        <v>102</v>
      </c>
      <c r="L472" t="s">
        <v>97</v>
      </c>
      <c r="O472" t="s">
        <v>4119</v>
      </c>
      <c r="P472">
        <v>37</v>
      </c>
      <c r="Q472">
        <v>16</v>
      </c>
      <c r="R472">
        <v>87802541</v>
      </c>
      <c r="S472" t="s">
        <v>4120</v>
      </c>
      <c r="T472">
        <v>16</v>
      </c>
      <c r="U472">
        <v>86360042</v>
      </c>
      <c r="V472" t="s">
        <v>124</v>
      </c>
      <c r="Y472" t="s">
        <v>102</v>
      </c>
      <c r="Z472" t="s">
        <v>102</v>
      </c>
      <c r="AD472" t="s">
        <v>4121</v>
      </c>
      <c r="AE472" t="s">
        <v>130</v>
      </c>
      <c r="AH472" t="s">
        <v>102</v>
      </c>
      <c r="AJ472" t="s">
        <v>4122</v>
      </c>
      <c r="AK472" t="s">
        <v>132</v>
      </c>
    </row>
    <row r="473" spans="1:37" x14ac:dyDescent="0.25">
      <c r="A473" t="s">
        <v>2330</v>
      </c>
      <c r="B473">
        <v>-3.9484600000000002E-4</v>
      </c>
      <c r="C473" s="1">
        <v>6.2799999999999995E-5</v>
      </c>
      <c r="D473">
        <v>-6.2842454999999999</v>
      </c>
      <c r="E473" s="1">
        <v>3.29E-10</v>
      </c>
      <c r="F473" s="1">
        <v>1.9000000000000001E-9</v>
      </c>
      <c r="G473" t="s">
        <v>2330</v>
      </c>
      <c r="H473">
        <v>74709317</v>
      </c>
      <c r="I473" t="s">
        <v>2331</v>
      </c>
      <c r="J473">
        <v>73612493</v>
      </c>
      <c r="K473" t="s">
        <v>2332</v>
      </c>
      <c r="L473" t="s">
        <v>200</v>
      </c>
      <c r="M473" t="s">
        <v>327</v>
      </c>
      <c r="N473" t="s">
        <v>328</v>
      </c>
      <c r="O473" t="s">
        <v>2333</v>
      </c>
      <c r="P473">
        <v>37</v>
      </c>
      <c r="Q473">
        <v>6</v>
      </c>
      <c r="R473">
        <v>466893</v>
      </c>
      <c r="S473" t="s">
        <v>2334</v>
      </c>
      <c r="T473">
        <v>6</v>
      </c>
      <c r="U473">
        <v>411893</v>
      </c>
      <c r="V473" t="s">
        <v>100</v>
      </c>
      <c r="W473" t="s">
        <v>2335</v>
      </c>
      <c r="Y473" t="s">
        <v>102</v>
      </c>
      <c r="Z473" t="s">
        <v>102</v>
      </c>
      <c r="AH473" t="s">
        <v>102</v>
      </c>
      <c r="AI473" t="s">
        <v>2336</v>
      </c>
    </row>
    <row r="474" spans="1:37" x14ac:dyDescent="0.25">
      <c r="A474" t="s">
        <v>5324</v>
      </c>
      <c r="B474">
        <v>5.9908400000000005E-4</v>
      </c>
      <c r="C474" s="1">
        <v>9.7399999999999996E-5</v>
      </c>
      <c r="D474">
        <v>6.1525336660000001</v>
      </c>
      <c r="E474" s="1">
        <v>7.6299999999999995E-10</v>
      </c>
      <c r="F474" s="1">
        <v>3.8600000000000003E-9</v>
      </c>
      <c r="G474" t="s">
        <v>5324</v>
      </c>
      <c r="H474">
        <v>51797486</v>
      </c>
      <c r="I474" t="s">
        <v>5325</v>
      </c>
      <c r="J474" t="s">
        <v>102</v>
      </c>
      <c r="L474" t="s">
        <v>97</v>
      </c>
      <c r="O474" t="s">
        <v>5326</v>
      </c>
      <c r="P474">
        <v>37</v>
      </c>
      <c r="Q474">
        <v>6</v>
      </c>
      <c r="R474">
        <v>6588846</v>
      </c>
      <c r="S474" t="s">
        <v>5327</v>
      </c>
      <c r="T474">
        <v>6</v>
      </c>
      <c r="U474">
        <v>6533845</v>
      </c>
      <c r="V474" t="s">
        <v>100</v>
      </c>
      <c r="W474" t="s">
        <v>5328</v>
      </c>
      <c r="Y474" t="s">
        <v>102</v>
      </c>
      <c r="Z474" t="s">
        <v>102</v>
      </c>
      <c r="AA474" t="s">
        <v>5329</v>
      </c>
      <c r="AB474" t="s">
        <v>5330</v>
      </c>
      <c r="AC474" t="s">
        <v>2435</v>
      </c>
      <c r="AH474" t="s">
        <v>102</v>
      </c>
      <c r="AJ474" t="s">
        <v>5331</v>
      </c>
      <c r="AK474" t="s">
        <v>132</v>
      </c>
    </row>
    <row r="475" spans="1:37" x14ac:dyDescent="0.25">
      <c r="A475" t="s">
        <v>5603</v>
      </c>
      <c r="B475">
        <v>-3.78126E-4</v>
      </c>
      <c r="C475" s="1">
        <v>7.2899999999999997E-5</v>
      </c>
      <c r="D475">
        <v>-5.1835163910000004</v>
      </c>
      <c r="E475" s="1">
        <v>2.1799999999999999E-7</v>
      </c>
      <c r="F475" s="1">
        <v>5.3499999999999996E-7</v>
      </c>
      <c r="G475" t="s">
        <v>5603</v>
      </c>
      <c r="H475">
        <v>34684469</v>
      </c>
      <c r="I475" t="s">
        <v>5604</v>
      </c>
      <c r="J475" t="s">
        <v>102</v>
      </c>
      <c r="L475" t="s">
        <v>97</v>
      </c>
      <c r="O475" t="s">
        <v>5605</v>
      </c>
      <c r="P475">
        <v>37</v>
      </c>
      <c r="Q475">
        <v>14</v>
      </c>
      <c r="R475">
        <v>77393865</v>
      </c>
      <c r="S475" t="s">
        <v>5606</v>
      </c>
      <c r="T475">
        <v>14</v>
      </c>
      <c r="U475">
        <v>76463618</v>
      </c>
      <c r="V475" t="s">
        <v>100</v>
      </c>
      <c r="Y475" t="s">
        <v>102</v>
      </c>
      <c r="Z475" t="s">
        <v>102</v>
      </c>
      <c r="AH475" t="b">
        <v>1</v>
      </c>
      <c r="AJ475" t="s">
        <v>5607</v>
      </c>
      <c r="AK475" t="s">
        <v>188</v>
      </c>
    </row>
    <row r="476" spans="1:37" x14ac:dyDescent="0.25">
      <c r="A476" t="s">
        <v>5088</v>
      </c>
      <c r="B476">
        <v>6.1064099999999998E-4</v>
      </c>
      <c r="C476" s="1">
        <v>9.9300000000000001E-5</v>
      </c>
      <c r="D476">
        <v>6.147834993</v>
      </c>
      <c r="E476" s="1">
        <v>7.8499999999999998E-10</v>
      </c>
      <c r="F476" s="1">
        <v>3.9499999999999998E-9</v>
      </c>
      <c r="G476" t="s">
        <v>5088</v>
      </c>
      <c r="H476">
        <v>36669393</v>
      </c>
      <c r="I476" t="s">
        <v>5089</v>
      </c>
      <c r="J476" t="s">
        <v>102</v>
      </c>
      <c r="L476" t="s">
        <v>97</v>
      </c>
      <c r="O476" t="s">
        <v>5090</v>
      </c>
      <c r="P476">
        <v>37</v>
      </c>
      <c r="Q476">
        <v>20</v>
      </c>
      <c r="R476">
        <v>35494835</v>
      </c>
      <c r="S476" t="s">
        <v>5091</v>
      </c>
      <c r="T476">
        <v>20</v>
      </c>
      <c r="U476">
        <v>34928249</v>
      </c>
      <c r="V476" t="s">
        <v>100</v>
      </c>
      <c r="Y476" t="s">
        <v>102</v>
      </c>
      <c r="Z476" t="s">
        <v>102</v>
      </c>
      <c r="AD476" t="s">
        <v>5092</v>
      </c>
      <c r="AE476" t="s">
        <v>130</v>
      </c>
      <c r="AH476" t="s">
        <v>102</v>
      </c>
    </row>
    <row r="477" spans="1:37" x14ac:dyDescent="0.25">
      <c r="A477" t="s">
        <v>1005</v>
      </c>
      <c r="B477">
        <v>-3.9522800000000002E-4</v>
      </c>
      <c r="C477" s="1">
        <v>5.8300000000000001E-5</v>
      </c>
      <c r="D477">
        <v>-6.7739033949999996</v>
      </c>
      <c r="E477" s="1">
        <v>1.25E-11</v>
      </c>
      <c r="F477" s="1">
        <v>1.11E-10</v>
      </c>
      <c r="G477" t="s">
        <v>1005</v>
      </c>
      <c r="H477">
        <v>28633396</v>
      </c>
      <c r="I477" t="s">
        <v>1006</v>
      </c>
      <c r="J477">
        <v>54726367</v>
      </c>
      <c r="K477" t="s">
        <v>1007</v>
      </c>
      <c r="L477" t="s">
        <v>200</v>
      </c>
      <c r="M477" t="s">
        <v>282</v>
      </c>
      <c r="N477" t="s">
        <v>202</v>
      </c>
      <c r="O477" t="s">
        <v>1008</v>
      </c>
      <c r="P477">
        <v>37</v>
      </c>
      <c r="Q477">
        <v>1</v>
      </c>
      <c r="R477">
        <v>1155026</v>
      </c>
      <c r="S477" t="s">
        <v>1009</v>
      </c>
      <c r="T477">
        <v>1</v>
      </c>
      <c r="U477">
        <v>1144889</v>
      </c>
      <c r="V477" t="s">
        <v>100</v>
      </c>
      <c r="X477" t="s">
        <v>1010</v>
      </c>
      <c r="Y477" t="s">
        <v>102</v>
      </c>
      <c r="Z477" t="s">
        <v>102</v>
      </c>
      <c r="AA477" t="s">
        <v>705</v>
      </c>
      <c r="AB477" t="s">
        <v>706</v>
      </c>
      <c r="AC477" t="s">
        <v>128</v>
      </c>
      <c r="AD477" t="s">
        <v>708</v>
      </c>
      <c r="AE477" t="s">
        <v>107</v>
      </c>
      <c r="AH477" t="s">
        <v>102</v>
      </c>
      <c r="AI477" t="s">
        <v>1003</v>
      </c>
      <c r="AJ477" t="s">
        <v>1004</v>
      </c>
      <c r="AK477" t="s">
        <v>297</v>
      </c>
    </row>
    <row r="478" spans="1:37" x14ac:dyDescent="0.25">
      <c r="A478" t="s">
        <v>4642</v>
      </c>
      <c r="B478">
        <v>6.5021499999999999E-4</v>
      </c>
      <c r="C478">
        <v>1.3682899999999999E-4</v>
      </c>
      <c r="D478">
        <v>4.7520331499999999</v>
      </c>
      <c r="E478" s="1">
        <v>2.0099999999999998E-6</v>
      </c>
      <c r="F478" s="1">
        <v>3.8399999999999997E-6</v>
      </c>
      <c r="G478" t="s">
        <v>4642</v>
      </c>
      <c r="H478">
        <v>38742303</v>
      </c>
      <c r="I478" t="s">
        <v>4643</v>
      </c>
      <c r="J478" t="s">
        <v>102</v>
      </c>
      <c r="L478" t="s">
        <v>97</v>
      </c>
      <c r="O478" t="s">
        <v>4644</v>
      </c>
      <c r="P478">
        <v>37</v>
      </c>
      <c r="Q478">
        <v>6</v>
      </c>
      <c r="R478">
        <v>31683051</v>
      </c>
      <c r="S478" t="s">
        <v>4645</v>
      </c>
      <c r="T478">
        <v>6</v>
      </c>
      <c r="U478">
        <v>31791030</v>
      </c>
      <c r="V478" t="s">
        <v>124</v>
      </c>
      <c r="Y478" t="s">
        <v>102</v>
      </c>
      <c r="Z478" t="s">
        <v>102</v>
      </c>
      <c r="AA478" t="s">
        <v>2547</v>
      </c>
      <c r="AB478" t="s">
        <v>2548</v>
      </c>
      <c r="AC478" t="s">
        <v>2549</v>
      </c>
      <c r="AH478" t="s">
        <v>102</v>
      </c>
    </row>
    <row r="479" spans="1:37" x14ac:dyDescent="0.25">
      <c r="A479" t="s">
        <v>4004</v>
      </c>
      <c r="B479">
        <v>7.8086099999999999E-4</v>
      </c>
      <c r="C479">
        <v>1.2774800000000001E-4</v>
      </c>
      <c r="D479">
        <v>6.1125155360000001</v>
      </c>
      <c r="E479" s="1">
        <v>9.8100000000000002E-10</v>
      </c>
      <c r="F479" s="1">
        <v>4.7900000000000002E-9</v>
      </c>
      <c r="G479" t="s">
        <v>4004</v>
      </c>
      <c r="H479">
        <v>53624455</v>
      </c>
      <c r="I479" t="s">
        <v>4005</v>
      </c>
      <c r="J479" t="s">
        <v>102</v>
      </c>
      <c r="L479" t="s">
        <v>97</v>
      </c>
      <c r="O479" t="s">
        <v>4006</v>
      </c>
      <c r="P479">
        <v>37</v>
      </c>
      <c r="Q479">
        <v>8</v>
      </c>
      <c r="R479">
        <v>42234798</v>
      </c>
      <c r="S479" t="s">
        <v>4007</v>
      </c>
      <c r="T479">
        <v>8</v>
      </c>
      <c r="U479">
        <v>42353955</v>
      </c>
      <c r="V479" t="s">
        <v>124</v>
      </c>
      <c r="Y479" t="s">
        <v>102</v>
      </c>
      <c r="Z479" t="s">
        <v>102</v>
      </c>
      <c r="AA479" t="s">
        <v>4008</v>
      </c>
      <c r="AB479" t="s">
        <v>4009</v>
      </c>
      <c r="AC479" t="s">
        <v>195</v>
      </c>
      <c r="AH479" t="b">
        <v>1</v>
      </c>
    </row>
    <row r="480" spans="1:37" x14ac:dyDescent="0.25">
      <c r="A480" t="s">
        <v>699</v>
      </c>
      <c r="B480">
        <v>-6.5610400000000002E-4</v>
      </c>
      <c r="C480">
        <v>1.25575E-4</v>
      </c>
      <c r="D480">
        <v>-5.2247840999999999</v>
      </c>
      <c r="E480" s="1">
        <v>1.74E-7</v>
      </c>
      <c r="F480" s="1">
        <v>4.4099999999999999E-7</v>
      </c>
      <c r="G480" t="s">
        <v>699</v>
      </c>
      <c r="H480">
        <v>17667400</v>
      </c>
      <c r="I480" t="s">
        <v>700</v>
      </c>
      <c r="J480">
        <v>74707384</v>
      </c>
      <c r="K480" t="s">
        <v>701</v>
      </c>
      <c r="L480" t="s">
        <v>200</v>
      </c>
      <c r="M480" t="s">
        <v>327</v>
      </c>
      <c r="N480" t="s">
        <v>328</v>
      </c>
      <c r="O480" t="s">
        <v>702</v>
      </c>
      <c r="P480">
        <v>37</v>
      </c>
      <c r="Q480">
        <v>1</v>
      </c>
      <c r="R480">
        <v>1152580</v>
      </c>
      <c r="S480" t="s">
        <v>703</v>
      </c>
      <c r="T480">
        <v>1</v>
      </c>
      <c r="U480">
        <v>1142443</v>
      </c>
      <c r="V480" t="s">
        <v>100</v>
      </c>
      <c r="W480" t="s">
        <v>704</v>
      </c>
      <c r="Y480" t="s">
        <v>102</v>
      </c>
      <c r="Z480" t="s">
        <v>102</v>
      </c>
      <c r="AA480" t="s">
        <v>705</v>
      </c>
      <c r="AB480" t="s">
        <v>706</v>
      </c>
      <c r="AC480" t="s">
        <v>707</v>
      </c>
      <c r="AD480" t="s">
        <v>708</v>
      </c>
      <c r="AE480" t="s">
        <v>425</v>
      </c>
      <c r="AH480" t="s">
        <v>102</v>
      </c>
      <c r="AI480" t="s">
        <v>709</v>
      </c>
      <c r="AJ480" t="s">
        <v>710</v>
      </c>
      <c r="AK480" t="s">
        <v>297</v>
      </c>
    </row>
    <row r="481" spans="1:37" x14ac:dyDescent="0.25">
      <c r="A481" t="s">
        <v>146</v>
      </c>
      <c r="B481">
        <v>-1.1974469999999999E-3</v>
      </c>
      <c r="C481" s="1">
        <v>8.8800000000000004E-5</v>
      </c>
      <c r="D481">
        <v>-13.48132191</v>
      </c>
      <c r="E481" s="1">
        <v>2.0100000000000001E-41</v>
      </c>
      <c r="F481" s="1">
        <v>2.5300000000000003E-38</v>
      </c>
      <c r="G481" t="s">
        <v>146</v>
      </c>
      <c r="H481">
        <v>25697389</v>
      </c>
      <c r="I481" t="s">
        <v>147</v>
      </c>
      <c r="J481" t="s">
        <v>102</v>
      </c>
      <c r="L481" t="s">
        <v>97</v>
      </c>
      <c r="O481" t="s">
        <v>148</v>
      </c>
      <c r="P481">
        <v>37</v>
      </c>
      <c r="Q481">
        <v>22</v>
      </c>
      <c r="R481">
        <v>50327986</v>
      </c>
      <c r="S481" t="s">
        <v>149</v>
      </c>
      <c r="T481">
        <v>22</v>
      </c>
      <c r="U481">
        <v>48713990</v>
      </c>
      <c r="V481" t="s">
        <v>124</v>
      </c>
      <c r="W481" t="s">
        <v>150</v>
      </c>
      <c r="X481" t="s">
        <v>151</v>
      </c>
      <c r="Y481" t="s">
        <v>102</v>
      </c>
      <c r="Z481" t="s">
        <v>102</v>
      </c>
      <c r="AD481" t="s">
        <v>152</v>
      </c>
      <c r="AE481" t="s">
        <v>118</v>
      </c>
      <c r="AH481" t="s">
        <v>102</v>
      </c>
      <c r="AJ481" t="s">
        <v>153</v>
      </c>
      <c r="AK481" t="s">
        <v>132</v>
      </c>
    </row>
    <row r="482" spans="1:37" x14ac:dyDescent="0.25">
      <c r="A482" t="s">
        <v>6777</v>
      </c>
      <c r="B482">
        <v>-3.54469E-4</v>
      </c>
      <c r="C482" s="1">
        <v>8.8499999999999996E-5</v>
      </c>
      <c r="D482">
        <v>-4.0051135999999996</v>
      </c>
      <c r="E482" s="1">
        <v>6.2000000000000003E-5</v>
      </c>
      <c r="F482" s="1">
        <v>8.4699999999999999E-5</v>
      </c>
      <c r="G482" t="s">
        <v>6777</v>
      </c>
      <c r="H482">
        <v>55661463</v>
      </c>
      <c r="I482" t="s">
        <v>6778</v>
      </c>
      <c r="J482" t="s">
        <v>102</v>
      </c>
      <c r="L482" t="s">
        <v>97</v>
      </c>
      <c r="O482" t="s">
        <v>6779</v>
      </c>
      <c r="P482">
        <v>37</v>
      </c>
      <c r="Q482">
        <v>17</v>
      </c>
      <c r="R482">
        <v>53847116</v>
      </c>
      <c r="S482" t="s">
        <v>6780</v>
      </c>
      <c r="T482">
        <v>17</v>
      </c>
      <c r="U482">
        <v>51202115</v>
      </c>
      <c r="V482" t="s">
        <v>124</v>
      </c>
      <c r="Y482" t="s">
        <v>102</v>
      </c>
      <c r="Z482" t="s">
        <v>102</v>
      </c>
      <c r="AA482" t="s">
        <v>6781</v>
      </c>
      <c r="AB482" t="s">
        <v>6782</v>
      </c>
      <c r="AC482" t="s">
        <v>128</v>
      </c>
      <c r="AH482" t="b">
        <v>1</v>
      </c>
    </row>
    <row r="483" spans="1:37" x14ac:dyDescent="0.25">
      <c r="A483" t="s">
        <v>7507</v>
      </c>
      <c r="B483">
        <v>-2.9053899999999998E-4</v>
      </c>
      <c r="C483">
        <v>1.26842E-4</v>
      </c>
      <c r="D483">
        <v>-2.290570523</v>
      </c>
      <c r="E483">
        <v>2.1988265E-2</v>
      </c>
      <c r="F483">
        <v>2.2638164999999998E-2</v>
      </c>
      <c r="G483" t="s">
        <v>7507</v>
      </c>
      <c r="H483">
        <v>41625325</v>
      </c>
      <c r="I483" t="s">
        <v>7508</v>
      </c>
      <c r="J483">
        <v>16801357</v>
      </c>
      <c r="K483" t="s">
        <v>7509</v>
      </c>
      <c r="L483" t="s">
        <v>200</v>
      </c>
      <c r="M483" t="s">
        <v>201</v>
      </c>
      <c r="N483" t="s">
        <v>202</v>
      </c>
      <c r="O483" t="s">
        <v>7510</v>
      </c>
      <c r="P483">
        <v>37</v>
      </c>
      <c r="Q483">
        <v>4</v>
      </c>
      <c r="R483">
        <v>8174148</v>
      </c>
      <c r="S483" t="s">
        <v>7511</v>
      </c>
      <c r="T483">
        <v>4</v>
      </c>
      <c r="U483">
        <v>8225048</v>
      </c>
      <c r="V483" t="s">
        <v>124</v>
      </c>
      <c r="X483" t="s">
        <v>7512</v>
      </c>
      <c r="Y483" t="s">
        <v>102</v>
      </c>
      <c r="Z483" t="s">
        <v>102</v>
      </c>
      <c r="AH483" t="s">
        <v>102</v>
      </c>
      <c r="AI483" t="s">
        <v>7513</v>
      </c>
    </row>
    <row r="484" spans="1:37" x14ac:dyDescent="0.25">
      <c r="A484" t="s">
        <v>7422</v>
      </c>
      <c r="B484">
        <v>1.6065299999999999E-4</v>
      </c>
      <c r="C484" s="1">
        <v>7.2600000000000003E-5</v>
      </c>
      <c r="D484">
        <v>2.2128814409999999</v>
      </c>
      <c r="E484">
        <v>2.6905821E-2</v>
      </c>
      <c r="F484">
        <v>2.7565276999999999E-2</v>
      </c>
      <c r="G484" t="s">
        <v>7422</v>
      </c>
      <c r="H484">
        <v>52653347</v>
      </c>
      <c r="I484" t="s">
        <v>7423</v>
      </c>
      <c r="J484" t="s">
        <v>102</v>
      </c>
      <c r="L484" t="s">
        <v>97</v>
      </c>
      <c r="O484" t="s">
        <v>7424</v>
      </c>
      <c r="P484">
        <v>37</v>
      </c>
      <c r="Q484">
        <v>2</v>
      </c>
      <c r="R484">
        <v>54832147</v>
      </c>
      <c r="S484" t="s">
        <v>7425</v>
      </c>
      <c r="T484">
        <v>2</v>
      </c>
      <c r="U484">
        <v>54685651</v>
      </c>
      <c r="V484" t="s">
        <v>100</v>
      </c>
      <c r="Y484" t="s">
        <v>102</v>
      </c>
      <c r="Z484" t="s">
        <v>102</v>
      </c>
      <c r="AA484" t="s">
        <v>7426</v>
      </c>
      <c r="AB484" t="s">
        <v>7427</v>
      </c>
      <c r="AC484" t="s">
        <v>128</v>
      </c>
      <c r="AH484" t="b">
        <v>1</v>
      </c>
    </row>
    <row r="485" spans="1:37" x14ac:dyDescent="0.25">
      <c r="A485" t="s">
        <v>3654</v>
      </c>
      <c r="B485">
        <v>-3.7684099999999999E-4</v>
      </c>
      <c r="C485">
        <v>1.0165799999999999E-4</v>
      </c>
      <c r="D485">
        <v>-3.7069415569999999</v>
      </c>
      <c r="E485">
        <v>2.0977699999999999E-4</v>
      </c>
      <c r="F485">
        <v>2.6175200000000002E-4</v>
      </c>
      <c r="G485" t="s">
        <v>3654</v>
      </c>
      <c r="H485">
        <v>42752341</v>
      </c>
      <c r="I485" t="s">
        <v>3655</v>
      </c>
      <c r="J485" t="s">
        <v>102</v>
      </c>
      <c r="L485" t="s">
        <v>97</v>
      </c>
      <c r="O485" t="s">
        <v>3656</v>
      </c>
      <c r="P485">
        <v>37</v>
      </c>
      <c r="Q485">
        <v>1</v>
      </c>
      <c r="R485">
        <v>2161886</v>
      </c>
      <c r="S485" t="s">
        <v>3657</v>
      </c>
      <c r="T485">
        <v>1</v>
      </c>
      <c r="U485">
        <v>2151746</v>
      </c>
      <c r="V485" t="s">
        <v>124</v>
      </c>
      <c r="X485" t="s">
        <v>3658</v>
      </c>
      <c r="Y485" t="s">
        <v>102</v>
      </c>
      <c r="Z485" t="s">
        <v>102</v>
      </c>
      <c r="AA485" t="s">
        <v>1730</v>
      </c>
      <c r="AB485" t="s">
        <v>1731</v>
      </c>
      <c r="AC485" t="s">
        <v>160</v>
      </c>
      <c r="AD485" t="s">
        <v>3659</v>
      </c>
      <c r="AE485" t="s">
        <v>107</v>
      </c>
      <c r="AG485" t="s">
        <v>140</v>
      </c>
      <c r="AH485" t="s">
        <v>102</v>
      </c>
      <c r="AI485" t="s">
        <v>3660</v>
      </c>
    </row>
    <row r="486" spans="1:37" x14ac:dyDescent="0.25">
      <c r="A486" t="s">
        <v>5077</v>
      </c>
      <c r="B486">
        <v>-3.28031E-4</v>
      </c>
      <c r="C486" s="1">
        <v>7.25E-5</v>
      </c>
      <c r="D486">
        <v>-4.52218798</v>
      </c>
      <c r="E486" s="1">
        <v>6.1199999999999999E-6</v>
      </c>
      <c r="F486" s="1">
        <v>1.04E-5</v>
      </c>
      <c r="G486" t="s">
        <v>5077</v>
      </c>
      <c r="H486">
        <v>31672389</v>
      </c>
      <c r="I486" t="s">
        <v>5078</v>
      </c>
      <c r="J486" t="s">
        <v>102</v>
      </c>
      <c r="L486" t="s">
        <v>97</v>
      </c>
      <c r="O486" t="s">
        <v>5079</v>
      </c>
      <c r="P486">
        <v>37</v>
      </c>
      <c r="Q486">
        <v>10</v>
      </c>
      <c r="R486">
        <v>98900771</v>
      </c>
      <c r="S486" t="s">
        <v>5080</v>
      </c>
      <c r="T486">
        <v>10</v>
      </c>
      <c r="U486">
        <v>98890761</v>
      </c>
      <c r="V486" t="s">
        <v>124</v>
      </c>
      <c r="Y486" t="s">
        <v>102</v>
      </c>
      <c r="Z486" t="s">
        <v>102</v>
      </c>
      <c r="AA486" t="s">
        <v>5081</v>
      </c>
      <c r="AB486" t="s">
        <v>5082</v>
      </c>
      <c r="AC486" t="s">
        <v>160</v>
      </c>
      <c r="AH486" t="b">
        <v>1</v>
      </c>
      <c r="AI486" t="s">
        <v>5083</v>
      </c>
    </row>
    <row r="487" spans="1:37" x14ac:dyDescent="0.25">
      <c r="A487" t="s">
        <v>409</v>
      </c>
      <c r="B487">
        <v>-8.1765199999999998E-4</v>
      </c>
      <c r="C487">
        <v>1.26496E-4</v>
      </c>
      <c r="D487">
        <v>-6.4638579920000003</v>
      </c>
      <c r="E487" s="1">
        <v>1.02E-10</v>
      </c>
      <c r="F487" s="1">
        <v>6.9399999999999998E-10</v>
      </c>
      <c r="G487" t="s">
        <v>409</v>
      </c>
      <c r="H487">
        <v>43647309</v>
      </c>
      <c r="I487" t="s">
        <v>410</v>
      </c>
      <c r="J487" t="s">
        <v>102</v>
      </c>
      <c r="L487" t="s">
        <v>97</v>
      </c>
      <c r="O487" t="s">
        <v>411</v>
      </c>
      <c r="P487">
        <v>37</v>
      </c>
      <c r="Q487">
        <v>1</v>
      </c>
      <c r="R487">
        <v>167487762</v>
      </c>
      <c r="S487" t="s">
        <v>412</v>
      </c>
      <c r="T487">
        <v>1</v>
      </c>
      <c r="U487">
        <v>165754386</v>
      </c>
      <c r="V487" t="s">
        <v>100</v>
      </c>
      <c r="W487" t="s">
        <v>413</v>
      </c>
      <c r="Y487" t="s">
        <v>102</v>
      </c>
      <c r="Z487" t="b">
        <v>1</v>
      </c>
      <c r="AA487" t="s">
        <v>414</v>
      </c>
      <c r="AB487" t="s">
        <v>415</v>
      </c>
      <c r="AC487" t="s">
        <v>416</v>
      </c>
      <c r="AH487" t="s">
        <v>102</v>
      </c>
      <c r="AJ487" t="s">
        <v>417</v>
      </c>
      <c r="AK487" t="s">
        <v>315</v>
      </c>
    </row>
    <row r="488" spans="1:37" x14ac:dyDescent="0.25">
      <c r="A488" t="s">
        <v>6893</v>
      </c>
      <c r="B488">
        <v>-7.1679000000000003E-4</v>
      </c>
      <c r="C488">
        <v>1.19355E-4</v>
      </c>
      <c r="D488">
        <v>-6.0055076889999999</v>
      </c>
      <c r="E488" s="1">
        <v>1.9099999999999998E-9</v>
      </c>
      <c r="F488" s="1">
        <v>8.3600000000000001E-9</v>
      </c>
      <c r="G488" t="s">
        <v>6893</v>
      </c>
      <c r="H488">
        <v>20767394</v>
      </c>
      <c r="I488" t="s">
        <v>6894</v>
      </c>
      <c r="J488" t="s">
        <v>102</v>
      </c>
      <c r="L488" t="s">
        <v>97</v>
      </c>
      <c r="O488" t="s">
        <v>6895</v>
      </c>
      <c r="P488">
        <v>37</v>
      </c>
      <c r="Q488">
        <v>13</v>
      </c>
      <c r="R488">
        <v>100007116</v>
      </c>
      <c r="S488" t="s">
        <v>6896</v>
      </c>
      <c r="T488">
        <v>13</v>
      </c>
      <c r="U488">
        <v>98805117</v>
      </c>
      <c r="V488" t="s">
        <v>124</v>
      </c>
      <c r="Y488" t="s">
        <v>102</v>
      </c>
      <c r="Z488" t="s">
        <v>102</v>
      </c>
      <c r="AA488" t="s">
        <v>6897</v>
      </c>
      <c r="AB488" t="s">
        <v>6898</v>
      </c>
      <c r="AC488" t="s">
        <v>2927</v>
      </c>
      <c r="AH488" t="s">
        <v>102</v>
      </c>
    </row>
    <row r="489" spans="1:37" x14ac:dyDescent="0.25">
      <c r="A489" t="s">
        <v>7901</v>
      </c>
      <c r="B489">
        <v>-4.6178300000000001E-4</v>
      </c>
      <c r="C489" s="1">
        <v>9.8599999999999998E-5</v>
      </c>
      <c r="D489">
        <v>-4.6830429990000004</v>
      </c>
      <c r="E489" s="1">
        <v>2.83E-6</v>
      </c>
      <c r="F489" s="1">
        <v>5.1200000000000001E-6</v>
      </c>
      <c r="G489" t="s">
        <v>7901</v>
      </c>
      <c r="H489">
        <v>36602498</v>
      </c>
      <c r="I489" t="s">
        <v>7902</v>
      </c>
      <c r="J489" t="s">
        <v>102</v>
      </c>
      <c r="L489" t="s">
        <v>97</v>
      </c>
      <c r="O489" t="s">
        <v>7903</v>
      </c>
      <c r="P489">
        <v>37</v>
      </c>
      <c r="Q489">
        <v>6</v>
      </c>
      <c r="R489">
        <v>29593382</v>
      </c>
      <c r="S489" t="s">
        <v>7904</v>
      </c>
      <c r="T489">
        <v>6</v>
      </c>
      <c r="U489">
        <v>29701361</v>
      </c>
      <c r="V489" t="s">
        <v>124</v>
      </c>
      <c r="Y489" t="s">
        <v>102</v>
      </c>
      <c r="Z489" t="s">
        <v>102</v>
      </c>
      <c r="AA489" t="s">
        <v>3024</v>
      </c>
      <c r="AB489" t="s">
        <v>3025</v>
      </c>
      <c r="AC489" t="s">
        <v>334</v>
      </c>
      <c r="AD489" t="s">
        <v>3026</v>
      </c>
      <c r="AE489" t="s">
        <v>118</v>
      </c>
      <c r="AH489" t="s">
        <v>102</v>
      </c>
    </row>
    <row r="490" spans="1:37" x14ac:dyDescent="0.25">
      <c r="A490" t="s">
        <v>5829</v>
      </c>
      <c r="B490">
        <v>3.1886000000000002E-4</v>
      </c>
      <c r="C490" s="1">
        <v>7.3300000000000006E-5</v>
      </c>
      <c r="D490">
        <v>4.3520229869999998</v>
      </c>
      <c r="E490" s="1">
        <v>1.3499999999999999E-5</v>
      </c>
      <c r="F490" s="1">
        <v>2.1500000000000001E-5</v>
      </c>
      <c r="G490" t="s">
        <v>5829</v>
      </c>
      <c r="H490">
        <v>62759469</v>
      </c>
      <c r="I490" t="s">
        <v>5830</v>
      </c>
      <c r="J490" t="s">
        <v>102</v>
      </c>
      <c r="L490" t="s">
        <v>97</v>
      </c>
      <c r="O490" t="s">
        <v>5831</v>
      </c>
      <c r="P490">
        <v>37</v>
      </c>
      <c r="Q490">
        <v>16</v>
      </c>
      <c r="R490">
        <v>4572735</v>
      </c>
      <c r="S490" t="s">
        <v>5832</v>
      </c>
      <c r="T490">
        <v>16</v>
      </c>
      <c r="U490">
        <v>4512736</v>
      </c>
      <c r="V490" t="s">
        <v>100</v>
      </c>
      <c r="Y490" t="s">
        <v>102</v>
      </c>
      <c r="Z490" t="s">
        <v>102</v>
      </c>
      <c r="AA490" t="s">
        <v>5833</v>
      </c>
      <c r="AB490" t="s">
        <v>5834</v>
      </c>
      <c r="AC490" t="s">
        <v>276</v>
      </c>
      <c r="AH490" t="b">
        <v>1</v>
      </c>
    </row>
    <row r="491" spans="1:37" x14ac:dyDescent="0.25">
      <c r="A491" t="s">
        <v>6996</v>
      </c>
      <c r="B491">
        <v>2.07173E-4</v>
      </c>
      <c r="C491" s="1">
        <v>5.3699999999999997E-5</v>
      </c>
      <c r="D491">
        <v>3.859726781</v>
      </c>
      <c r="E491">
        <v>1.13514E-4</v>
      </c>
      <c r="F491">
        <v>1.4735700000000001E-4</v>
      </c>
      <c r="G491" t="s">
        <v>6996</v>
      </c>
      <c r="H491">
        <v>68806482</v>
      </c>
      <c r="I491" t="s">
        <v>6997</v>
      </c>
      <c r="J491" t="s">
        <v>102</v>
      </c>
      <c r="L491" t="s">
        <v>97</v>
      </c>
      <c r="O491" t="s">
        <v>6998</v>
      </c>
      <c r="P491">
        <v>37</v>
      </c>
      <c r="Q491">
        <v>16</v>
      </c>
      <c r="R491">
        <v>53105688</v>
      </c>
      <c r="S491" t="s">
        <v>6999</v>
      </c>
      <c r="T491">
        <v>16</v>
      </c>
      <c r="U491">
        <v>51663189</v>
      </c>
      <c r="V491" t="s">
        <v>100</v>
      </c>
      <c r="Y491" t="s">
        <v>102</v>
      </c>
      <c r="Z491" t="s">
        <v>102</v>
      </c>
      <c r="AA491" t="s">
        <v>1296</v>
      </c>
      <c r="AB491" t="s">
        <v>1297</v>
      </c>
      <c r="AC491" t="s">
        <v>276</v>
      </c>
      <c r="AH491" t="b">
        <v>1</v>
      </c>
      <c r="AJ491" t="s">
        <v>7000</v>
      </c>
      <c r="AK491" t="s">
        <v>132</v>
      </c>
    </row>
    <row r="492" spans="1:37" x14ac:dyDescent="0.25">
      <c r="A492" t="s">
        <v>446</v>
      </c>
      <c r="B492">
        <v>8.32761E-4</v>
      </c>
      <c r="C492">
        <v>1.2931800000000001E-4</v>
      </c>
      <c r="D492">
        <v>6.4396114679999998</v>
      </c>
      <c r="E492" s="1">
        <v>1.2E-10</v>
      </c>
      <c r="F492" s="1">
        <v>8.0300000000000002E-10</v>
      </c>
      <c r="G492" t="s">
        <v>446</v>
      </c>
      <c r="H492">
        <v>32762394</v>
      </c>
      <c r="I492" t="s">
        <v>447</v>
      </c>
      <c r="J492" t="s">
        <v>102</v>
      </c>
      <c r="L492" t="s">
        <v>97</v>
      </c>
      <c r="O492" t="s">
        <v>448</v>
      </c>
      <c r="P492">
        <v>37</v>
      </c>
      <c r="Q492">
        <v>2</v>
      </c>
      <c r="R492">
        <v>181388538</v>
      </c>
      <c r="S492" t="s">
        <v>449</v>
      </c>
      <c r="T492">
        <v>2</v>
      </c>
      <c r="U492">
        <v>181096783</v>
      </c>
      <c r="V492" t="s">
        <v>124</v>
      </c>
      <c r="Y492" t="s">
        <v>102</v>
      </c>
      <c r="Z492" t="s">
        <v>102</v>
      </c>
      <c r="AH492" t="b">
        <v>1</v>
      </c>
    </row>
    <row r="493" spans="1:37" x14ac:dyDescent="0.25">
      <c r="A493" t="s">
        <v>3488</v>
      </c>
      <c r="B493">
        <v>-6.3825100000000005E-4</v>
      </c>
      <c r="C493" s="1">
        <v>8.1600000000000005E-5</v>
      </c>
      <c r="D493">
        <v>-7.8194907819999999</v>
      </c>
      <c r="E493" s="1">
        <v>5.3000000000000001E-15</v>
      </c>
      <c r="F493" s="1">
        <v>1.25E-13</v>
      </c>
      <c r="G493" t="s">
        <v>3488</v>
      </c>
      <c r="H493">
        <v>28668510</v>
      </c>
      <c r="I493" t="s">
        <v>3489</v>
      </c>
      <c r="J493" t="s">
        <v>102</v>
      </c>
      <c r="L493" t="s">
        <v>97</v>
      </c>
      <c r="O493" t="s">
        <v>3490</v>
      </c>
      <c r="P493">
        <v>37</v>
      </c>
      <c r="Q493">
        <v>10</v>
      </c>
      <c r="R493">
        <v>33244211</v>
      </c>
      <c r="S493" t="s">
        <v>3491</v>
      </c>
      <c r="T493">
        <v>10</v>
      </c>
      <c r="U493">
        <v>33284217</v>
      </c>
      <c r="V493" t="s">
        <v>124</v>
      </c>
      <c r="Y493" t="s">
        <v>102</v>
      </c>
      <c r="Z493" t="s">
        <v>102</v>
      </c>
      <c r="AA493" t="s">
        <v>3492</v>
      </c>
      <c r="AB493" t="s">
        <v>3493</v>
      </c>
      <c r="AC493" t="s">
        <v>116</v>
      </c>
      <c r="AD493" t="s">
        <v>3494</v>
      </c>
      <c r="AE493" t="s">
        <v>162</v>
      </c>
      <c r="AH493" t="s">
        <v>102</v>
      </c>
    </row>
    <row r="494" spans="1:37" x14ac:dyDescent="0.25">
      <c r="A494" t="s">
        <v>8154</v>
      </c>
      <c r="B494">
        <v>-3.8672700000000001E-4</v>
      </c>
      <c r="C494" s="1">
        <v>9.2200000000000005E-5</v>
      </c>
      <c r="D494">
        <v>-4.1924760900000004</v>
      </c>
      <c r="E494" s="1">
        <v>2.76E-5</v>
      </c>
      <c r="F494" s="1">
        <v>4.0899999999999998E-5</v>
      </c>
      <c r="G494" t="s">
        <v>8154</v>
      </c>
      <c r="H494">
        <v>35663462</v>
      </c>
      <c r="I494" t="s">
        <v>8155</v>
      </c>
      <c r="J494">
        <v>26739404</v>
      </c>
      <c r="K494" t="s">
        <v>8156</v>
      </c>
      <c r="L494" t="s">
        <v>200</v>
      </c>
      <c r="M494" t="s">
        <v>282</v>
      </c>
      <c r="N494" t="s">
        <v>202</v>
      </c>
      <c r="O494" t="s">
        <v>8157</v>
      </c>
      <c r="P494">
        <v>37</v>
      </c>
      <c r="Q494">
        <v>6</v>
      </c>
      <c r="R494">
        <v>31545252</v>
      </c>
      <c r="S494" t="s">
        <v>8158</v>
      </c>
      <c r="T494">
        <v>6</v>
      </c>
      <c r="U494">
        <v>31653231</v>
      </c>
      <c r="V494" t="s">
        <v>100</v>
      </c>
      <c r="Y494" t="s">
        <v>102</v>
      </c>
      <c r="Z494" t="s">
        <v>102</v>
      </c>
      <c r="AA494" t="s">
        <v>3194</v>
      </c>
      <c r="AB494" t="s">
        <v>3195</v>
      </c>
      <c r="AC494" t="s">
        <v>160</v>
      </c>
      <c r="AD494" t="s">
        <v>4284</v>
      </c>
      <c r="AE494" t="s">
        <v>162</v>
      </c>
      <c r="AH494" t="s">
        <v>102</v>
      </c>
    </row>
    <row r="495" spans="1:37" x14ac:dyDescent="0.25">
      <c r="A495" t="s">
        <v>343</v>
      </c>
      <c r="B495">
        <v>4.90724E-4</v>
      </c>
      <c r="C495" s="1">
        <v>7.7899999999999996E-5</v>
      </c>
      <c r="D495">
        <v>6.2989624380000002</v>
      </c>
      <c r="E495" s="1">
        <v>3E-10</v>
      </c>
      <c r="F495" s="1">
        <v>1.75E-9</v>
      </c>
      <c r="G495" t="s">
        <v>343</v>
      </c>
      <c r="H495">
        <v>42734488</v>
      </c>
      <c r="I495" t="s">
        <v>344</v>
      </c>
      <c r="J495" t="s">
        <v>102</v>
      </c>
      <c r="L495" t="s">
        <v>97</v>
      </c>
      <c r="O495" t="s">
        <v>345</v>
      </c>
      <c r="P495">
        <v>37</v>
      </c>
      <c r="Q495">
        <v>17</v>
      </c>
      <c r="R495">
        <v>2612406</v>
      </c>
      <c r="S495" t="s">
        <v>346</v>
      </c>
      <c r="T495">
        <v>17</v>
      </c>
      <c r="U495">
        <v>2559156</v>
      </c>
      <c r="V495" t="s">
        <v>100</v>
      </c>
      <c r="Y495" t="s">
        <v>102</v>
      </c>
      <c r="Z495" t="s">
        <v>102</v>
      </c>
      <c r="AA495" t="s">
        <v>347</v>
      </c>
      <c r="AB495" t="s">
        <v>348</v>
      </c>
      <c r="AC495" t="s">
        <v>276</v>
      </c>
      <c r="AD495" t="s">
        <v>349</v>
      </c>
      <c r="AE495" t="s">
        <v>118</v>
      </c>
      <c r="AH495" t="s">
        <v>102</v>
      </c>
      <c r="AJ495" t="s">
        <v>350</v>
      </c>
      <c r="AK495" t="s">
        <v>315</v>
      </c>
    </row>
    <row r="496" spans="1:37" x14ac:dyDescent="0.25">
      <c r="A496" t="s">
        <v>4927</v>
      </c>
      <c r="B496">
        <v>4.0655500000000001E-4</v>
      </c>
      <c r="C496">
        <v>1.42414E-4</v>
      </c>
      <c r="D496">
        <v>2.8547367690000001</v>
      </c>
      <c r="E496">
        <v>4.3072509999999998E-3</v>
      </c>
      <c r="F496">
        <v>4.6522769999999998E-3</v>
      </c>
      <c r="G496" t="s">
        <v>4927</v>
      </c>
      <c r="H496">
        <v>40676450</v>
      </c>
      <c r="I496" t="s">
        <v>4928</v>
      </c>
      <c r="J496">
        <v>31774413</v>
      </c>
      <c r="K496" t="s">
        <v>4929</v>
      </c>
      <c r="L496" t="s">
        <v>200</v>
      </c>
      <c r="M496" t="s">
        <v>327</v>
      </c>
      <c r="N496" t="s">
        <v>328</v>
      </c>
      <c r="O496" t="s">
        <v>4930</v>
      </c>
      <c r="P496">
        <v>37</v>
      </c>
      <c r="Q496">
        <v>7</v>
      </c>
      <c r="R496">
        <v>733198</v>
      </c>
      <c r="S496" t="s">
        <v>4931</v>
      </c>
      <c r="T496">
        <v>7</v>
      </c>
      <c r="U496">
        <v>699724</v>
      </c>
      <c r="V496" t="s">
        <v>124</v>
      </c>
      <c r="Y496" t="s">
        <v>102</v>
      </c>
      <c r="Z496" t="s">
        <v>102</v>
      </c>
      <c r="AA496" t="s">
        <v>4932</v>
      </c>
      <c r="AB496" t="s">
        <v>4933</v>
      </c>
      <c r="AC496" t="s">
        <v>105</v>
      </c>
      <c r="AH496" t="s">
        <v>102</v>
      </c>
      <c r="AI496" t="s">
        <v>4934</v>
      </c>
    </row>
    <row r="497" spans="1:37" x14ac:dyDescent="0.25">
      <c r="A497" t="s">
        <v>7182</v>
      </c>
      <c r="B497">
        <v>2.6954000000000002E-4</v>
      </c>
      <c r="C497" s="1">
        <v>7.5500000000000006E-5</v>
      </c>
      <c r="D497">
        <v>3.5706288879999999</v>
      </c>
      <c r="E497">
        <v>3.56125E-4</v>
      </c>
      <c r="F497">
        <v>4.29405E-4</v>
      </c>
      <c r="G497" t="s">
        <v>7182</v>
      </c>
      <c r="H497">
        <v>61809353</v>
      </c>
      <c r="I497" t="s">
        <v>7183</v>
      </c>
      <c r="J497" t="s">
        <v>102</v>
      </c>
      <c r="L497" t="s">
        <v>97</v>
      </c>
      <c r="O497" t="s">
        <v>7184</v>
      </c>
      <c r="P497">
        <v>37</v>
      </c>
      <c r="Q497">
        <v>2</v>
      </c>
      <c r="R497">
        <v>158114268</v>
      </c>
      <c r="S497" t="s">
        <v>7185</v>
      </c>
      <c r="T497">
        <v>2</v>
      </c>
      <c r="U497">
        <v>157822514</v>
      </c>
      <c r="V497" t="s">
        <v>100</v>
      </c>
      <c r="Y497" t="s">
        <v>102</v>
      </c>
      <c r="Z497" t="s">
        <v>102</v>
      </c>
      <c r="AA497" t="s">
        <v>7186</v>
      </c>
      <c r="AB497" t="s">
        <v>7187</v>
      </c>
      <c r="AC497" t="s">
        <v>195</v>
      </c>
      <c r="AH497" t="b">
        <v>1</v>
      </c>
    </row>
    <row r="498" spans="1:37" x14ac:dyDescent="0.25">
      <c r="A498" t="s">
        <v>7188</v>
      </c>
      <c r="B498">
        <v>-5.2750099999999999E-4</v>
      </c>
      <c r="C498" s="1">
        <v>9.0299999999999999E-5</v>
      </c>
      <c r="D498">
        <v>-5.8427186420000004</v>
      </c>
      <c r="E498" s="1">
        <v>5.14E-9</v>
      </c>
      <c r="F498" s="1">
        <v>1.9799999999999999E-8</v>
      </c>
      <c r="G498" t="s">
        <v>7188</v>
      </c>
      <c r="H498">
        <v>67743442</v>
      </c>
      <c r="I498" t="s">
        <v>7189</v>
      </c>
      <c r="J498" t="s">
        <v>102</v>
      </c>
      <c r="L498" t="s">
        <v>97</v>
      </c>
      <c r="O498" t="s">
        <v>7190</v>
      </c>
      <c r="P498">
        <v>37</v>
      </c>
      <c r="Q498">
        <v>11</v>
      </c>
      <c r="R498">
        <v>68607675</v>
      </c>
      <c r="S498" t="s">
        <v>7191</v>
      </c>
      <c r="T498">
        <v>11</v>
      </c>
      <c r="U498">
        <v>68364251</v>
      </c>
      <c r="V498" t="s">
        <v>100</v>
      </c>
      <c r="Y498" t="s">
        <v>102</v>
      </c>
      <c r="Z498" t="s">
        <v>102</v>
      </c>
      <c r="AA498" t="s">
        <v>114</v>
      </c>
      <c r="AB498" t="s">
        <v>115</v>
      </c>
      <c r="AC498" t="s">
        <v>116</v>
      </c>
      <c r="AD498" t="s">
        <v>117</v>
      </c>
      <c r="AE498" t="s">
        <v>118</v>
      </c>
      <c r="AH498" t="s">
        <v>102</v>
      </c>
      <c r="AI498" t="s">
        <v>119</v>
      </c>
    </row>
    <row r="499" spans="1:37" x14ac:dyDescent="0.25">
      <c r="A499" t="s">
        <v>6053</v>
      </c>
      <c r="B499">
        <v>-3.3435099999999998E-4</v>
      </c>
      <c r="C499">
        <v>1.0333299999999999E-4</v>
      </c>
      <c r="D499">
        <v>-3.2356658810000001</v>
      </c>
      <c r="E499">
        <v>1.213593E-3</v>
      </c>
      <c r="F499">
        <v>1.3872800000000001E-3</v>
      </c>
      <c r="G499" t="s">
        <v>6053</v>
      </c>
      <c r="H499">
        <v>37659335</v>
      </c>
      <c r="I499" t="s">
        <v>6054</v>
      </c>
      <c r="J499" t="s">
        <v>102</v>
      </c>
      <c r="L499" t="s">
        <v>97</v>
      </c>
      <c r="O499" t="s">
        <v>6055</v>
      </c>
      <c r="P499">
        <v>37</v>
      </c>
      <c r="Q499">
        <v>6</v>
      </c>
      <c r="R499">
        <v>447497</v>
      </c>
      <c r="S499" t="s">
        <v>6056</v>
      </c>
      <c r="T499">
        <v>6</v>
      </c>
      <c r="U499">
        <v>392497</v>
      </c>
      <c r="V499" t="s">
        <v>124</v>
      </c>
      <c r="Y499" t="s">
        <v>102</v>
      </c>
      <c r="Z499" t="s">
        <v>102</v>
      </c>
      <c r="AH499" t="s">
        <v>102</v>
      </c>
      <c r="AI499" t="s">
        <v>4387</v>
      </c>
      <c r="AJ499" t="s">
        <v>4388</v>
      </c>
      <c r="AK499" t="s">
        <v>132</v>
      </c>
    </row>
    <row r="500" spans="1:37" x14ac:dyDescent="0.25">
      <c r="A500" t="s">
        <v>1768</v>
      </c>
      <c r="B500">
        <v>6.4026999999999997E-4</v>
      </c>
      <c r="C500" s="1">
        <v>9.1700000000000006E-5</v>
      </c>
      <c r="D500">
        <v>6.9844541720000004</v>
      </c>
      <c r="E500" s="1">
        <v>2.8599999999999999E-12</v>
      </c>
      <c r="F500" s="1">
        <v>3.12E-11</v>
      </c>
      <c r="G500" t="s">
        <v>1768</v>
      </c>
      <c r="H500">
        <v>17606401</v>
      </c>
      <c r="I500" t="s">
        <v>1769</v>
      </c>
      <c r="J500" t="s">
        <v>102</v>
      </c>
      <c r="L500" t="s">
        <v>97</v>
      </c>
      <c r="O500" t="s">
        <v>1770</v>
      </c>
      <c r="P500">
        <v>37</v>
      </c>
      <c r="Q500">
        <v>11</v>
      </c>
      <c r="R500">
        <v>112093696</v>
      </c>
      <c r="S500" t="s">
        <v>1771</v>
      </c>
      <c r="T500">
        <v>11</v>
      </c>
      <c r="U500">
        <v>111598906</v>
      </c>
      <c r="V500" t="s">
        <v>100</v>
      </c>
      <c r="W500" t="s">
        <v>1772</v>
      </c>
      <c r="Y500" t="s">
        <v>102</v>
      </c>
      <c r="Z500" t="s">
        <v>102</v>
      </c>
      <c r="AD500" t="s">
        <v>1773</v>
      </c>
      <c r="AE500" t="s">
        <v>162</v>
      </c>
      <c r="AH500" t="s">
        <v>102</v>
      </c>
    </row>
    <row r="501" spans="1:37" x14ac:dyDescent="0.25">
      <c r="A501" t="s">
        <v>587</v>
      </c>
      <c r="B501">
        <v>1.0938499999999999E-3</v>
      </c>
      <c r="C501">
        <v>1.20754E-4</v>
      </c>
      <c r="D501">
        <v>9.0584986480000005</v>
      </c>
      <c r="E501" s="1">
        <v>1.32E-19</v>
      </c>
      <c r="F501" s="1">
        <v>7.8999999999999996E-18</v>
      </c>
      <c r="G501" t="s">
        <v>587</v>
      </c>
      <c r="H501">
        <v>63730367</v>
      </c>
      <c r="I501" t="s">
        <v>588</v>
      </c>
      <c r="J501" t="s">
        <v>102</v>
      </c>
      <c r="L501" t="s">
        <v>97</v>
      </c>
      <c r="O501" t="s">
        <v>589</v>
      </c>
      <c r="P501">
        <v>37</v>
      </c>
      <c r="Q501">
        <v>3</v>
      </c>
      <c r="R501">
        <v>181327125</v>
      </c>
      <c r="S501" t="s">
        <v>590</v>
      </c>
      <c r="T501">
        <v>3</v>
      </c>
      <c r="U501">
        <v>182809819</v>
      </c>
      <c r="V501" t="s">
        <v>100</v>
      </c>
      <c r="Y501" t="s">
        <v>102</v>
      </c>
      <c r="Z501" t="s">
        <v>102</v>
      </c>
      <c r="AA501" t="s">
        <v>268</v>
      </c>
      <c r="AB501" t="s">
        <v>269</v>
      </c>
      <c r="AC501" t="s">
        <v>250</v>
      </c>
      <c r="AH501" t="s">
        <v>102</v>
      </c>
    </row>
    <row r="502" spans="1:37" x14ac:dyDescent="0.25">
      <c r="A502" t="s">
        <v>5980</v>
      </c>
      <c r="B502">
        <v>-1.7918E-4</v>
      </c>
      <c r="C502" s="1">
        <v>5.5099999999999998E-5</v>
      </c>
      <c r="D502">
        <v>-3.2528143819999999</v>
      </c>
      <c r="E502">
        <v>1.142681E-3</v>
      </c>
      <c r="F502">
        <v>1.310999E-3</v>
      </c>
      <c r="G502" t="s">
        <v>5980</v>
      </c>
      <c r="H502">
        <v>55714346</v>
      </c>
      <c r="I502" t="s">
        <v>5981</v>
      </c>
      <c r="J502" t="s">
        <v>102</v>
      </c>
      <c r="L502" t="s">
        <v>97</v>
      </c>
      <c r="O502" t="s">
        <v>5982</v>
      </c>
      <c r="P502">
        <v>37</v>
      </c>
      <c r="Q502">
        <v>14</v>
      </c>
      <c r="R502">
        <v>23525720</v>
      </c>
      <c r="S502" t="s">
        <v>5983</v>
      </c>
      <c r="T502">
        <v>14</v>
      </c>
      <c r="U502">
        <v>22595560</v>
      </c>
      <c r="V502" t="s">
        <v>100</v>
      </c>
      <c r="Y502" t="s">
        <v>102</v>
      </c>
      <c r="Z502" t="s">
        <v>102</v>
      </c>
      <c r="AA502" t="s">
        <v>5984</v>
      </c>
      <c r="AB502" t="s">
        <v>5985</v>
      </c>
      <c r="AC502" t="s">
        <v>116</v>
      </c>
      <c r="AD502" t="s">
        <v>5986</v>
      </c>
      <c r="AE502" t="s">
        <v>118</v>
      </c>
      <c r="AH502" t="s">
        <v>102</v>
      </c>
      <c r="AJ502" t="s">
        <v>5987</v>
      </c>
      <c r="AK502" t="s">
        <v>188</v>
      </c>
    </row>
    <row r="503" spans="1:37" x14ac:dyDescent="0.25">
      <c r="A503" t="s">
        <v>3040</v>
      </c>
      <c r="B503">
        <v>4.9160700000000002E-4</v>
      </c>
      <c r="C503" s="1">
        <v>9.7999999999999997E-5</v>
      </c>
      <c r="D503">
        <v>5.0158980480000004</v>
      </c>
      <c r="E503" s="1">
        <v>5.2799999999999996E-7</v>
      </c>
      <c r="F503" s="1">
        <v>1.1599999999999999E-6</v>
      </c>
      <c r="G503" t="s">
        <v>3040</v>
      </c>
      <c r="H503">
        <v>38728356</v>
      </c>
      <c r="I503" t="s">
        <v>3041</v>
      </c>
      <c r="J503" t="s">
        <v>102</v>
      </c>
      <c r="L503" t="s">
        <v>97</v>
      </c>
      <c r="O503" t="s">
        <v>3042</v>
      </c>
      <c r="P503">
        <v>37</v>
      </c>
      <c r="Q503">
        <v>16</v>
      </c>
      <c r="R503">
        <v>2737340</v>
      </c>
      <c r="S503" t="s">
        <v>3043</v>
      </c>
      <c r="T503">
        <v>16</v>
      </c>
      <c r="U503">
        <v>2677341</v>
      </c>
      <c r="V503" t="s">
        <v>124</v>
      </c>
      <c r="Y503" t="s">
        <v>102</v>
      </c>
      <c r="Z503" t="s">
        <v>102</v>
      </c>
      <c r="AA503" t="s">
        <v>3044</v>
      </c>
      <c r="AB503" t="s">
        <v>3045</v>
      </c>
      <c r="AC503" t="s">
        <v>160</v>
      </c>
      <c r="AH503" t="s">
        <v>102</v>
      </c>
      <c r="AI503" t="s">
        <v>3046</v>
      </c>
      <c r="AJ503" t="s">
        <v>3047</v>
      </c>
      <c r="AK503" t="s">
        <v>188</v>
      </c>
    </row>
    <row r="504" spans="1:37" x14ac:dyDescent="0.25">
      <c r="A504" t="s">
        <v>5167</v>
      </c>
      <c r="B504">
        <v>-8.8081599999999998E-4</v>
      </c>
      <c r="C504">
        <v>1.7115699999999999E-4</v>
      </c>
      <c r="D504">
        <v>-5.1462400290000003</v>
      </c>
      <c r="E504" s="1">
        <v>2.6600000000000003E-7</v>
      </c>
      <c r="F504" s="1">
        <v>6.3499999999999996E-7</v>
      </c>
      <c r="G504" t="s">
        <v>5167</v>
      </c>
      <c r="H504">
        <v>16765464</v>
      </c>
      <c r="I504" t="s">
        <v>5168</v>
      </c>
      <c r="J504" t="s">
        <v>102</v>
      </c>
      <c r="L504" t="s">
        <v>97</v>
      </c>
      <c r="O504" t="s">
        <v>5169</v>
      </c>
      <c r="P504">
        <v>37</v>
      </c>
      <c r="Q504">
        <v>3</v>
      </c>
      <c r="R504">
        <v>10325981</v>
      </c>
      <c r="S504" t="s">
        <v>5170</v>
      </c>
      <c r="T504">
        <v>3</v>
      </c>
      <c r="U504">
        <v>10300981</v>
      </c>
      <c r="V504" t="s">
        <v>100</v>
      </c>
      <c r="Y504" t="s">
        <v>102</v>
      </c>
      <c r="Z504" t="s">
        <v>102</v>
      </c>
      <c r="AA504" t="s">
        <v>5171</v>
      </c>
      <c r="AB504" t="s">
        <v>5172</v>
      </c>
      <c r="AC504" t="s">
        <v>5173</v>
      </c>
      <c r="AH504" t="s">
        <v>102</v>
      </c>
    </row>
    <row r="505" spans="1:37" x14ac:dyDescent="0.25">
      <c r="A505" t="s">
        <v>2318</v>
      </c>
      <c r="B505">
        <v>-5.2824600000000001E-4</v>
      </c>
      <c r="C505">
        <v>1.2688099999999999E-4</v>
      </c>
      <c r="D505">
        <v>-4.16333383</v>
      </c>
      <c r="E505" s="1">
        <v>3.1399999999999998E-5</v>
      </c>
      <c r="F505" s="1">
        <v>4.5599999999999997E-5</v>
      </c>
      <c r="G505" t="s">
        <v>2318</v>
      </c>
      <c r="H505">
        <v>36636398</v>
      </c>
      <c r="I505" t="s">
        <v>2319</v>
      </c>
      <c r="J505" t="s">
        <v>102</v>
      </c>
      <c r="L505" t="s">
        <v>97</v>
      </c>
      <c r="O505" t="s">
        <v>2320</v>
      </c>
      <c r="P505">
        <v>37</v>
      </c>
      <c r="Q505">
        <v>7</v>
      </c>
      <c r="R505">
        <v>22193601</v>
      </c>
      <c r="S505" t="s">
        <v>2321</v>
      </c>
      <c r="T505">
        <v>7</v>
      </c>
      <c r="U505">
        <v>22160126</v>
      </c>
      <c r="V505" t="s">
        <v>100</v>
      </c>
      <c r="W505" t="s">
        <v>2322</v>
      </c>
      <c r="X505" t="s">
        <v>2323</v>
      </c>
      <c r="Y505" t="s">
        <v>102</v>
      </c>
      <c r="Z505" t="s">
        <v>102</v>
      </c>
      <c r="AA505" t="s">
        <v>2324</v>
      </c>
      <c r="AB505" t="s">
        <v>2325</v>
      </c>
      <c r="AC505" t="s">
        <v>160</v>
      </c>
      <c r="AH505" t="b">
        <v>1</v>
      </c>
    </row>
    <row r="506" spans="1:37" x14ac:dyDescent="0.25">
      <c r="A506" t="s">
        <v>4711</v>
      </c>
      <c r="B506">
        <v>4.7293200000000002E-4</v>
      </c>
      <c r="C506" s="1">
        <v>8.2600000000000002E-5</v>
      </c>
      <c r="D506">
        <v>5.7262340270000003</v>
      </c>
      <c r="E506" s="1">
        <v>1.03E-8</v>
      </c>
      <c r="F506" s="1">
        <v>3.5700000000000002E-8</v>
      </c>
      <c r="G506" t="s">
        <v>4711</v>
      </c>
      <c r="H506">
        <v>53622420</v>
      </c>
      <c r="I506" t="s">
        <v>4712</v>
      </c>
      <c r="J506" t="s">
        <v>102</v>
      </c>
      <c r="L506" t="s">
        <v>97</v>
      </c>
      <c r="O506" t="s">
        <v>4713</v>
      </c>
      <c r="P506">
        <v>37</v>
      </c>
      <c r="Q506">
        <v>7</v>
      </c>
      <c r="R506">
        <v>2672989</v>
      </c>
      <c r="S506" t="s">
        <v>4714</v>
      </c>
      <c r="T506">
        <v>7</v>
      </c>
      <c r="U506">
        <v>2639515</v>
      </c>
      <c r="V506" t="s">
        <v>124</v>
      </c>
      <c r="Y506" t="s">
        <v>102</v>
      </c>
      <c r="Z506" t="s">
        <v>102</v>
      </c>
      <c r="AA506" t="s">
        <v>4715</v>
      </c>
      <c r="AB506" t="s">
        <v>4716</v>
      </c>
      <c r="AC506" t="s">
        <v>160</v>
      </c>
      <c r="AD506" t="s">
        <v>4717</v>
      </c>
      <c r="AE506" t="s">
        <v>107</v>
      </c>
      <c r="AH506" t="s">
        <v>102</v>
      </c>
      <c r="AI506" t="s">
        <v>4718</v>
      </c>
    </row>
    <row r="507" spans="1:37" x14ac:dyDescent="0.25">
      <c r="A507" t="s">
        <v>5543</v>
      </c>
      <c r="B507">
        <v>2.8968400000000001E-4</v>
      </c>
      <c r="C507">
        <v>1.07013E-4</v>
      </c>
      <c r="D507">
        <v>2.7069980999999999</v>
      </c>
      <c r="E507">
        <v>6.7894649999999997E-3</v>
      </c>
      <c r="F507">
        <v>7.2213640000000001E-3</v>
      </c>
      <c r="G507" t="s">
        <v>5543</v>
      </c>
      <c r="H507">
        <v>50709393</v>
      </c>
      <c r="I507" t="s">
        <v>5544</v>
      </c>
      <c r="J507" t="s">
        <v>102</v>
      </c>
      <c r="L507" t="s">
        <v>97</v>
      </c>
      <c r="O507" t="s">
        <v>5545</v>
      </c>
      <c r="P507">
        <v>37</v>
      </c>
      <c r="Q507">
        <v>17</v>
      </c>
      <c r="R507">
        <v>72759282</v>
      </c>
      <c r="S507" t="s">
        <v>5546</v>
      </c>
      <c r="T507">
        <v>17</v>
      </c>
      <c r="U507">
        <v>70270877</v>
      </c>
      <c r="V507" t="s">
        <v>124</v>
      </c>
      <c r="Y507" t="s">
        <v>102</v>
      </c>
      <c r="Z507" t="s">
        <v>102</v>
      </c>
      <c r="AA507" t="s">
        <v>1313</v>
      </c>
      <c r="AB507" t="s">
        <v>1314</v>
      </c>
      <c r="AC507" t="s">
        <v>160</v>
      </c>
      <c r="AH507" t="b">
        <v>1</v>
      </c>
    </row>
    <row r="508" spans="1:37" x14ac:dyDescent="0.25">
      <c r="A508" t="s">
        <v>4755</v>
      </c>
      <c r="B508">
        <v>-1.6386600000000001E-4</v>
      </c>
      <c r="C508" s="1">
        <v>3.5099999999999999E-5</v>
      </c>
      <c r="D508">
        <v>-4.665895452</v>
      </c>
      <c r="E508" s="1">
        <v>3.0699999999999998E-6</v>
      </c>
      <c r="F508" s="1">
        <v>5.5300000000000004E-6</v>
      </c>
      <c r="G508" t="s">
        <v>4755</v>
      </c>
      <c r="H508">
        <v>61742449</v>
      </c>
      <c r="I508" t="s">
        <v>4756</v>
      </c>
      <c r="J508" t="s">
        <v>102</v>
      </c>
      <c r="L508" t="s">
        <v>97</v>
      </c>
      <c r="O508" t="s">
        <v>4757</v>
      </c>
      <c r="P508">
        <v>37</v>
      </c>
      <c r="Q508">
        <v>16</v>
      </c>
      <c r="R508">
        <v>27246970</v>
      </c>
      <c r="S508" t="s">
        <v>4758</v>
      </c>
      <c r="T508">
        <v>16</v>
      </c>
      <c r="U508">
        <v>27154471</v>
      </c>
      <c r="V508" t="s">
        <v>124</v>
      </c>
      <c r="Y508" t="s">
        <v>102</v>
      </c>
      <c r="Z508" t="s">
        <v>102</v>
      </c>
      <c r="AA508" t="s">
        <v>4759</v>
      </c>
      <c r="AB508" t="s">
        <v>4760</v>
      </c>
      <c r="AC508" t="s">
        <v>160</v>
      </c>
      <c r="AH508" t="b">
        <v>1</v>
      </c>
      <c r="AJ508" t="s">
        <v>4761</v>
      </c>
      <c r="AK508" t="s">
        <v>180</v>
      </c>
    </row>
    <row r="509" spans="1:37" x14ac:dyDescent="0.25">
      <c r="A509" t="s">
        <v>6526</v>
      </c>
      <c r="B509">
        <v>7.6898299999999999E-4</v>
      </c>
      <c r="C509">
        <v>1.5657299999999999E-4</v>
      </c>
      <c r="D509">
        <v>4.9113246579999998</v>
      </c>
      <c r="E509" s="1">
        <v>9.0500000000000002E-7</v>
      </c>
      <c r="F509" s="1">
        <v>1.8700000000000001E-6</v>
      </c>
      <c r="G509" t="s">
        <v>6526</v>
      </c>
      <c r="H509">
        <v>16626375</v>
      </c>
      <c r="I509" t="s">
        <v>6528</v>
      </c>
      <c r="J509" t="s">
        <v>102</v>
      </c>
      <c r="L509" t="s">
        <v>97</v>
      </c>
      <c r="O509" t="s">
        <v>6529</v>
      </c>
      <c r="P509">
        <v>37</v>
      </c>
      <c r="Q509">
        <v>11</v>
      </c>
      <c r="R509">
        <v>2308589</v>
      </c>
      <c r="S509" t="s">
        <v>6530</v>
      </c>
      <c r="T509">
        <v>11</v>
      </c>
      <c r="U509">
        <v>2265165</v>
      </c>
      <c r="V509" t="s">
        <v>124</v>
      </c>
      <c r="Y509" t="s">
        <v>102</v>
      </c>
      <c r="Z509" t="s">
        <v>102</v>
      </c>
      <c r="AH509" t="s">
        <v>102</v>
      </c>
      <c r="AI509" t="s">
        <v>6531</v>
      </c>
    </row>
    <row r="510" spans="1:37" x14ac:dyDescent="0.25">
      <c r="A510" t="s">
        <v>3840</v>
      </c>
      <c r="B510">
        <v>3.3380699999999998E-4</v>
      </c>
      <c r="C510" s="1">
        <v>7.3100000000000001E-5</v>
      </c>
      <c r="D510">
        <v>4.5647007400000001</v>
      </c>
      <c r="E510" s="1">
        <v>5.0000000000000004E-6</v>
      </c>
      <c r="F510" s="1">
        <v>8.7199999999999995E-6</v>
      </c>
      <c r="G510" t="s">
        <v>3840</v>
      </c>
      <c r="H510">
        <v>36635342</v>
      </c>
      <c r="I510" t="s">
        <v>3841</v>
      </c>
      <c r="J510" t="s">
        <v>102</v>
      </c>
      <c r="L510" t="s">
        <v>97</v>
      </c>
      <c r="O510" t="s">
        <v>3842</v>
      </c>
      <c r="P510">
        <v>37</v>
      </c>
      <c r="Q510">
        <v>17</v>
      </c>
      <c r="R510">
        <v>38503802</v>
      </c>
      <c r="S510" t="s">
        <v>3843</v>
      </c>
      <c r="T510">
        <v>17</v>
      </c>
      <c r="U510">
        <v>35757328</v>
      </c>
      <c r="V510" t="s">
        <v>100</v>
      </c>
      <c r="Y510" t="s">
        <v>102</v>
      </c>
      <c r="Z510" t="s">
        <v>102</v>
      </c>
      <c r="AA510" t="s">
        <v>3844</v>
      </c>
      <c r="AB510" t="s">
        <v>3845</v>
      </c>
      <c r="AC510" t="s">
        <v>1630</v>
      </c>
      <c r="AD510" t="s">
        <v>3846</v>
      </c>
      <c r="AE510" t="s">
        <v>107</v>
      </c>
      <c r="AH510" t="b">
        <v>1</v>
      </c>
      <c r="AJ510" t="s">
        <v>3847</v>
      </c>
      <c r="AK510" t="s">
        <v>132</v>
      </c>
    </row>
    <row r="511" spans="1:37" x14ac:dyDescent="0.25">
      <c r="A511" t="s">
        <v>1998</v>
      </c>
      <c r="B511">
        <v>-3.7125800000000002E-4</v>
      </c>
      <c r="C511" s="1">
        <v>8.1000000000000004E-5</v>
      </c>
      <c r="D511">
        <v>-4.5837314009999997</v>
      </c>
      <c r="E511" s="1">
        <v>4.5700000000000003E-6</v>
      </c>
      <c r="F511" s="1">
        <v>8.0299999999999994E-6</v>
      </c>
      <c r="G511" t="s">
        <v>1998</v>
      </c>
      <c r="H511">
        <v>11697326</v>
      </c>
      <c r="I511" t="s">
        <v>1999</v>
      </c>
      <c r="J511" t="s">
        <v>102</v>
      </c>
      <c r="L511" t="s">
        <v>97</v>
      </c>
      <c r="O511" t="s">
        <v>2000</v>
      </c>
      <c r="P511">
        <v>37</v>
      </c>
      <c r="Q511">
        <v>10</v>
      </c>
      <c r="R511">
        <v>112260867</v>
      </c>
      <c r="S511" t="s">
        <v>2001</v>
      </c>
      <c r="T511">
        <v>10</v>
      </c>
      <c r="U511">
        <v>112250857</v>
      </c>
      <c r="V511" t="s">
        <v>124</v>
      </c>
      <c r="Y511" t="s">
        <v>102</v>
      </c>
      <c r="Z511" t="s">
        <v>102</v>
      </c>
      <c r="AA511" t="s">
        <v>1028</v>
      </c>
      <c r="AB511" t="s">
        <v>1029</v>
      </c>
      <c r="AC511" t="s">
        <v>160</v>
      </c>
      <c r="AD511" t="s">
        <v>2002</v>
      </c>
      <c r="AE511" t="s">
        <v>130</v>
      </c>
      <c r="AG511" t="s">
        <v>140</v>
      </c>
      <c r="AH511" t="s">
        <v>102</v>
      </c>
      <c r="AJ511" t="s">
        <v>2003</v>
      </c>
      <c r="AK511" t="s">
        <v>188</v>
      </c>
    </row>
    <row r="512" spans="1:37" x14ac:dyDescent="0.25">
      <c r="A512" t="s">
        <v>7308</v>
      </c>
      <c r="B512">
        <v>4.4325000000000001E-4</v>
      </c>
      <c r="C512" s="1">
        <v>8.5099999999999995E-5</v>
      </c>
      <c r="D512">
        <v>5.2100761379999998</v>
      </c>
      <c r="E512" s="1">
        <v>1.8900000000000001E-7</v>
      </c>
      <c r="F512" s="1">
        <v>4.7100000000000002E-7</v>
      </c>
      <c r="G512" t="s">
        <v>7308</v>
      </c>
      <c r="H512">
        <v>18671315</v>
      </c>
      <c r="I512" t="s">
        <v>7309</v>
      </c>
      <c r="J512" t="s">
        <v>102</v>
      </c>
      <c r="L512" t="s">
        <v>97</v>
      </c>
      <c r="O512" t="s">
        <v>7310</v>
      </c>
      <c r="P512">
        <v>37</v>
      </c>
      <c r="Q512">
        <v>1</v>
      </c>
      <c r="R512">
        <v>179843111</v>
      </c>
      <c r="S512" t="s">
        <v>7311</v>
      </c>
      <c r="T512">
        <v>1</v>
      </c>
      <c r="U512">
        <v>178109734</v>
      </c>
      <c r="V512" t="s">
        <v>124</v>
      </c>
      <c r="X512" t="s">
        <v>7312</v>
      </c>
      <c r="Y512" t="s">
        <v>102</v>
      </c>
      <c r="Z512" t="s">
        <v>102</v>
      </c>
      <c r="AA512" t="s">
        <v>7313</v>
      </c>
      <c r="AB512" t="s">
        <v>7314</v>
      </c>
      <c r="AC512" t="s">
        <v>116</v>
      </c>
      <c r="AD512" t="s">
        <v>7315</v>
      </c>
      <c r="AE512" t="s">
        <v>162</v>
      </c>
      <c r="AH512" t="s">
        <v>102</v>
      </c>
    </row>
    <row r="513" spans="1:37" x14ac:dyDescent="0.25">
      <c r="A513" t="s">
        <v>2731</v>
      </c>
      <c r="B513">
        <v>3.4219699999999998E-4</v>
      </c>
      <c r="C513" s="1">
        <v>8.5400000000000002E-5</v>
      </c>
      <c r="D513">
        <v>4.0085998529999998</v>
      </c>
      <c r="E513" s="1">
        <v>6.1099999999999994E-5</v>
      </c>
      <c r="F513" s="1">
        <v>8.3599999999999999E-5</v>
      </c>
      <c r="G513" t="s">
        <v>2731</v>
      </c>
      <c r="H513">
        <v>29683488</v>
      </c>
      <c r="I513" t="s">
        <v>2732</v>
      </c>
      <c r="J513" t="s">
        <v>102</v>
      </c>
      <c r="L513" t="s">
        <v>97</v>
      </c>
      <c r="O513" t="s">
        <v>2733</v>
      </c>
      <c r="P513">
        <v>37</v>
      </c>
      <c r="Q513">
        <v>8</v>
      </c>
      <c r="R513">
        <v>21996234</v>
      </c>
      <c r="S513" t="s">
        <v>2734</v>
      </c>
      <c r="T513">
        <v>8</v>
      </c>
      <c r="U513">
        <v>22052179</v>
      </c>
      <c r="V513" t="s">
        <v>100</v>
      </c>
      <c r="Y513" t="s">
        <v>102</v>
      </c>
      <c r="Z513" t="s">
        <v>102</v>
      </c>
      <c r="AA513" t="s">
        <v>2735</v>
      </c>
      <c r="AB513" t="s">
        <v>2736</v>
      </c>
      <c r="AC513" t="s">
        <v>160</v>
      </c>
      <c r="AD513" t="s">
        <v>2737</v>
      </c>
      <c r="AE513" t="s">
        <v>162</v>
      </c>
      <c r="AH513" t="s">
        <v>102</v>
      </c>
      <c r="AI513" t="s">
        <v>2738</v>
      </c>
    </row>
    <row r="514" spans="1:37" x14ac:dyDescent="0.25">
      <c r="A514" t="s">
        <v>6906</v>
      </c>
      <c r="B514">
        <v>2.7470000000000001E-4</v>
      </c>
      <c r="C514" s="1">
        <v>6.2799999999999995E-5</v>
      </c>
      <c r="D514">
        <v>4.3772814430000002</v>
      </c>
      <c r="E514" s="1">
        <v>1.2E-5</v>
      </c>
      <c r="F514" s="1">
        <v>1.9300000000000002E-5</v>
      </c>
      <c r="G514" t="s">
        <v>6906</v>
      </c>
      <c r="H514">
        <v>46610500</v>
      </c>
      <c r="I514" t="s">
        <v>6907</v>
      </c>
      <c r="J514" t="s">
        <v>102</v>
      </c>
      <c r="L514" t="s">
        <v>97</v>
      </c>
      <c r="O514" t="s">
        <v>6908</v>
      </c>
      <c r="P514">
        <v>37</v>
      </c>
      <c r="Q514">
        <v>17</v>
      </c>
      <c r="R514">
        <v>79882876</v>
      </c>
      <c r="S514" t="s">
        <v>6909</v>
      </c>
      <c r="T514">
        <v>17</v>
      </c>
      <c r="U514">
        <v>77476169</v>
      </c>
      <c r="V514" t="s">
        <v>124</v>
      </c>
      <c r="Y514" t="s">
        <v>102</v>
      </c>
      <c r="Z514" t="s">
        <v>102</v>
      </c>
      <c r="AA514" t="s">
        <v>6910</v>
      </c>
      <c r="AB514" t="s">
        <v>6911</v>
      </c>
      <c r="AC514" t="s">
        <v>1881</v>
      </c>
      <c r="AD514" t="s">
        <v>6912</v>
      </c>
      <c r="AE514" t="s">
        <v>118</v>
      </c>
      <c r="AH514" t="s">
        <v>102</v>
      </c>
      <c r="AJ514" t="s">
        <v>6913</v>
      </c>
      <c r="AK514" t="s">
        <v>132</v>
      </c>
    </row>
    <row r="515" spans="1:37" x14ac:dyDescent="0.25">
      <c r="A515" t="s">
        <v>864</v>
      </c>
      <c r="B515">
        <v>5.2070600000000001E-4</v>
      </c>
      <c r="C515" s="1">
        <v>9.5000000000000005E-5</v>
      </c>
      <c r="D515">
        <v>5.480085162</v>
      </c>
      <c r="E515" s="1">
        <v>4.2499999999999997E-8</v>
      </c>
      <c r="F515" s="1">
        <v>1.2800000000000001E-7</v>
      </c>
      <c r="G515" t="s">
        <v>864</v>
      </c>
      <c r="H515">
        <v>65671348</v>
      </c>
      <c r="I515" t="s">
        <v>865</v>
      </c>
      <c r="J515" t="s">
        <v>102</v>
      </c>
      <c r="L515" t="s">
        <v>97</v>
      </c>
      <c r="O515" t="s">
        <v>866</v>
      </c>
      <c r="P515">
        <v>37</v>
      </c>
      <c r="Q515">
        <v>5</v>
      </c>
      <c r="R515">
        <v>14147618</v>
      </c>
      <c r="S515" t="s">
        <v>867</v>
      </c>
      <c r="T515">
        <v>5</v>
      </c>
      <c r="U515">
        <v>14200618</v>
      </c>
      <c r="V515" t="s">
        <v>100</v>
      </c>
      <c r="Y515" t="s">
        <v>102</v>
      </c>
      <c r="Z515" t="s">
        <v>102</v>
      </c>
      <c r="AA515" t="s">
        <v>868</v>
      </c>
      <c r="AB515" t="s">
        <v>869</v>
      </c>
      <c r="AC515" t="s">
        <v>160</v>
      </c>
      <c r="AD515" t="s">
        <v>870</v>
      </c>
      <c r="AE515" t="s">
        <v>130</v>
      </c>
      <c r="AH515" t="s">
        <v>102</v>
      </c>
      <c r="AJ515" t="s">
        <v>871</v>
      </c>
      <c r="AK515" t="s">
        <v>132</v>
      </c>
    </row>
    <row r="516" spans="1:37" x14ac:dyDescent="0.25">
      <c r="A516" t="s">
        <v>6042</v>
      </c>
      <c r="B516">
        <v>3.6645200000000002E-4</v>
      </c>
      <c r="C516" s="1">
        <v>8.6799999999999996E-5</v>
      </c>
      <c r="D516">
        <v>4.2221815520000003</v>
      </c>
      <c r="E516" s="1">
        <v>2.4199999999999999E-5</v>
      </c>
      <c r="F516" s="1">
        <v>3.6199999999999999E-5</v>
      </c>
      <c r="G516" t="s">
        <v>6042</v>
      </c>
      <c r="H516">
        <v>53722398</v>
      </c>
      <c r="I516" t="s">
        <v>6043</v>
      </c>
      <c r="J516" t="s">
        <v>102</v>
      </c>
      <c r="L516" t="s">
        <v>97</v>
      </c>
      <c r="O516" t="s">
        <v>6044</v>
      </c>
      <c r="P516">
        <v>37</v>
      </c>
      <c r="Q516">
        <v>17</v>
      </c>
      <c r="R516">
        <v>3824497</v>
      </c>
      <c r="S516" t="s">
        <v>6045</v>
      </c>
      <c r="T516">
        <v>17</v>
      </c>
      <c r="U516">
        <v>3771246</v>
      </c>
      <c r="V516" t="s">
        <v>124</v>
      </c>
      <c r="Y516" t="s">
        <v>102</v>
      </c>
      <c r="Z516" t="s">
        <v>102</v>
      </c>
      <c r="AD516" t="s">
        <v>5413</v>
      </c>
      <c r="AE516" t="s">
        <v>162</v>
      </c>
      <c r="AH516" t="s">
        <v>102</v>
      </c>
      <c r="AI516" t="s">
        <v>5414</v>
      </c>
    </row>
    <row r="517" spans="1:37" x14ac:dyDescent="0.25">
      <c r="A517" t="s">
        <v>2542</v>
      </c>
      <c r="B517">
        <v>4.4225999999999998E-4</v>
      </c>
      <c r="C517">
        <v>1.22519E-4</v>
      </c>
      <c r="D517">
        <v>3.6097271809999998</v>
      </c>
      <c r="E517">
        <v>3.06519E-4</v>
      </c>
      <c r="F517">
        <v>3.7390600000000002E-4</v>
      </c>
      <c r="G517" t="s">
        <v>2542</v>
      </c>
      <c r="H517">
        <v>72626371</v>
      </c>
      <c r="I517" t="s">
        <v>2543</v>
      </c>
      <c r="J517" t="s">
        <v>102</v>
      </c>
      <c r="L517" t="s">
        <v>97</v>
      </c>
      <c r="O517" t="s">
        <v>2544</v>
      </c>
      <c r="P517">
        <v>37</v>
      </c>
      <c r="Q517">
        <v>6</v>
      </c>
      <c r="R517">
        <v>31683120</v>
      </c>
      <c r="S517" t="s">
        <v>2545</v>
      </c>
      <c r="T517">
        <v>6</v>
      </c>
      <c r="U517">
        <v>31791099</v>
      </c>
      <c r="V517" t="s">
        <v>100</v>
      </c>
      <c r="W517" t="s">
        <v>2546</v>
      </c>
      <c r="Y517" t="s">
        <v>102</v>
      </c>
      <c r="Z517" t="s">
        <v>102</v>
      </c>
      <c r="AA517" t="s">
        <v>2547</v>
      </c>
      <c r="AB517" t="s">
        <v>2548</v>
      </c>
      <c r="AC517" t="s">
        <v>2549</v>
      </c>
      <c r="AH517" t="s">
        <v>102</v>
      </c>
    </row>
    <row r="518" spans="1:37" x14ac:dyDescent="0.25">
      <c r="A518" t="s">
        <v>808</v>
      </c>
      <c r="B518">
        <v>2.4208699999999999E-4</v>
      </c>
      <c r="C518" s="1">
        <v>5.0599999999999997E-5</v>
      </c>
      <c r="D518">
        <v>4.7807867599999998</v>
      </c>
      <c r="E518" s="1">
        <v>1.75E-6</v>
      </c>
      <c r="F518" s="1">
        <v>3.3799999999999998E-6</v>
      </c>
      <c r="G518" t="s">
        <v>808</v>
      </c>
      <c r="H518">
        <v>27701447</v>
      </c>
      <c r="I518" t="s">
        <v>809</v>
      </c>
      <c r="J518" t="s">
        <v>102</v>
      </c>
      <c r="L518" t="s">
        <v>97</v>
      </c>
      <c r="O518" t="s">
        <v>810</v>
      </c>
      <c r="P518">
        <v>37</v>
      </c>
      <c r="Q518">
        <v>21</v>
      </c>
      <c r="R518">
        <v>43641690</v>
      </c>
      <c r="S518" t="s">
        <v>811</v>
      </c>
      <c r="T518">
        <v>21</v>
      </c>
      <c r="U518">
        <v>42514759</v>
      </c>
      <c r="V518" t="s">
        <v>100</v>
      </c>
      <c r="Y518" t="s">
        <v>102</v>
      </c>
      <c r="Z518" t="s">
        <v>102</v>
      </c>
      <c r="AA518" t="s">
        <v>103</v>
      </c>
      <c r="AB518" t="s">
        <v>432</v>
      </c>
      <c r="AC518" t="s">
        <v>433</v>
      </c>
      <c r="AD518" t="s">
        <v>434</v>
      </c>
      <c r="AE518" t="s">
        <v>107</v>
      </c>
      <c r="AH518" t="b">
        <v>1</v>
      </c>
    </row>
    <row r="519" spans="1:37" x14ac:dyDescent="0.25">
      <c r="A519" t="s">
        <v>3727</v>
      </c>
      <c r="B519">
        <v>-3.747E-4</v>
      </c>
      <c r="C519" s="1">
        <v>7.2299999999999996E-5</v>
      </c>
      <c r="D519">
        <v>-5.1825542359999996</v>
      </c>
      <c r="E519" s="1">
        <v>2.1899999999999999E-7</v>
      </c>
      <c r="F519" s="1">
        <v>5.37E-7</v>
      </c>
      <c r="G519" t="s">
        <v>3727</v>
      </c>
      <c r="H519">
        <v>33676504</v>
      </c>
      <c r="I519" t="s">
        <v>3728</v>
      </c>
      <c r="J519">
        <v>13752492</v>
      </c>
      <c r="K519" t="s">
        <v>3729</v>
      </c>
      <c r="L519" t="s">
        <v>200</v>
      </c>
      <c r="M519" t="s">
        <v>327</v>
      </c>
      <c r="N519" t="s">
        <v>328</v>
      </c>
      <c r="O519" t="s">
        <v>3730</v>
      </c>
      <c r="P519">
        <v>37</v>
      </c>
      <c r="Q519">
        <v>15</v>
      </c>
      <c r="R519">
        <v>70391035</v>
      </c>
      <c r="S519" t="s">
        <v>3731</v>
      </c>
      <c r="T519">
        <v>15</v>
      </c>
      <c r="U519">
        <v>68178089</v>
      </c>
      <c r="V519" t="s">
        <v>124</v>
      </c>
      <c r="Y519" t="s">
        <v>102</v>
      </c>
      <c r="Z519" t="s">
        <v>102</v>
      </c>
      <c r="AA519" t="s">
        <v>3732</v>
      </c>
      <c r="AB519" t="s">
        <v>3733</v>
      </c>
      <c r="AC519" t="s">
        <v>1246</v>
      </c>
      <c r="AD519" t="s">
        <v>3734</v>
      </c>
      <c r="AE519" t="s">
        <v>425</v>
      </c>
      <c r="AH519" t="s">
        <v>102</v>
      </c>
      <c r="AI519" t="s">
        <v>3735</v>
      </c>
    </row>
    <row r="520" spans="1:37" x14ac:dyDescent="0.25">
      <c r="A520" t="s">
        <v>3891</v>
      </c>
      <c r="B520">
        <v>-2.9146E-4</v>
      </c>
      <c r="C520" s="1">
        <v>4.9700000000000002E-5</v>
      </c>
      <c r="D520">
        <v>-5.8656442589999997</v>
      </c>
      <c r="E520" s="1">
        <v>4.4699999999999997E-9</v>
      </c>
      <c r="F520" s="1">
        <v>1.7599999999999999E-8</v>
      </c>
      <c r="G520" t="s">
        <v>3891</v>
      </c>
      <c r="H520">
        <v>59625393</v>
      </c>
      <c r="I520" t="s">
        <v>3892</v>
      </c>
      <c r="J520" t="s">
        <v>102</v>
      </c>
      <c r="L520" t="s">
        <v>97</v>
      </c>
      <c r="O520" t="s">
        <v>3893</v>
      </c>
      <c r="P520">
        <v>37</v>
      </c>
      <c r="Q520">
        <v>1</v>
      </c>
      <c r="R520">
        <v>2166155</v>
      </c>
      <c r="S520" t="s">
        <v>3894</v>
      </c>
      <c r="T520">
        <v>1</v>
      </c>
      <c r="U520">
        <v>2156015</v>
      </c>
      <c r="V520" t="s">
        <v>100</v>
      </c>
      <c r="X520" t="s">
        <v>3895</v>
      </c>
      <c r="Y520" t="s">
        <v>102</v>
      </c>
      <c r="Z520" t="s">
        <v>102</v>
      </c>
      <c r="AA520" t="s">
        <v>1730</v>
      </c>
      <c r="AB520" t="s">
        <v>1731</v>
      </c>
      <c r="AC520" t="s">
        <v>160</v>
      </c>
      <c r="AH520" t="s">
        <v>102</v>
      </c>
      <c r="AJ520" t="s">
        <v>3896</v>
      </c>
      <c r="AK520" t="s">
        <v>180</v>
      </c>
    </row>
    <row r="521" spans="1:37" x14ac:dyDescent="0.25">
      <c r="A521" t="s">
        <v>6057</v>
      </c>
      <c r="B521">
        <v>2.32184E-4</v>
      </c>
      <c r="C521" s="1">
        <v>4.1600000000000002E-5</v>
      </c>
      <c r="D521">
        <v>5.5864778770000001</v>
      </c>
      <c r="E521" s="1">
        <v>2.3199999999999999E-8</v>
      </c>
      <c r="F521" s="1">
        <v>7.3000000000000005E-8</v>
      </c>
      <c r="G521" t="s">
        <v>6057</v>
      </c>
      <c r="H521">
        <v>61772312</v>
      </c>
      <c r="I521" t="s">
        <v>6058</v>
      </c>
      <c r="J521">
        <v>48720372</v>
      </c>
      <c r="K521" t="s">
        <v>6059</v>
      </c>
      <c r="L521" t="s">
        <v>200</v>
      </c>
      <c r="M521" t="s">
        <v>327</v>
      </c>
      <c r="N521" t="s">
        <v>328</v>
      </c>
      <c r="O521" t="s">
        <v>6060</v>
      </c>
      <c r="P521">
        <v>37</v>
      </c>
      <c r="Q521">
        <v>10</v>
      </c>
      <c r="R521">
        <v>74032851</v>
      </c>
      <c r="S521" t="s">
        <v>6061</v>
      </c>
      <c r="T521">
        <v>10</v>
      </c>
      <c r="U521">
        <v>73702857</v>
      </c>
      <c r="V521" t="s">
        <v>100</v>
      </c>
      <c r="Y521" t="s">
        <v>102</v>
      </c>
      <c r="Z521" t="s">
        <v>102</v>
      </c>
      <c r="AA521" t="s">
        <v>2094</v>
      </c>
      <c r="AB521" t="s">
        <v>2095</v>
      </c>
      <c r="AC521" t="s">
        <v>250</v>
      </c>
      <c r="AD521" t="s">
        <v>2096</v>
      </c>
      <c r="AE521" t="s">
        <v>118</v>
      </c>
      <c r="AH521" t="s">
        <v>102</v>
      </c>
      <c r="AI521" t="s">
        <v>4598</v>
      </c>
      <c r="AJ521" t="s">
        <v>4599</v>
      </c>
      <c r="AK521" t="s">
        <v>180</v>
      </c>
    </row>
    <row r="522" spans="1:37" x14ac:dyDescent="0.25">
      <c r="A522" t="s">
        <v>6610</v>
      </c>
      <c r="B522">
        <v>-6.9577899999999999E-4</v>
      </c>
      <c r="C522">
        <v>1.19496E-4</v>
      </c>
      <c r="D522">
        <v>-5.8225902649999997</v>
      </c>
      <c r="E522" s="1">
        <v>5.7900000000000001E-9</v>
      </c>
      <c r="F522" s="1">
        <v>2.22E-8</v>
      </c>
      <c r="G522" t="s">
        <v>6610</v>
      </c>
      <c r="H522">
        <v>11618340</v>
      </c>
      <c r="I522" t="s">
        <v>6611</v>
      </c>
      <c r="J522" t="s">
        <v>102</v>
      </c>
      <c r="L522" t="s">
        <v>97</v>
      </c>
      <c r="O522" t="s">
        <v>6612</v>
      </c>
      <c r="P522">
        <v>37</v>
      </c>
      <c r="Q522">
        <v>8</v>
      </c>
      <c r="R522">
        <v>68418480</v>
      </c>
      <c r="S522" t="s">
        <v>6613</v>
      </c>
      <c r="T522">
        <v>8</v>
      </c>
      <c r="U522">
        <v>68581034</v>
      </c>
      <c r="V522" t="s">
        <v>100</v>
      </c>
      <c r="Y522" t="s">
        <v>102</v>
      </c>
      <c r="Z522" t="s">
        <v>102</v>
      </c>
      <c r="AA522" t="s">
        <v>6614</v>
      </c>
      <c r="AB522" t="s">
        <v>6615</v>
      </c>
      <c r="AC522" t="s">
        <v>128</v>
      </c>
      <c r="AH522" t="b">
        <v>1</v>
      </c>
      <c r="AJ522" t="s">
        <v>6616</v>
      </c>
      <c r="AK522" t="s">
        <v>188</v>
      </c>
    </row>
    <row r="523" spans="1:37" x14ac:dyDescent="0.25">
      <c r="A523" t="s">
        <v>499</v>
      </c>
      <c r="B523">
        <v>7.1724199999999999E-4</v>
      </c>
      <c r="C523">
        <v>1.04005E-4</v>
      </c>
      <c r="D523">
        <v>6.8962441920000002</v>
      </c>
      <c r="E523" s="1">
        <v>5.3400000000000003E-12</v>
      </c>
      <c r="F523" s="1">
        <v>5.3600000000000001E-11</v>
      </c>
      <c r="G523" t="s">
        <v>499</v>
      </c>
      <c r="H523">
        <v>36638405</v>
      </c>
      <c r="I523" t="s">
        <v>500</v>
      </c>
      <c r="J523" t="s">
        <v>102</v>
      </c>
      <c r="L523" t="s">
        <v>97</v>
      </c>
      <c r="O523" t="s">
        <v>501</v>
      </c>
      <c r="P523">
        <v>37</v>
      </c>
      <c r="Q523">
        <v>4</v>
      </c>
      <c r="R523">
        <v>14531493</v>
      </c>
      <c r="S523" t="s">
        <v>502</v>
      </c>
      <c r="T523">
        <v>4</v>
      </c>
      <c r="U523">
        <v>14140591</v>
      </c>
      <c r="V523" t="s">
        <v>100</v>
      </c>
      <c r="Y523" t="s">
        <v>102</v>
      </c>
      <c r="Z523" t="s">
        <v>102</v>
      </c>
      <c r="AH523" t="b">
        <v>1</v>
      </c>
    </row>
    <row r="524" spans="1:37" x14ac:dyDescent="0.25">
      <c r="A524" t="s">
        <v>7842</v>
      </c>
      <c r="B524">
        <v>1.0146809999999999E-3</v>
      </c>
      <c r="C524">
        <v>1.6413899999999999E-4</v>
      </c>
      <c r="D524">
        <v>6.18184121</v>
      </c>
      <c r="E524" s="1">
        <v>6.3399999999999998E-10</v>
      </c>
      <c r="F524" s="1">
        <v>3.3099999999999999E-9</v>
      </c>
      <c r="G524" t="s">
        <v>7842</v>
      </c>
      <c r="H524">
        <v>60803371</v>
      </c>
      <c r="I524" t="s">
        <v>7843</v>
      </c>
      <c r="J524" t="s">
        <v>102</v>
      </c>
      <c r="L524" t="s">
        <v>97</v>
      </c>
      <c r="O524" t="s">
        <v>7844</v>
      </c>
      <c r="P524">
        <v>37</v>
      </c>
      <c r="Q524">
        <v>15</v>
      </c>
      <c r="R524">
        <v>45028270</v>
      </c>
      <c r="S524" t="s">
        <v>7845</v>
      </c>
      <c r="T524">
        <v>15</v>
      </c>
      <c r="U524">
        <v>42815562</v>
      </c>
      <c r="V524" t="s">
        <v>124</v>
      </c>
      <c r="Y524" t="s">
        <v>102</v>
      </c>
      <c r="Z524" t="s">
        <v>102</v>
      </c>
      <c r="AA524" t="s">
        <v>7846</v>
      </c>
      <c r="AB524" t="s">
        <v>7847</v>
      </c>
      <c r="AC524" t="s">
        <v>718</v>
      </c>
      <c r="AH524" t="b">
        <v>1</v>
      </c>
    </row>
    <row r="525" spans="1:37" x14ac:dyDescent="0.25">
      <c r="A525" t="s">
        <v>1594</v>
      </c>
      <c r="B525">
        <v>5.1227E-4</v>
      </c>
      <c r="C525" s="1">
        <v>8.0699999999999996E-5</v>
      </c>
      <c r="D525">
        <v>6.3462990860000001</v>
      </c>
      <c r="E525" s="1">
        <v>2.2100000000000001E-10</v>
      </c>
      <c r="F525" s="1">
        <v>1.3399999999999999E-9</v>
      </c>
      <c r="G525" t="s">
        <v>1594</v>
      </c>
      <c r="H525">
        <v>29704469</v>
      </c>
      <c r="I525" t="s">
        <v>1595</v>
      </c>
      <c r="J525" t="s">
        <v>102</v>
      </c>
      <c r="L525" t="s">
        <v>97</v>
      </c>
      <c r="O525" t="s">
        <v>1596</v>
      </c>
      <c r="P525">
        <v>37</v>
      </c>
      <c r="Q525">
        <v>2</v>
      </c>
      <c r="R525">
        <v>208378475</v>
      </c>
      <c r="S525" t="s">
        <v>1597</v>
      </c>
      <c r="T525">
        <v>2</v>
      </c>
      <c r="U525">
        <v>208086720</v>
      </c>
      <c r="V525" t="s">
        <v>100</v>
      </c>
      <c r="Y525" t="s">
        <v>102</v>
      </c>
      <c r="Z525" t="s">
        <v>102</v>
      </c>
      <c r="AH525" t="b">
        <v>1</v>
      </c>
    </row>
    <row r="526" spans="1:37" x14ac:dyDescent="0.25">
      <c r="A526" t="s">
        <v>3623</v>
      </c>
      <c r="B526">
        <v>5.5712100000000005E-4</v>
      </c>
      <c r="C526">
        <v>1.0955600000000001E-4</v>
      </c>
      <c r="D526">
        <v>5.0852893259999998</v>
      </c>
      <c r="E526" s="1">
        <v>3.6699999999999999E-7</v>
      </c>
      <c r="F526" s="1">
        <v>8.4799999999999997E-7</v>
      </c>
      <c r="G526" t="s">
        <v>3623</v>
      </c>
      <c r="H526">
        <v>72623432</v>
      </c>
      <c r="I526" t="s">
        <v>3624</v>
      </c>
      <c r="J526">
        <v>59608334</v>
      </c>
      <c r="K526" t="s">
        <v>3625</v>
      </c>
      <c r="L526" t="s">
        <v>200</v>
      </c>
      <c r="M526" t="s">
        <v>201</v>
      </c>
      <c r="N526" t="s">
        <v>202</v>
      </c>
      <c r="O526" t="s">
        <v>3626</v>
      </c>
      <c r="P526">
        <v>37</v>
      </c>
      <c r="Q526">
        <v>13</v>
      </c>
      <c r="R526">
        <v>51917676</v>
      </c>
      <c r="S526" t="s">
        <v>3627</v>
      </c>
      <c r="T526">
        <v>13</v>
      </c>
      <c r="U526">
        <v>50815677</v>
      </c>
      <c r="V526" t="s">
        <v>100</v>
      </c>
      <c r="Y526" t="s">
        <v>102</v>
      </c>
      <c r="Z526" t="s">
        <v>102</v>
      </c>
      <c r="AA526" t="s">
        <v>3628</v>
      </c>
      <c r="AB526" t="s">
        <v>3629</v>
      </c>
      <c r="AC526" t="s">
        <v>160</v>
      </c>
      <c r="AH526" t="b">
        <v>1</v>
      </c>
    </row>
    <row r="527" spans="1:37" x14ac:dyDescent="0.25">
      <c r="A527" t="s">
        <v>8363</v>
      </c>
      <c r="B527">
        <v>-4.4015699999999999E-4</v>
      </c>
      <c r="C527" s="1">
        <v>9.6500000000000001E-5</v>
      </c>
      <c r="D527">
        <v>-4.5612396720000001</v>
      </c>
      <c r="E527" s="1">
        <v>5.0900000000000004E-6</v>
      </c>
      <c r="F527" s="1">
        <v>8.8599999999999999E-6</v>
      </c>
      <c r="G527" t="s">
        <v>8363</v>
      </c>
      <c r="H527">
        <v>37687457</v>
      </c>
      <c r="I527" t="s">
        <v>8364</v>
      </c>
      <c r="J527" t="s">
        <v>102</v>
      </c>
      <c r="L527" t="s">
        <v>97</v>
      </c>
      <c r="O527" t="s">
        <v>8365</v>
      </c>
      <c r="P527">
        <v>37</v>
      </c>
      <c r="Q527">
        <v>11</v>
      </c>
      <c r="R527">
        <v>2402391</v>
      </c>
      <c r="S527" t="s">
        <v>8366</v>
      </c>
      <c r="T527">
        <v>11</v>
      </c>
      <c r="U527">
        <v>2358967</v>
      </c>
      <c r="V527" t="s">
        <v>124</v>
      </c>
      <c r="Y527" t="s">
        <v>102</v>
      </c>
      <c r="Z527" t="s">
        <v>102</v>
      </c>
      <c r="AA527" t="s">
        <v>8367</v>
      </c>
      <c r="AB527" t="s">
        <v>8368</v>
      </c>
      <c r="AC527" t="s">
        <v>160</v>
      </c>
      <c r="AD527" t="s">
        <v>8369</v>
      </c>
      <c r="AE527" t="s">
        <v>130</v>
      </c>
      <c r="AH527" t="b">
        <v>1</v>
      </c>
      <c r="AJ527" t="s">
        <v>8370</v>
      </c>
      <c r="AK527" t="s">
        <v>188</v>
      </c>
    </row>
    <row r="528" spans="1:37" x14ac:dyDescent="0.25">
      <c r="A528" t="s">
        <v>824</v>
      </c>
      <c r="B528">
        <v>-5.9209200000000001E-4</v>
      </c>
      <c r="C528" s="1">
        <v>9.2100000000000003E-5</v>
      </c>
      <c r="D528">
        <v>-6.4309360839999998</v>
      </c>
      <c r="E528" s="1">
        <v>1.27E-10</v>
      </c>
      <c r="F528" s="1">
        <v>8.4599999999999997E-10</v>
      </c>
      <c r="G528" t="s">
        <v>824</v>
      </c>
      <c r="H528">
        <v>14601388</v>
      </c>
      <c r="I528" t="s">
        <v>826</v>
      </c>
      <c r="J528">
        <v>55717391</v>
      </c>
      <c r="K528" t="s">
        <v>827</v>
      </c>
      <c r="L528" t="s">
        <v>200</v>
      </c>
      <c r="M528" t="s">
        <v>282</v>
      </c>
      <c r="N528" t="s">
        <v>202</v>
      </c>
      <c r="O528" t="s">
        <v>828</v>
      </c>
      <c r="P528">
        <v>37</v>
      </c>
      <c r="Q528">
        <v>1</v>
      </c>
      <c r="R528">
        <v>144892111</v>
      </c>
      <c r="S528" t="s">
        <v>829</v>
      </c>
      <c r="T528">
        <v>1</v>
      </c>
      <c r="U528">
        <v>143603468</v>
      </c>
      <c r="V528" t="s">
        <v>100</v>
      </c>
      <c r="W528" t="s">
        <v>830</v>
      </c>
      <c r="Y528" t="s">
        <v>102</v>
      </c>
      <c r="Z528" t="s">
        <v>102</v>
      </c>
      <c r="AA528" t="s">
        <v>831</v>
      </c>
      <c r="AB528" t="s">
        <v>832</v>
      </c>
      <c r="AC528" t="s">
        <v>833</v>
      </c>
      <c r="AH528" t="s">
        <v>102</v>
      </c>
    </row>
    <row r="529" spans="1:37" x14ac:dyDescent="0.25">
      <c r="A529" t="s">
        <v>860</v>
      </c>
      <c r="B529">
        <v>-3.9101799999999998E-4</v>
      </c>
      <c r="C529" s="1">
        <v>5.8499999999999999E-5</v>
      </c>
      <c r="D529">
        <v>-6.6868520509999998</v>
      </c>
      <c r="E529" s="1">
        <v>2.2800000000000001E-11</v>
      </c>
      <c r="F529" s="1">
        <v>1.8199999999999999E-10</v>
      </c>
      <c r="G529" t="s">
        <v>860</v>
      </c>
      <c r="H529">
        <v>60690401</v>
      </c>
      <c r="I529" t="s">
        <v>861</v>
      </c>
      <c r="J529" t="s">
        <v>102</v>
      </c>
      <c r="L529" t="s">
        <v>97</v>
      </c>
      <c r="O529" t="s">
        <v>862</v>
      </c>
      <c r="P529">
        <v>37</v>
      </c>
      <c r="Q529">
        <v>17</v>
      </c>
      <c r="R529">
        <v>76355146</v>
      </c>
      <c r="S529" t="s">
        <v>863</v>
      </c>
      <c r="T529">
        <v>17</v>
      </c>
      <c r="U529">
        <v>73866741</v>
      </c>
      <c r="V529" t="s">
        <v>124</v>
      </c>
      <c r="Y529" t="s">
        <v>102</v>
      </c>
      <c r="Z529" t="s">
        <v>102</v>
      </c>
      <c r="AA529" t="s">
        <v>175</v>
      </c>
      <c r="AB529" t="s">
        <v>176</v>
      </c>
      <c r="AC529" t="s">
        <v>160</v>
      </c>
      <c r="AD529" t="s">
        <v>177</v>
      </c>
      <c r="AE529" t="s">
        <v>425</v>
      </c>
      <c r="AG529" t="s">
        <v>88</v>
      </c>
      <c r="AH529" t="s">
        <v>102</v>
      </c>
      <c r="AI529" t="s">
        <v>178</v>
      </c>
    </row>
    <row r="530" spans="1:37" x14ac:dyDescent="0.25">
      <c r="A530" t="s">
        <v>4885</v>
      </c>
      <c r="B530">
        <v>2.8487199999999998E-4</v>
      </c>
      <c r="C530" s="1">
        <v>6.2500000000000001E-5</v>
      </c>
      <c r="D530">
        <v>4.5585140900000001</v>
      </c>
      <c r="E530" s="1">
        <v>5.1499999999999998E-6</v>
      </c>
      <c r="F530" s="1">
        <v>8.9600000000000006E-6</v>
      </c>
      <c r="G530" t="s">
        <v>4885</v>
      </c>
      <c r="H530">
        <v>23665415</v>
      </c>
      <c r="I530" t="s">
        <v>4887</v>
      </c>
      <c r="J530" t="s">
        <v>102</v>
      </c>
      <c r="L530" t="s">
        <v>97</v>
      </c>
      <c r="O530" t="s">
        <v>4888</v>
      </c>
      <c r="P530">
        <v>37</v>
      </c>
      <c r="Q530">
        <v>3</v>
      </c>
      <c r="R530">
        <v>183705727</v>
      </c>
      <c r="S530" t="s">
        <v>4889</v>
      </c>
      <c r="T530">
        <v>3</v>
      </c>
      <c r="U530">
        <v>185188421</v>
      </c>
      <c r="V530" t="s">
        <v>124</v>
      </c>
      <c r="Y530" t="s">
        <v>102</v>
      </c>
      <c r="Z530" t="s">
        <v>102</v>
      </c>
      <c r="AA530" t="s">
        <v>4890</v>
      </c>
      <c r="AB530" t="s">
        <v>4891</v>
      </c>
      <c r="AC530" t="s">
        <v>128</v>
      </c>
      <c r="AH530" t="b">
        <v>1</v>
      </c>
    </row>
    <row r="531" spans="1:37" x14ac:dyDescent="0.25">
      <c r="A531" t="s">
        <v>1082</v>
      </c>
      <c r="B531">
        <v>-9.6613500000000002E-4</v>
      </c>
      <c r="C531">
        <v>1.55735E-4</v>
      </c>
      <c r="D531">
        <v>-6.2037114510000002</v>
      </c>
      <c r="E531" s="1">
        <v>5.5099999999999996E-10</v>
      </c>
      <c r="F531" s="1">
        <v>2.9600000000000001E-9</v>
      </c>
      <c r="G531" t="s">
        <v>1082</v>
      </c>
      <c r="H531">
        <v>31600435</v>
      </c>
      <c r="I531" t="s">
        <v>1083</v>
      </c>
      <c r="J531" t="s">
        <v>102</v>
      </c>
      <c r="L531" t="s">
        <v>97</v>
      </c>
      <c r="O531" t="s">
        <v>1084</v>
      </c>
      <c r="P531">
        <v>37</v>
      </c>
      <c r="Q531">
        <v>11</v>
      </c>
      <c r="R531">
        <v>76802004</v>
      </c>
      <c r="S531" t="s">
        <v>1085</v>
      </c>
      <c r="T531">
        <v>11</v>
      </c>
      <c r="U531">
        <v>76479652</v>
      </c>
      <c r="V531" t="s">
        <v>100</v>
      </c>
      <c r="Y531" t="s">
        <v>102</v>
      </c>
      <c r="Z531" t="s">
        <v>102</v>
      </c>
      <c r="AA531" t="s">
        <v>1086</v>
      </c>
      <c r="AB531" t="s">
        <v>1087</v>
      </c>
      <c r="AC531" t="s">
        <v>160</v>
      </c>
      <c r="AH531" t="b">
        <v>1</v>
      </c>
      <c r="AJ531" t="s">
        <v>1088</v>
      </c>
      <c r="AK531" t="s">
        <v>188</v>
      </c>
    </row>
    <row r="532" spans="1:37" x14ac:dyDescent="0.25">
      <c r="A532" t="s">
        <v>577</v>
      </c>
      <c r="B532">
        <v>-6.0707999999999997E-4</v>
      </c>
      <c r="C532" s="1">
        <v>8.0699999999999996E-5</v>
      </c>
      <c r="D532">
        <v>-7.5270683930000004</v>
      </c>
      <c r="E532" s="1">
        <v>5.1899999999999998E-14</v>
      </c>
      <c r="F532" s="1">
        <v>9.1700000000000003E-13</v>
      </c>
      <c r="G532" t="s">
        <v>577</v>
      </c>
      <c r="H532">
        <v>31745310</v>
      </c>
      <c r="I532" t="s">
        <v>578</v>
      </c>
      <c r="J532" t="s">
        <v>102</v>
      </c>
      <c r="L532" t="s">
        <v>97</v>
      </c>
      <c r="O532" t="s">
        <v>579</v>
      </c>
      <c r="P532">
        <v>37</v>
      </c>
      <c r="Q532">
        <v>12</v>
      </c>
      <c r="R532">
        <v>6404377</v>
      </c>
      <c r="S532" t="s">
        <v>580</v>
      </c>
      <c r="T532">
        <v>12</v>
      </c>
      <c r="U532">
        <v>6274638</v>
      </c>
      <c r="V532" t="s">
        <v>100</v>
      </c>
      <c r="Y532" t="s">
        <v>102</v>
      </c>
      <c r="Z532" t="s">
        <v>102</v>
      </c>
      <c r="AD532" t="s">
        <v>581</v>
      </c>
      <c r="AE532" t="s">
        <v>130</v>
      </c>
      <c r="AH532" t="b">
        <v>1</v>
      </c>
    </row>
    <row r="533" spans="1:37" x14ac:dyDescent="0.25">
      <c r="A533" t="s">
        <v>6139</v>
      </c>
      <c r="B533">
        <v>-8.0993199999999997E-4</v>
      </c>
      <c r="C533">
        <v>1.22867E-4</v>
      </c>
      <c r="D533">
        <v>-6.5919153980000003</v>
      </c>
      <c r="E533" s="1">
        <v>4.34E-11</v>
      </c>
      <c r="F533" s="1">
        <v>3.28E-10</v>
      </c>
      <c r="G533" t="s">
        <v>6139</v>
      </c>
      <c r="H533">
        <v>13767352</v>
      </c>
      <c r="I533" t="s">
        <v>6140</v>
      </c>
      <c r="J533" t="s">
        <v>102</v>
      </c>
      <c r="L533" t="s">
        <v>97</v>
      </c>
      <c r="O533" t="s">
        <v>6141</v>
      </c>
      <c r="P533">
        <v>37</v>
      </c>
      <c r="Q533">
        <v>1</v>
      </c>
      <c r="R533">
        <v>159046973</v>
      </c>
      <c r="S533" t="s">
        <v>6142</v>
      </c>
      <c r="T533">
        <v>1</v>
      </c>
      <c r="U533">
        <v>157313597</v>
      </c>
      <c r="V533" t="s">
        <v>100</v>
      </c>
      <c r="W533" t="s">
        <v>6143</v>
      </c>
      <c r="Y533" t="s">
        <v>102</v>
      </c>
      <c r="Z533" t="b">
        <v>1</v>
      </c>
      <c r="AA533" t="s">
        <v>6144</v>
      </c>
      <c r="AB533" t="s">
        <v>6145</v>
      </c>
      <c r="AC533" t="s">
        <v>250</v>
      </c>
      <c r="AH533" t="s">
        <v>102</v>
      </c>
      <c r="AJ533" t="s">
        <v>6146</v>
      </c>
      <c r="AK533" t="s">
        <v>180</v>
      </c>
    </row>
    <row r="534" spans="1:37" x14ac:dyDescent="0.25">
      <c r="A534" t="s">
        <v>6565</v>
      </c>
      <c r="B534">
        <v>5.1679199999999997E-4</v>
      </c>
      <c r="C534">
        <v>1.06764E-4</v>
      </c>
      <c r="D534">
        <v>4.8405023549999999</v>
      </c>
      <c r="E534" s="1">
        <v>1.3E-6</v>
      </c>
      <c r="F534" s="1">
        <v>2.5900000000000002E-6</v>
      </c>
      <c r="G534" t="s">
        <v>6565</v>
      </c>
      <c r="H534">
        <v>22694468</v>
      </c>
      <c r="I534" t="s">
        <v>6566</v>
      </c>
      <c r="J534" t="s">
        <v>102</v>
      </c>
      <c r="L534" t="s">
        <v>97</v>
      </c>
      <c r="O534" t="s">
        <v>6567</v>
      </c>
      <c r="P534">
        <v>37</v>
      </c>
      <c r="Q534">
        <v>8</v>
      </c>
      <c r="R534">
        <v>146104221</v>
      </c>
      <c r="S534" t="s">
        <v>6568</v>
      </c>
      <c r="T534">
        <v>8</v>
      </c>
      <c r="U534">
        <v>146075025</v>
      </c>
      <c r="V534" t="s">
        <v>124</v>
      </c>
      <c r="X534" t="s">
        <v>6569</v>
      </c>
      <c r="Y534" t="s">
        <v>102</v>
      </c>
      <c r="Z534" t="s">
        <v>102</v>
      </c>
      <c r="AA534" t="s">
        <v>6570</v>
      </c>
      <c r="AB534" t="s">
        <v>6571</v>
      </c>
      <c r="AC534" t="s">
        <v>707</v>
      </c>
      <c r="AH534" t="s">
        <v>102</v>
      </c>
      <c r="AJ534" t="s">
        <v>6572</v>
      </c>
      <c r="AK534" t="s">
        <v>188</v>
      </c>
    </row>
    <row r="535" spans="1:37" x14ac:dyDescent="0.25">
      <c r="A535" t="s">
        <v>2967</v>
      </c>
      <c r="B535">
        <v>4.1787699999999998E-4</v>
      </c>
      <c r="C535" s="1">
        <v>7.8100000000000001E-5</v>
      </c>
      <c r="D535">
        <v>5.3525803349999999</v>
      </c>
      <c r="E535" s="1">
        <v>8.6700000000000002E-8</v>
      </c>
      <c r="F535" s="1">
        <v>2.3900000000000001E-7</v>
      </c>
      <c r="G535" t="s">
        <v>2967</v>
      </c>
      <c r="H535">
        <v>45763348</v>
      </c>
      <c r="I535" t="s">
        <v>2968</v>
      </c>
      <c r="J535" t="s">
        <v>102</v>
      </c>
      <c r="L535" t="s">
        <v>97</v>
      </c>
      <c r="O535" t="s">
        <v>2969</v>
      </c>
      <c r="P535">
        <v>37</v>
      </c>
      <c r="Q535">
        <v>4</v>
      </c>
      <c r="R535">
        <v>154711629</v>
      </c>
      <c r="S535" t="s">
        <v>2970</v>
      </c>
      <c r="T535">
        <v>4</v>
      </c>
      <c r="U535">
        <v>154931079</v>
      </c>
      <c r="V535" t="s">
        <v>100</v>
      </c>
      <c r="W535" t="s">
        <v>2971</v>
      </c>
      <c r="Y535" t="s">
        <v>102</v>
      </c>
      <c r="Z535" t="s">
        <v>102</v>
      </c>
      <c r="AA535" t="s">
        <v>2972</v>
      </c>
      <c r="AB535" t="s">
        <v>2973</v>
      </c>
      <c r="AC535" t="s">
        <v>250</v>
      </c>
      <c r="AD535" t="s">
        <v>2974</v>
      </c>
      <c r="AE535" t="s">
        <v>118</v>
      </c>
      <c r="AG535" t="s">
        <v>140</v>
      </c>
      <c r="AH535" t="s">
        <v>102</v>
      </c>
      <c r="AI535" t="s">
        <v>2975</v>
      </c>
    </row>
    <row r="536" spans="1:37" x14ac:dyDescent="0.25">
      <c r="A536" t="s">
        <v>8021</v>
      </c>
      <c r="B536">
        <v>-1.3512999999999999E-4</v>
      </c>
      <c r="C536" s="1">
        <v>6.1199999999999997E-5</v>
      </c>
      <c r="D536">
        <v>-2.207911186</v>
      </c>
      <c r="E536">
        <v>2.7250465000000001E-2</v>
      </c>
      <c r="F536">
        <v>2.7895578000000001E-2</v>
      </c>
      <c r="G536" t="s">
        <v>8021</v>
      </c>
      <c r="H536">
        <v>59770408</v>
      </c>
      <c r="I536" t="s">
        <v>8022</v>
      </c>
      <c r="J536">
        <v>69750477</v>
      </c>
      <c r="K536" t="s">
        <v>8023</v>
      </c>
      <c r="L536" t="s">
        <v>200</v>
      </c>
      <c r="M536" t="s">
        <v>327</v>
      </c>
      <c r="N536" t="s">
        <v>328</v>
      </c>
      <c r="O536" t="s">
        <v>8024</v>
      </c>
      <c r="P536">
        <v>37</v>
      </c>
      <c r="Q536">
        <v>11</v>
      </c>
      <c r="R536">
        <v>134201952</v>
      </c>
      <c r="S536" t="s">
        <v>8025</v>
      </c>
      <c r="T536">
        <v>11</v>
      </c>
      <c r="U536">
        <v>133707162</v>
      </c>
      <c r="V536" t="s">
        <v>124</v>
      </c>
      <c r="Y536" t="s">
        <v>102</v>
      </c>
      <c r="Z536" t="s">
        <v>102</v>
      </c>
      <c r="AA536" t="s">
        <v>8026</v>
      </c>
      <c r="AB536" t="s">
        <v>8027</v>
      </c>
      <c r="AC536" t="s">
        <v>237</v>
      </c>
      <c r="AD536" t="s">
        <v>8028</v>
      </c>
      <c r="AE536" t="s">
        <v>425</v>
      </c>
      <c r="AH536" t="b">
        <v>1</v>
      </c>
      <c r="AI536" t="s">
        <v>8029</v>
      </c>
      <c r="AJ536" t="s">
        <v>8030</v>
      </c>
      <c r="AK536" t="s">
        <v>188</v>
      </c>
    </row>
    <row r="537" spans="1:37" x14ac:dyDescent="0.25">
      <c r="A537" t="s">
        <v>1928</v>
      </c>
      <c r="B537">
        <v>4.2283000000000002E-4</v>
      </c>
      <c r="C537" s="1">
        <v>8.2799999999999993E-5</v>
      </c>
      <c r="D537">
        <v>5.1065098659999997</v>
      </c>
      <c r="E537" s="1">
        <v>3.2800000000000003E-7</v>
      </c>
      <c r="F537" s="1">
        <v>7.6599999999999995E-7</v>
      </c>
      <c r="G537" t="s">
        <v>1928</v>
      </c>
      <c r="H537">
        <v>27726468</v>
      </c>
      <c r="I537" t="s">
        <v>1929</v>
      </c>
      <c r="J537" t="s">
        <v>102</v>
      </c>
      <c r="L537" t="s">
        <v>97</v>
      </c>
      <c r="O537" t="s">
        <v>1930</v>
      </c>
      <c r="P537">
        <v>37</v>
      </c>
      <c r="Q537">
        <v>1</v>
      </c>
      <c r="R537">
        <v>205780912</v>
      </c>
      <c r="S537" t="s">
        <v>1931</v>
      </c>
      <c r="T537">
        <v>1</v>
      </c>
      <c r="U537">
        <v>204047535</v>
      </c>
      <c r="V537" t="s">
        <v>124</v>
      </c>
      <c r="Y537" t="s">
        <v>102</v>
      </c>
      <c r="Z537" t="s">
        <v>102</v>
      </c>
      <c r="AA537" t="s">
        <v>1932</v>
      </c>
      <c r="AB537" t="s">
        <v>1933</v>
      </c>
      <c r="AC537" t="s">
        <v>276</v>
      </c>
      <c r="AD537" t="s">
        <v>1934</v>
      </c>
      <c r="AE537" t="s">
        <v>118</v>
      </c>
      <c r="AG537" t="s">
        <v>140</v>
      </c>
      <c r="AH537" t="s">
        <v>102</v>
      </c>
    </row>
    <row r="538" spans="1:37" x14ac:dyDescent="0.25">
      <c r="A538" t="s">
        <v>4517</v>
      </c>
      <c r="B538">
        <v>6.8258900000000005E-4</v>
      </c>
      <c r="C538">
        <v>1.09755E-4</v>
      </c>
      <c r="D538">
        <v>6.219222942</v>
      </c>
      <c r="E538" s="1">
        <v>5.0000000000000003E-10</v>
      </c>
      <c r="F538" s="1">
        <v>2.7099999999999999E-9</v>
      </c>
      <c r="G538" t="s">
        <v>4517</v>
      </c>
      <c r="H538">
        <v>70730456</v>
      </c>
      <c r="I538" t="s">
        <v>4518</v>
      </c>
      <c r="J538" t="s">
        <v>102</v>
      </c>
      <c r="L538" t="s">
        <v>97</v>
      </c>
      <c r="O538" t="s">
        <v>4519</v>
      </c>
      <c r="P538">
        <v>37</v>
      </c>
      <c r="Q538">
        <v>3</v>
      </c>
      <c r="R538">
        <v>197608554</v>
      </c>
      <c r="S538" t="s">
        <v>4520</v>
      </c>
      <c r="T538">
        <v>3</v>
      </c>
      <c r="U538">
        <v>199092951</v>
      </c>
      <c r="V538" t="s">
        <v>100</v>
      </c>
      <c r="Y538" t="s">
        <v>102</v>
      </c>
      <c r="Z538" t="s">
        <v>102</v>
      </c>
      <c r="AH538" t="b">
        <v>1</v>
      </c>
    </row>
    <row r="539" spans="1:37" x14ac:dyDescent="0.25">
      <c r="A539" t="s">
        <v>6875</v>
      </c>
      <c r="B539">
        <v>-5.9511199999999996E-4</v>
      </c>
      <c r="C539">
        <v>1.20099E-4</v>
      </c>
      <c r="D539">
        <v>-4.9551702149999999</v>
      </c>
      <c r="E539" s="1">
        <v>7.23E-7</v>
      </c>
      <c r="F539" s="1">
        <v>1.5200000000000001E-6</v>
      </c>
      <c r="G539" t="s">
        <v>6875</v>
      </c>
      <c r="H539">
        <v>43650481</v>
      </c>
      <c r="I539" t="s">
        <v>6876</v>
      </c>
      <c r="J539" t="s">
        <v>102</v>
      </c>
      <c r="L539" t="s">
        <v>97</v>
      </c>
      <c r="O539" t="s">
        <v>6877</v>
      </c>
      <c r="P539">
        <v>37</v>
      </c>
      <c r="Q539">
        <v>15</v>
      </c>
      <c r="R539">
        <v>26107410</v>
      </c>
      <c r="S539" t="s">
        <v>6878</v>
      </c>
      <c r="T539">
        <v>15</v>
      </c>
      <c r="U539">
        <v>23658503</v>
      </c>
      <c r="V539" t="s">
        <v>124</v>
      </c>
      <c r="Y539" t="s">
        <v>102</v>
      </c>
      <c r="Z539" t="b">
        <v>1</v>
      </c>
      <c r="AA539" t="s">
        <v>4882</v>
      </c>
      <c r="AB539" t="s">
        <v>4883</v>
      </c>
      <c r="AC539" t="s">
        <v>160</v>
      </c>
      <c r="AD539" t="s">
        <v>6879</v>
      </c>
      <c r="AE539" t="s">
        <v>118</v>
      </c>
      <c r="AH539" t="b">
        <v>1</v>
      </c>
    </row>
    <row r="540" spans="1:37" x14ac:dyDescent="0.25">
      <c r="A540" t="s">
        <v>7113</v>
      </c>
      <c r="B540">
        <v>7.3048999999999998E-4</v>
      </c>
      <c r="C540">
        <v>2.1279599999999999E-4</v>
      </c>
      <c r="D540">
        <v>3.432823081</v>
      </c>
      <c r="E540">
        <v>5.9733200000000001E-4</v>
      </c>
      <c r="F540">
        <v>7.0465999999999997E-4</v>
      </c>
      <c r="G540" t="s">
        <v>7113</v>
      </c>
      <c r="H540">
        <v>55799485</v>
      </c>
      <c r="I540" t="s">
        <v>7114</v>
      </c>
      <c r="J540" t="s">
        <v>102</v>
      </c>
      <c r="L540" t="s">
        <v>97</v>
      </c>
      <c r="O540" t="s">
        <v>7115</v>
      </c>
      <c r="P540">
        <v>37</v>
      </c>
      <c r="Q540">
        <v>3</v>
      </c>
      <c r="R540">
        <v>55556197</v>
      </c>
      <c r="S540" t="s">
        <v>7116</v>
      </c>
      <c r="T540">
        <v>3</v>
      </c>
      <c r="U540">
        <v>55531237</v>
      </c>
      <c r="V540" t="s">
        <v>124</v>
      </c>
      <c r="Y540" t="s">
        <v>102</v>
      </c>
      <c r="Z540" t="s">
        <v>102</v>
      </c>
      <c r="AA540" t="s">
        <v>7117</v>
      </c>
      <c r="AB540" t="s">
        <v>7118</v>
      </c>
      <c r="AC540" t="s">
        <v>170</v>
      </c>
      <c r="AH540" t="b">
        <v>1</v>
      </c>
    </row>
    <row r="541" spans="1:37" x14ac:dyDescent="0.25">
      <c r="A541" t="s">
        <v>5705</v>
      </c>
      <c r="B541">
        <v>5.4461899999999998E-4</v>
      </c>
      <c r="C541">
        <v>1.4399000000000001E-4</v>
      </c>
      <c r="D541">
        <v>3.7823299389999998</v>
      </c>
      <c r="E541">
        <v>1.5536700000000001E-4</v>
      </c>
      <c r="F541">
        <v>1.9779699999999999E-4</v>
      </c>
      <c r="G541" t="s">
        <v>5705</v>
      </c>
      <c r="H541">
        <v>18703482</v>
      </c>
      <c r="I541" t="s">
        <v>5706</v>
      </c>
      <c r="J541">
        <v>17797458</v>
      </c>
      <c r="K541" t="s">
        <v>5707</v>
      </c>
      <c r="L541" t="s">
        <v>200</v>
      </c>
      <c r="M541" t="s">
        <v>282</v>
      </c>
      <c r="N541" t="s">
        <v>202</v>
      </c>
      <c r="O541" t="s">
        <v>5708</v>
      </c>
      <c r="P541">
        <v>37</v>
      </c>
      <c r="Q541">
        <v>4</v>
      </c>
      <c r="R541">
        <v>1772151</v>
      </c>
      <c r="S541" t="s">
        <v>5709</v>
      </c>
      <c r="T541">
        <v>4</v>
      </c>
      <c r="U541">
        <v>1741949</v>
      </c>
      <c r="V541" t="s">
        <v>124</v>
      </c>
      <c r="Y541" t="s">
        <v>102</v>
      </c>
      <c r="Z541" t="s">
        <v>102</v>
      </c>
      <c r="AD541" t="s">
        <v>5710</v>
      </c>
      <c r="AE541" t="s">
        <v>425</v>
      </c>
      <c r="AH541" t="s">
        <v>102</v>
      </c>
      <c r="AI541" t="s">
        <v>5711</v>
      </c>
    </row>
    <row r="542" spans="1:37" x14ac:dyDescent="0.25">
      <c r="A542" t="s">
        <v>4993</v>
      </c>
      <c r="B542">
        <v>2.6544600000000002E-4</v>
      </c>
      <c r="C542" s="1">
        <v>6.8700000000000003E-5</v>
      </c>
      <c r="D542">
        <v>3.865718942</v>
      </c>
      <c r="E542">
        <v>1.1076199999999999E-4</v>
      </c>
      <c r="F542">
        <v>1.4423300000000001E-4</v>
      </c>
      <c r="G542" t="s">
        <v>4993</v>
      </c>
      <c r="H542">
        <v>16618507</v>
      </c>
      <c r="I542" t="s">
        <v>4994</v>
      </c>
      <c r="J542" t="s">
        <v>102</v>
      </c>
      <c r="L542" t="s">
        <v>97</v>
      </c>
      <c r="O542" t="s">
        <v>4995</v>
      </c>
      <c r="P542">
        <v>37</v>
      </c>
      <c r="Q542">
        <v>19</v>
      </c>
      <c r="R542">
        <v>36248020</v>
      </c>
      <c r="S542" t="s">
        <v>4996</v>
      </c>
      <c r="T542">
        <v>19</v>
      </c>
      <c r="U542">
        <v>40939860</v>
      </c>
      <c r="V542" t="s">
        <v>100</v>
      </c>
      <c r="Y542" t="s">
        <v>102</v>
      </c>
      <c r="Z542" t="s">
        <v>102</v>
      </c>
      <c r="AA542" t="s">
        <v>4731</v>
      </c>
      <c r="AB542" t="s">
        <v>4732</v>
      </c>
      <c r="AC542" t="s">
        <v>2993</v>
      </c>
      <c r="AD542" t="s">
        <v>4997</v>
      </c>
      <c r="AE542" t="s">
        <v>118</v>
      </c>
      <c r="AH542" t="s">
        <v>102</v>
      </c>
      <c r="AI542" t="s">
        <v>4735</v>
      </c>
    </row>
    <row r="543" spans="1:37" x14ac:dyDescent="0.25">
      <c r="A543" t="s">
        <v>5971</v>
      </c>
      <c r="B543">
        <v>-2.71625E-4</v>
      </c>
      <c r="C543" s="1">
        <v>7.64E-5</v>
      </c>
      <c r="D543">
        <v>-3.5561009889999999</v>
      </c>
      <c r="E543">
        <v>3.7639900000000003E-4</v>
      </c>
      <c r="F543">
        <v>4.5211200000000001E-4</v>
      </c>
      <c r="G543" t="s">
        <v>5971</v>
      </c>
      <c r="H543">
        <v>18636302</v>
      </c>
      <c r="I543" t="s">
        <v>5972</v>
      </c>
      <c r="J543" t="s">
        <v>102</v>
      </c>
      <c r="L543" t="s">
        <v>97</v>
      </c>
      <c r="O543" t="s">
        <v>5973</v>
      </c>
      <c r="P543">
        <v>37</v>
      </c>
      <c r="Q543">
        <v>1</v>
      </c>
      <c r="R543">
        <v>156784913</v>
      </c>
      <c r="S543" t="s">
        <v>5974</v>
      </c>
      <c r="T543">
        <v>1</v>
      </c>
      <c r="U543">
        <v>155051537</v>
      </c>
      <c r="V543" t="s">
        <v>124</v>
      </c>
      <c r="Y543" t="s">
        <v>102</v>
      </c>
      <c r="Z543" t="s">
        <v>102</v>
      </c>
      <c r="AA543" t="s">
        <v>5975</v>
      </c>
      <c r="AB543" t="s">
        <v>5976</v>
      </c>
      <c r="AC543" t="s">
        <v>5977</v>
      </c>
      <c r="AD543" t="s">
        <v>5978</v>
      </c>
      <c r="AE543" t="s">
        <v>107</v>
      </c>
      <c r="AH543" t="b">
        <v>1</v>
      </c>
      <c r="AJ543" t="s">
        <v>5979</v>
      </c>
      <c r="AK543" t="s">
        <v>180</v>
      </c>
    </row>
    <row r="544" spans="1:37" x14ac:dyDescent="0.25">
      <c r="A544" t="s">
        <v>3821</v>
      </c>
      <c r="B544">
        <v>-3.4792699999999999E-4</v>
      </c>
      <c r="C544" s="1">
        <v>7.64E-5</v>
      </c>
      <c r="D544">
        <v>-4.5565128509999999</v>
      </c>
      <c r="E544" s="1">
        <v>5.2000000000000002E-6</v>
      </c>
      <c r="F544" s="1">
        <v>9.02E-6</v>
      </c>
      <c r="G544" t="s">
        <v>3821</v>
      </c>
      <c r="H544">
        <v>14706443</v>
      </c>
      <c r="I544" t="s">
        <v>3822</v>
      </c>
      <c r="J544" t="s">
        <v>102</v>
      </c>
      <c r="L544" t="s">
        <v>97</v>
      </c>
      <c r="O544" t="s">
        <v>3823</v>
      </c>
      <c r="P544">
        <v>37</v>
      </c>
      <c r="Q544">
        <v>14</v>
      </c>
      <c r="R544">
        <v>91711041</v>
      </c>
      <c r="S544" t="s">
        <v>3824</v>
      </c>
      <c r="T544">
        <v>14</v>
      </c>
      <c r="U544">
        <v>90780794</v>
      </c>
      <c r="V544" t="s">
        <v>100</v>
      </c>
      <c r="W544" t="s">
        <v>3825</v>
      </c>
      <c r="Y544" t="s">
        <v>102</v>
      </c>
      <c r="Z544" t="s">
        <v>102</v>
      </c>
      <c r="AA544" t="s">
        <v>3826</v>
      </c>
      <c r="AB544" t="s">
        <v>3827</v>
      </c>
      <c r="AC544" t="s">
        <v>276</v>
      </c>
      <c r="AF544" t="s">
        <v>3828</v>
      </c>
      <c r="AH544" t="s">
        <v>102</v>
      </c>
      <c r="AJ544" t="s">
        <v>3829</v>
      </c>
      <c r="AK544" t="s">
        <v>188</v>
      </c>
    </row>
    <row r="545" spans="1:37" x14ac:dyDescent="0.25">
      <c r="A545" t="s">
        <v>1603</v>
      </c>
      <c r="B545">
        <v>6.0154999999999996E-4</v>
      </c>
      <c r="C545">
        <v>1.0279499999999999E-4</v>
      </c>
      <c r="D545">
        <v>5.8519400749999999</v>
      </c>
      <c r="E545" s="1">
        <v>4.8600000000000002E-9</v>
      </c>
      <c r="F545" s="1">
        <v>1.9000000000000001E-8</v>
      </c>
      <c r="G545" t="s">
        <v>1603</v>
      </c>
      <c r="H545">
        <v>46754350</v>
      </c>
      <c r="I545" t="s">
        <v>1604</v>
      </c>
      <c r="J545">
        <v>19679393</v>
      </c>
      <c r="K545" t="s">
        <v>1605</v>
      </c>
      <c r="L545" t="s">
        <v>200</v>
      </c>
      <c r="M545" t="s">
        <v>327</v>
      </c>
      <c r="N545" t="s">
        <v>328</v>
      </c>
      <c r="O545" t="s">
        <v>1606</v>
      </c>
      <c r="P545">
        <v>37</v>
      </c>
      <c r="Q545">
        <v>19</v>
      </c>
      <c r="R545">
        <v>10655686</v>
      </c>
      <c r="S545" t="s">
        <v>1607</v>
      </c>
      <c r="T545">
        <v>19</v>
      </c>
      <c r="U545">
        <v>10516686</v>
      </c>
      <c r="V545" t="s">
        <v>124</v>
      </c>
      <c r="Y545" t="s">
        <v>102</v>
      </c>
      <c r="Z545" t="s">
        <v>102</v>
      </c>
      <c r="AA545" t="s">
        <v>665</v>
      </c>
      <c r="AB545" t="s">
        <v>666</v>
      </c>
      <c r="AC545" t="s">
        <v>160</v>
      </c>
      <c r="AD545" t="s">
        <v>667</v>
      </c>
      <c r="AE545" t="s">
        <v>107</v>
      </c>
      <c r="AH545" t="s">
        <v>102</v>
      </c>
      <c r="AJ545" t="s">
        <v>669</v>
      </c>
      <c r="AK545" t="s">
        <v>315</v>
      </c>
    </row>
    <row r="546" spans="1:37" x14ac:dyDescent="0.25">
      <c r="A546" t="s">
        <v>1418</v>
      </c>
      <c r="B546">
        <v>3.0085600000000001E-4</v>
      </c>
      <c r="C546" s="1">
        <v>7.75E-5</v>
      </c>
      <c r="D546">
        <v>3.8833840909999999</v>
      </c>
      <c r="E546">
        <v>1.03013E-4</v>
      </c>
      <c r="F546">
        <v>1.3456000000000001E-4</v>
      </c>
      <c r="G546" t="s">
        <v>1418</v>
      </c>
      <c r="H546">
        <v>59699456</v>
      </c>
      <c r="I546" t="s">
        <v>1419</v>
      </c>
      <c r="J546" t="s">
        <v>102</v>
      </c>
      <c r="L546" t="s">
        <v>97</v>
      </c>
      <c r="O546" t="s">
        <v>1420</v>
      </c>
      <c r="P546">
        <v>37</v>
      </c>
      <c r="Q546">
        <v>6</v>
      </c>
      <c r="R546">
        <v>42421757</v>
      </c>
      <c r="S546" t="s">
        <v>1421</v>
      </c>
      <c r="T546">
        <v>6</v>
      </c>
      <c r="U546">
        <v>42529735</v>
      </c>
      <c r="V546" t="s">
        <v>124</v>
      </c>
      <c r="Y546" t="s">
        <v>102</v>
      </c>
      <c r="Z546" t="s">
        <v>102</v>
      </c>
      <c r="AD546" t="s">
        <v>1422</v>
      </c>
      <c r="AE546" t="s">
        <v>107</v>
      </c>
      <c r="AH546" t="s">
        <v>102</v>
      </c>
      <c r="AI546" t="s">
        <v>1423</v>
      </c>
      <c r="AJ546" t="s">
        <v>1424</v>
      </c>
      <c r="AK546" t="s">
        <v>180</v>
      </c>
    </row>
    <row r="547" spans="1:37" x14ac:dyDescent="0.25">
      <c r="A547" t="s">
        <v>7977</v>
      </c>
      <c r="B547">
        <v>1.0516449999999999E-3</v>
      </c>
      <c r="C547">
        <v>2.1975400000000001E-4</v>
      </c>
      <c r="D547">
        <v>4.7855484329999998</v>
      </c>
      <c r="E547" s="1">
        <v>1.7099999999999999E-6</v>
      </c>
      <c r="F547" s="1">
        <v>3.32E-6</v>
      </c>
      <c r="G547" t="s">
        <v>7977</v>
      </c>
      <c r="H547">
        <v>67751487</v>
      </c>
      <c r="I547" t="s">
        <v>7978</v>
      </c>
      <c r="J547" t="s">
        <v>102</v>
      </c>
      <c r="L547" t="s">
        <v>97</v>
      </c>
      <c r="O547" t="s">
        <v>7979</v>
      </c>
      <c r="P547">
        <v>37</v>
      </c>
      <c r="Q547">
        <v>10</v>
      </c>
      <c r="R547">
        <v>50395528</v>
      </c>
      <c r="S547" t="s">
        <v>7980</v>
      </c>
      <c r="T547">
        <v>10</v>
      </c>
      <c r="U547">
        <v>50065534</v>
      </c>
      <c r="V547" t="s">
        <v>100</v>
      </c>
      <c r="W547" t="s">
        <v>7981</v>
      </c>
      <c r="Y547" t="s">
        <v>102</v>
      </c>
      <c r="Z547" t="s">
        <v>102</v>
      </c>
      <c r="AA547" t="s">
        <v>7982</v>
      </c>
      <c r="AB547" t="s">
        <v>7983</v>
      </c>
      <c r="AC547" t="s">
        <v>160</v>
      </c>
      <c r="AH547" t="b">
        <v>1</v>
      </c>
    </row>
    <row r="548" spans="1:37" x14ac:dyDescent="0.25">
      <c r="A548" t="s">
        <v>899</v>
      </c>
      <c r="B548">
        <v>-8.3171000000000004E-4</v>
      </c>
      <c r="C548">
        <v>1.03879E-4</v>
      </c>
      <c r="D548">
        <v>-8.0065109880000005</v>
      </c>
      <c r="E548" s="1">
        <v>1.18E-15</v>
      </c>
      <c r="F548" s="1">
        <v>3.2899999999999997E-14</v>
      </c>
      <c r="G548" t="s">
        <v>899</v>
      </c>
      <c r="H548">
        <v>18646383</v>
      </c>
      <c r="I548" t="s">
        <v>900</v>
      </c>
      <c r="J548" t="s">
        <v>102</v>
      </c>
      <c r="L548" t="s">
        <v>97</v>
      </c>
      <c r="O548" t="s">
        <v>901</v>
      </c>
      <c r="P548">
        <v>37</v>
      </c>
      <c r="Q548">
        <v>14</v>
      </c>
      <c r="R548">
        <v>74227441</v>
      </c>
      <c r="S548" t="s">
        <v>902</v>
      </c>
      <c r="T548">
        <v>14</v>
      </c>
      <c r="U548">
        <v>73297194</v>
      </c>
      <c r="V548" t="s">
        <v>100</v>
      </c>
      <c r="Y548" t="s">
        <v>102</v>
      </c>
      <c r="Z548" t="s">
        <v>102</v>
      </c>
      <c r="AA548" t="s">
        <v>903</v>
      </c>
      <c r="AB548" t="s">
        <v>904</v>
      </c>
      <c r="AC548" t="s">
        <v>905</v>
      </c>
      <c r="AD548" t="s">
        <v>906</v>
      </c>
      <c r="AE548" t="s">
        <v>107</v>
      </c>
      <c r="AH548" t="b">
        <v>1</v>
      </c>
    </row>
    <row r="549" spans="1:37" x14ac:dyDescent="0.25">
      <c r="A549" t="s">
        <v>503</v>
      </c>
      <c r="B549">
        <v>5.3582399999999996E-4</v>
      </c>
      <c r="C549" s="1">
        <v>8.0199999999999998E-5</v>
      </c>
      <c r="D549">
        <v>6.681573792</v>
      </c>
      <c r="E549" s="1">
        <v>2.3600000000000001E-11</v>
      </c>
      <c r="F549" s="1">
        <v>1.88E-10</v>
      </c>
      <c r="G549" t="s">
        <v>503</v>
      </c>
      <c r="H549">
        <v>22660328</v>
      </c>
      <c r="I549" t="s">
        <v>504</v>
      </c>
      <c r="J549" t="s">
        <v>102</v>
      </c>
      <c r="L549" t="s">
        <v>97</v>
      </c>
      <c r="O549" t="s">
        <v>505</v>
      </c>
      <c r="P549">
        <v>37</v>
      </c>
      <c r="Q549">
        <v>16</v>
      </c>
      <c r="R549">
        <v>68034227</v>
      </c>
      <c r="S549" t="s">
        <v>506</v>
      </c>
      <c r="T549">
        <v>16</v>
      </c>
      <c r="U549">
        <v>66591728</v>
      </c>
      <c r="V549" t="s">
        <v>124</v>
      </c>
      <c r="Y549" t="s">
        <v>102</v>
      </c>
      <c r="Z549" t="b">
        <v>1</v>
      </c>
      <c r="AA549" t="s">
        <v>507</v>
      </c>
      <c r="AB549" t="s">
        <v>508</v>
      </c>
      <c r="AC549" t="s">
        <v>250</v>
      </c>
      <c r="AH549" t="b">
        <v>1</v>
      </c>
    </row>
    <row r="550" spans="1:37" x14ac:dyDescent="0.25">
      <c r="A550" t="s">
        <v>465</v>
      </c>
      <c r="B550">
        <v>9.6785299999999996E-4</v>
      </c>
      <c r="C550">
        <v>1.03509E-4</v>
      </c>
      <c r="D550">
        <v>9.3504416240000001</v>
      </c>
      <c r="E550" s="1">
        <v>8.7300000000000003E-21</v>
      </c>
      <c r="F550" s="1">
        <v>6.8399999999999998E-19</v>
      </c>
      <c r="G550" t="s">
        <v>465</v>
      </c>
      <c r="H550">
        <v>45741371</v>
      </c>
      <c r="I550" t="s">
        <v>466</v>
      </c>
      <c r="J550">
        <v>36733485</v>
      </c>
      <c r="K550" t="s">
        <v>467</v>
      </c>
      <c r="L550" t="s">
        <v>200</v>
      </c>
      <c r="M550" t="s">
        <v>327</v>
      </c>
      <c r="N550" t="s">
        <v>328</v>
      </c>
      <c r="O550" t="s">
        <v>468</v>
      </c>
      <c r="P550">
        <v>37</v>
      </c>
      <c r="Q550">
        <v>11</v>
      </c>
      <c r="R550">
        <v>1807333</v>
      </c>
      <c r="S550" t="s">
        <v>469</v>
      </c>
      <c r="T550">
        <v>11</v>
      </c>
      <c r="U550">
        <v>1763909</v>
      </c>
      <c r="V550" t="s">
        <v>100</v>
      </c>
      <c r="W550" t="s">
        <v>470</v>
      </c>
      <c r="Y550" t="s">
        <v>102</v>
      </c>
      <c r="Z550" t="s">
        <v>102</v>
      </c>
      <c r="AH550" t="s">
        <v>102</v>
      </c>
      <c r="AI550" t="s">
        <v>471</v>
      </c>
    </row>
    <row r="551" spans="1:37" x14ac:dyDescent="0.25">
      <c r="A551" t="s">
        <v>5638</v>
      </c>
      <c r="B551">
        <v>5.5600699999999996E-4</v>
      </c>
      <c r="C551">
        <v>1.7513300000000001E-4</v>
      </c>
      <c r="D551">
        <v>3.1747676280000001</v>
      </c>
      <c r="E551">
        <v>1.499565E-3</v>
      </c>
      <c r="F551">
        <v>1.692687E-3</v>
      </c>
      <c r="G551" t="s">
        <v>5638</v>
      </c>
      <c r="H551">
        <v>62713506</v>
      </c>
      <c r="I551" t="s">
        <v>5639</v>
      </c>
      <c r="J551">
        <v>21757394</v>
      </c>
      <c r="K551" t="s">
        <v>5640</v>
      </c>
      <c r="L551" t="s">
        <v>200</v>
      </c>
      <c r="M551" t="s">
        <v>282</v>
      </c>
      <c r="N551" t="s">
        <v>202</v>
      </c>
      <c r="O551" t="s">
        <v>5641</v>
      </c>
      <c r="P551">
        <v>37</v>
      </c>
      <c r="Q551">
        <v>7</v>
      </c>
      <c r="R551">
        <v>2139216</v>
      </c>
      <c r="S551" t="s">
        <v>5642</v>
      </c>
      <c r="T551">
        <v>7</v>
      </c>
      <c r="U551">
        <v>2105742</v>
      </c>
      <c r="V551" t="s">
        <v>124</v>
      </c>
      <c r="Y551" t="s">
        <v>102</v>
      </c>
      <c r="Z551" t="s">
        <v>102</v>
      </c>
      <c r="AA551" t="s">
        <v>332</v>
      </c>
      <c r="AB551" t="s">
        <v>333</v>
      </c>
      <c r="AC551" t="s">
        <v>334</v>
      </c>
      <c r="AH551" t="s">
        <v>102</v>
      </c>
      <c r="AI551" t="s">
        <v>1401</v>
      </c>
      <c r="AJ551" t="s">
        <v>336</v>
      </c>
      <c r="AK551" t="s">
        <v>188</v>
      </c>
    </row>
    <row r="552" spans="1:37" x14ac:dyDescent="0.25">
      <c r="A552" t="s">
        <v>6705</v>
      </c>
      <c r="B552">
        <v>-3.0778499999999998E-4</v>
      </c>
      <c r="C552">
        <v>1.0524200000000001E-4</v>
      </c>
      <c r="D552">
        <v>-2.924536797</v>
      </c>
      <c r="E552">
        <v>3.4496930000000002E-3</v>
      </c>
      <c r="F552">
        <v>3.7682190000000002E-3</v>
      </c>
      <c r="G552" t="s">
        <v>6705</v>
      </c>
      <c r="H552">
        <v>56681310</v>
      </c>
      <c r="I552" t="s">
        <v>6706</v>
      </c>
      <c r="J552" t="s">
        <v>102</v>
      </c>
      <c r="L552" t="s">
        <v>97</v>
      </c>
      <c r="O552" t="s">
        <v>6707</v>
      </c>
      <c r="P552">
        <v>37</v>
      </c>
      <c r="Q552">
        <v>1</v>
      </c>
      <c r="R552">
        <v>158029978</v>
      </c>
      <c r="S552" t="s">
        <v>6708</v>
      </c>
      <c r="T552">
        <v>1</v>
      </c>
      <c r="U552">
        <v>156296602</v>
      </c>
      <c r="V552" t="s">
        <v>100</v>
      </c>
      <c r="Y552" t="s">
        <v>102</v>
      </c>
      <c r="Z552" t="s">
        <v>102</v>
      </c>
      <c r="AA552" t="s">
        <v>6709</v>
      </c>
      <c r="AB552" t="s">
        <v>6710</v>
      </c>
      <c r="AC552" t="s">
        <v>160</v>
      </c>
      <c r="AH552" t="b">
        <v>1</v>
      </c>
    </row>
    <row r="553" spans="1:37" x14ac:dyDescent="0.25">
      <c r="A553" t="s">
        <v>3434</v>
      </c>
      <c r="B553">
        <v>4.06544E-4</v>
      </c>
      <c r="C553" s="1">
        <v>8.6600000000000004E-5</v>
      </c>
      <c r="D553">
        <v>4.6966529750000001</v>
      </c>
      <c r="E553" s="1">
        <v>2.6400000000000001E-6</v>
      </c>
      <c r="F553" s="1">
        <v>4.8500000000000002E-6</v>
      </c>
      <c r="G553" t="s">
        <v>3434</v>
      </c>
      <c r="H553">
        <v>15765394</v>
      </c>
      <c r="I553" t="s">
        <v>3435</v>
      </c>
      <c r="J553">
        <v>28616443</v>
      </c>
      <c r="K553" t="s">
        <v>3436</v>
      </c>
      <c r="L553" t="s">
        <v>200</v>
      </c>
      <c r="M553" t="s">
        <v>282</v>
      </c>
      <c r="N553" t="s">
        <v>202</v>
      </c>
      <c r="O553" t="s">
        <v>3437</v>
      </c>
      <c r="P553">
        <v>37</v>
      </c>
      <c r="Q553">
        <v>1</v>
      </c>
      <c r="R553">
        <v>43766752</v>
      </c>
      <c r="S553" t="s">
        <v>3438</v>
      </c>
      <c r="T553">
        <v>1</v>
      </c>
      <c r="U553">
        <v>43539339</v>
      </c>
      <c r="V553" t="s">
        <v>124</v>
      </c>
      <c r="Y553" t="s">
        <v>102</v>
      </c>
      <c r="Z553" t="s">
        <v>102</v>
      </c>
      <c r="AA553" t="s">
        <v>1575</v>
      </c>
      <c r="AB553" t="s">
        <v>1576</v>
      </c>
      <c r="AC553" t="s">
        <v>3439</v>
      </c>
      <c r="AD553" t="s">
        <v>3440</v>
      </c>
      <c r="AE553" t="s">
        <v>162</v>
      </c>
      <c r="AH553" t="s">
        <v>102</v>
      </c>
    </row>
    <row r="554" spans="1:37" x14ac:dyDescent="0.25">
      <c r="A554" t="s">
        <v>2132</v>
      </c>
      <c r="B554">
        <v>2.97189E-4</v>
      </c>
      <c r="C554" s="1">
        <v>5.0500000000000001E-5</v>
      </c>
      <c r="D554">
        <v>5.8815341119999998</v>
      </c>
      <c r="E554" s="1">
        <v>4.0599999999999996E-9</v>
      </c>
      <c r="F554" s="1">
        <v>1.6199999999999999E-8</v>
      </c>
      <c r="G554" t="s">
        <v>2132</v>
      </c>
      <c r="H554">
        <v>33751377</v>
      </c>
      <c r="I554" t="s">
        <v>2133</v>
      </c>
      <c r="J554" t="s">
        <v>102</v>
      </c>
      <c r="L554" t="s">
        <v>97</v>
      </c>
      <c r="O554" t="s">
        <v>2134</v>
      </c>
      <c r="P554">
        <v>37</v>
      </c>
      <c r="Q554">
        <v>6</v>
      </c>
      <c r="R554">
        <v>31634602</v>
      </c>
      <c r="S554" t="s">
        <v>2135</v>
      </c>
      <c r="T554">
        <v>6</v>
      </c>
      <c r="U554">
        <v>31742581</v>
      </c>
      <c r="V554" t="s">
        <v>100</v>
      </c>
      <c r="Y554" t="s">
        <v>102</v>
      </c>
      <c r="Z554" t="s">
        <v>102</v>
      </c>
      <c r="AA554" t="s">
        <v>2136</v>
      </c>
      <c r="AB554" t="s">
        <v>2137</v>
      </c>
      <c r="AC554" t="s">
        <v>1881</v>
      </c>
      <c r="AD554" t="s">
        <v>2138</v>
      </c>
      <c r="AE554" t="s">
        <v>107</v>
      </c>
      <c r="AG554" t="s">
        <v>140</v>
      </c>
      <c r="AH554" t="s">
        <v>102</v>
      </c>
    </row>
    <row r="555" spans="1:37" x14ac:dyDescent="0.25">
      <c r="A555" t="s">
        <v>3638</v>
      </c>
      <c r="B555">
        <v>-5.4264000000000005E-4</v>
      </c>
      <c r="C555" s="1">
        <v>9.3800000000000003E-5</v>
      </c>
      <c r="D555">
        <v>-5.7823456340000003</v>
      </c>
      <c r="E555" s="1">
        <v>7.37E-9</v>
      </c>
      <c r="F555" s="1">
        <v>2.6499999999999999E-8</v>
      </c>
      <c r="G555" t="s">
        <v>3638</v>
      </c>
      <c r="H555">
        <v>66610452</v>
      </c>
      <c r="I555" t="s">
        <v>3639</v>
      </c>
      <c r="J555">
        <v>50688476</v>
      </c>
      <c r="K555" t="s">
        <v>3640</v>
      </c>
      <c r="L555" t="s">
        <v>200</v>
      </c>
      <c r="M555" t="s">
        <v>201</v>
      </c>
      <c r="N555" t="s">
        <v>202</v>
      </c>
      <c r="O555" t="s">
        <v>3641</v>
      </c>
      <c r="P555">
        <v>37</v>
      </c>
      <c r="Q555">
        <v>6</v>
      </c>
      <c r="R555">
        <v>15504844</v>
      </c>
      <c r="S555" t="s">
        <v>3642</v>
      </c>
      <c r="T555">
        <v>6</v>
      </c>
      <c r="U555">
        <v>15612823</v>
      </c>
      <c r="V555" t="s">
        <v>100</v>
      </c>
      <c r="W555" t="s">
        <v>3643</v>
      </c>
      <c r="Y555" t="s">
        <v>102</v>
      </c>
      <c r="Z555" t="s">
        <v>102</v>
      </c>
      <c r="AA555" t="s">
        <v>2161</v>
      </c>
      <c r="AB555" t="s">
        <v>2162</v>
      </c>
      <c r="AC555" t="s">
        <v>160</v>
      </c>
      <c r="AH555" t="s">
        <v>102</v>
      </c>
      <c r="AI555" t="s">
        <v>3644</v>
      </c>
      <c r="AJ555" t="s">
        <v>3645</v>
      </c>
      <c r="AK555" t="s">
        <v>297</v>
      </c>
    </row>
    <row r="556" spans="1:37" x14ac:dyDescent="0.25">
      <c r="A556" t="s">
        <v>2717</v>
      </c>
      <c r="B556">
        <v>3.7574800000000002E-4</v>
      </c>
      <c r="C556" s="1">
        <v>6.4599999999999998E-5</v>
      </c>
      <c r="D556">
        <v>5.8173101450000004</v>
      </c>
      <c r="E556" s="1">
        <v>5.9799999999999996E-9</v>
      </c>
      <c r="F556" s="1">
        <v>2.2700000000000001E-8</v>
      </c>
      <c r="G556" t="s">
        <v>2717</v>
      </c>
      <c r="H556">
        <v>73730424</v>
      </c>
      <c r="I556" t="s">
        <v>2718</v>
      </c>
      <c r="J556" t="s">
        <v>102</v>
      </c>
      <c r="L556" t="s">
        <v>97</v>
      </c>
      <c r="O556" t="s">
        <v>2719</v>
      </c>
      <c r="P556">
        <v>37</v>
      </c>
      <c r="Q556">
        <v>7</v>
      </c>
      <c r="R556">
        <v>922825</v>
      </c>
      <c r="S556" t="s">
        <v>2720</v>
      </c>
      <c r="T556">
        <v>7</v>
      </c>
      <c r="U556">
        <v>889351</v>
      </c>
      <c r="V556" t="s">
        <v>124</v>
      </c>
      <c r="Y556" t="s">
        <v>102</v>
      </c>
      <c r="Z556" t="s">
        <v>102</v>
      </c>
      <c r="AA556" t="s">
        <v>2721</v>
      </c>
      <c r="AB556" t="s">
        <v>2722</v>
      </c>
      <c r="AC556" t="s">
        <v>160</v>
      </c>
      <c r="AH556" t="s">
        <v>102</v>
      </c>
      <c r="AI556" t="s">
        <v>2723</v>
      </c>
    </row>
    <row r="557" spans="1:37" x14ac:dyDescent="0.25">
      <c r="A557" t="s">
        <v>2305</v>
      </c>
      <c r="B557">
        <v>4.7084299999999998E-4</v>
      </c>
      <c r="C557" s="1">
        <v>8.8200000000000003E-5</v>
      </c>
      <c r="D557">
        <v>5.3405573740000003</v>
      </c>
      <c r="E557" s="1">
        <v>9.2700000000000003E-8</v>
      </c>
      <c r="F557" s="1">
        <v>2.5199999999999998E-7</v>
      </c>
      <c r="G557" t="s">
        <v>2305</v>
      </c>
      <c r="H557">
        <v>13777333</v>
      </c>
      <c r="I557" t="s">
        <v>2306</v>
      </c>
      <c r="J557" t="s">
        <v>102</v>
      </c>
      <c r="L557" t="s">
        <v>97</v>
      </c>
      <c r="O557" t="s">
        <v>2307</v>
      </c>
      <c r="P557">
        <v>37</v>
      </c>
      <c r="Q557">
        <v>2</v>
      </c>
      <c r="R557">
        <v>30834674</v>
      </c>
      <c r="S557" t="s">
        <v>2308</v>
      </c>
      <c r="T557">
        <v>2</v>
      </c>
      <c r="U557">
        <v>30688178</v>
      </c>
      <c r="V557" t="s">
        <v>100</v>
      </c>
      <c r="Y557" t="s">
        <v>102</v>
      </c>
      <c r="Z557" t="s">
        <v>102</v>
      </c>
      <c r="AA557" t="s">
        <v>2309</v>
      </c>
      <c r="AB557" t="s">
        <v>2310</v>
      </c>
      <c r="AC557" t="s">
        <v>128</v>
      </c>
      <c r="AH557" t="b">
        <v>1</v>
      </c>
    </row>
    <row r="558" spans="1:37" x14ac:dyDescent="0.25">
      <c r="A558" t="s">
        <v>6958</v>
      </c>
      <c r="B558">
        <v>5.0903600000000004E-4</v>
      </c>
      <c r="C558">
        <v>1.17699E-4</v>
      </c>
      <c r="D558">
        <v>4.3249130630000003</v>
      </c>
      <c r="E558" s="1">
        <v>1.5299999999999999E-5</v>
      </c>
      <c r="F558" s="1">
        <v>2.3900000000000002E-5</v>
      </c>
      <c r="G558" t="s">
        <v>6958</v>
      </c>
      <c r="H558">
        <v>56770436</v>
      </c>
      <c r="I558" t="s">
        <v>6959</v>
      </c>
      <c r="J558" t="s">
        <v>102</v>
      </c>
      <c r="L558" t="s">
        <v>97</v>
      </c>
      <c r="O558" t="s">
        <v>6960</v>
      </c>
      <c r="P558">
        <v>37</v>
      </c>
      <c r="Q558">
        <v>5</v>
      </c>
      <c r="R558">
        <v>153489773</v>
      </c>
      <c r="S558" t="s">
        <v>6961</v>
      </c>
      <c r="T558">
        <v>5</v>
      </c>
      <c r="U558">
        <v>153469966</v>
      </c>
      <c r="V558" t="s">
        <v>100</v>
      </c>
      <c r="Y558" t="s">
        <v>102</v>
      </c>
      <c r="Z558" t="s">
        <v>102</v>
      </c>
      <c r="AH558" t="b">
        <v>1</v>
      </c>
    </row>
    <row r="559" spans="1:37" x14ac:dyDescent="0.25">
      <c r="A559" t="s">
        <v>120</v>
      </c>
      <c r="B559">
        <v>7.60906E-4</v>
      </c>
      <c r="C559" s="1">
        <v>9.9099999999999996E-5</v>
      </c>
      <c r="D559">
        <v>7.6814564020000002</v>
      </c>
      <c r="E559" s="1">
        <v>1.5699999999999999E-14</v>
      </c>
      <c r="F559" s="1">
        <v>3.2900000000000001E-13</v>
      </c>
      <c r="G559" t="s">
        <v>120</v>
      </c>
      <c r="H559">
        <v>61760305</v>
      </c>
      <c r="I559" t="s">
        <v>121</v>
      </c>
      <c r="J559" t="s">
        <v>102</v>
      </c>
      <c r="L559" t="s">
        <v>97</v>
      </c>
      <c r="O559" t="s">
        <v>122</v>
      </c>
      <c r="P559">
        <v>37</v>
      </c>
      <c r="Q559">
        <v>17</v>
      </c>
      <c r="R559">
        <v>17730094</v>
      </c>
      <c r="S559" t="s">
        <v>123</v>
      </c>
      <c r="T559">
        <v>17</v>
      </c>
      <c r="U559">
        <v>17670819</v>
      </c>
      <c r="V559" t="s">
        <v>124</v>
      </c>
      <c r="X559" t="s">
        <v>125</v>
      </c>
      <c r="Y559" t="s">
        <v>102</v>
      </c>
      <c r="Z559" t="s">
        <v>102</v>
      </c>
      <c r="AA559" t="s">
        <v>126</v>
      </c>
      <c r="AB559" t="s">
        <v>127</v>
      </c>
      <c r="AC559" t="s">
        <v>128</v>
      </c>
      <c r="AD559" t="s">
        <v>129</v>
      </c>
      <c r="AE559" t="s">
        <v>130</v>
      </c>
      <c r="AH559" t="s">
        <v>102</v>
      </c>
      <c r="AJ559" t="s">
        <v>131</v>
      </c>
      <c r="AK559" t="s">
        <v>132</v>
      </c>
    </row>
    <row r="560" spans="1:37" x14ac:dyDescent="0.25">
      <c r="A560" t="s">
        <v>1347</v>
      </c>
      <c r="B560">
        <v>3.5614000000000002E-4</v>
      </c>
      <c r="C560" s="1">
        <v>6.7899999999999997E-5</v>
      </c>
      <c r="D560">
        <v>5.2462666850000002</v>
      </c>
      <c r="E560" s="1">
        <v>1.55E-7</v>
      </c>
      <c r="F560" s="1">
        <v>3.9900000000000001E-7</v>
      </c>
      <c r="G560" t="s">
        <v>1347</v>
      </c>
      <c r="H560">
        <v>67680410</v>
      </c>
      <c r="I560" t="s">
        <v>1348</v>
      </c>
      <c r="J560" t="s">
        <v>102</v>
      </c>
      <c r="L560" t="s">
        <v>97</v>
      </c>
      <c r="O560" t="s">
        <v>1349</v>
      </c>
      <c r="P560">
        <v>37</v>
      </c>
      <c r="Q560">
        <v>10</v>
      </c>
      <c r="R560">
        <v>35668325</v>
      </c>
      <c r="S560" t="s">
        <v>1350</v>
      </c>
      <c r="T560">
        <v>10</v>
      </c>
      <c r="U560">
        <v>35708331</v>
      </c>
      <c r="V560" t="s">
        <v>100</v>
      </c>
      <c r="Y560" t="s">
        <v>102</v>
      </c>
      <c r="Z560" t="s">
        <v>102</v>
      </c>
      <c r="AA560" t="s">
        <v>1351</v>
      </c>
      <c r="AB560" t="s">
        <v>1352</v>
      </c>
      <c r="AC560" t="s">
        <v>1353</v>
      </c>
      <c r="AH560" t="b">
        <v>1</v>
      </c>
      <c r="AJ560" t="s">
        <v>1354</v>
      </c>
      <c r="AK560" t="s">
        <v>188</v>
      </c>
    </row>
    <row r="561" spans="1:37" x14ac:dyDescent="0.25">
      <c r="A561" t="s">
        <v>8167</v>
      </c>
      <c r="B561">
        <v>1.8934999999999999E-4</v>
      </c>
      <c r="C561" s="1">
        <v>9.09E-5</v>
      </c>
      <c r="D561">
        <v>2.082093902</v>
      </c>
      <c r="E561">
        <v>3.7333893E-2</v>
      </c>
      <c r="F561">
        <v>3.7969749999999997E-2</v>
      </c>
      <c r="G561" t="s">
        <v>8167</v>
      </c>
      <c r="H561">
        <v>14742429</v>
      </c>
      <c r="I561" t="s">
        <v>8168</v>
      </c>
      <c r="J561" t="s">
        <v>102</v>
      </c>
      <c r="L561" t="s">
        <v>97</v>
      </c>
      <c r="O561" t="s">
        <v>8169</v>
      </c>
      <c r="P561">
        <v>37</v>
      </c>
      <c r="Q561">
        <v>5</v>
      </c>
      <c r="R561">
        <v>149534497</v>
      </c>
      <c r="S561" t="s">
        <v>8170</v>
      </c>
      <c r="T561">
        <v>5</v>
      </c>
      <c r="U561">
        <v>149514690</v>
      </c>
      <c r="V561" t="s">
        <v>100</v>
      </c>
      <c r="Y561" t="s">
        <v>102</v>
      </c>
      <c r="Z561" t="b">
        <v>1</v>
      </c>
      <c r="AA561" t="s">
        <v>8171</v>
      </c>
      <c r="AB561" t="s">
        <v>8172</v>
      </c>
      <c r="AC561" t="s">
        <v>276</v>
      </c>
      <c r="AH561" t="b">
        <v>1</v>
      </c>
      <c r="AJ561" t="s">
        <v>8173</v>
      </c>
      <c r="AK561" t="s">
        <v>132</v>
      </c>
    </row>
    <row r="562" spans="1:37" x14ac:dyDescent="0.25">
      <c r="A562" t="s">
        <v>6870</v>
      </c>
      <c r="B562">
        <v>2.6335600000000002E-4</v>
      </c>
      <c r="C562" s="1">
        <v>6.2000000000000003E-5</v>
      </c>
      <c r="D562">
        <v>4.2475659859999997</v>
      </c>
      <c r="E562" s="1">
        <v>2.16E-5</v>
      </c>
      <c r="F562" s="1">
        <v>3.2700000000000002E-5</v>
      </c>
      <c r="G562" t="s">
        <v>6870</v>
      </c>
      <c r="H562">
        <v>30765406</v>
      </c>
      <c r="I562" t="s">
        <v>6871</v>
      </c>
      <c r="J562" t="s">
        <v>102</v>
      </c>
      <c r="L562" t="s">
        <v>97</v>
      </c>
      <c r="O562" t="s">
        <v>6872</v>
      </c>
      <c r="P562">
        <v>37</v>
      </c>
      <c r="Q562">
        <v>1</v>
      </c>
      <c r="R562">
        <v>23878540</v>
      </c>
      <c r="S562" t="s">
        <v>6873</v>
      </c>
      <c r="T562">
        <v>1</v>
      </c>
      <c r="U562">
        <v>23751127</v>
      </c>
      <c r="V562" t="s">
        <v>100</v>
      </c>
      <c r="Y562" t="s">
        <v>102</v>
      </c>
      <c r="Z562" t="s">
        <v>102</v>
      </c>
      <c r="AD562" t="s">
        <v>6874</v>
      </c>
      <c r="AE562" t="s">
        <v>162</v>
      </c>
      <c r="AH562" t="s">
        <v>102</v>
      </c>
    </row>
    <row r="563" spans="1:37" x14ac:dyDescent="0.25">
      <c r="A563" t="s">
        <v>6735</v>
      </c>
      <c r="B563">
        <v>4.0854800000000001E-4</v>
      </c>
      <c r="C563" s="1">
        <v>8.6299999999999997E-5</v>
      </c>
      <c r="D563">
        <v>4.735013929</v>
      </c>
      <c r="E563" s="1">
        <v>2.1900000000000002E-6</v>
      </c>
      <c r="F563" s="1">
        <v>4.1300000000000003E-6</v>
      </c>
      <c r="G563" t="s">
        <v>6735</v>
      </c>
      <c r="H563">
        <v>33721458</v>
      </c>
      <c r="I563" t="s">
        <v>6736</v>
      </c>
      <c r="J563" t="s">
        <v>102</v>
      </c>
      <c r="L563" t="s">
        <v>97</v>
      </c>
      <c r="O563" t="s">
        <v>6737</v>
      </c>
      <c r="P563">
        <v>37</v>
      </c>
      <c r="Q563">
        <v>5</v>
      </c>
      <c r="R563">
        <v>54897272</v>
      </c>
      <c r="S563" t="s">
        <v>6738</v>
      </c>
      <c r="T563">
        <v>5</v>
      </c>
      <c r="U563">
        <v>54933029</v>
      </c>
      <c r="V563" t="s">
        <v>124</v>
      </c>
      <c r="Y563" t="s">
        <v>102</v>
      </c>
      <c r="Z563" t="s">
        <v>102</v>
      </c>
      <c r="AH563" t="b">
        <v>1</v>
      </c>
    </row>
    <row r="564" spans="1:37" x14ac:dyDescent="0.25">
      <c r="A564" t="s">
        <v>5734</v>
      </c>
      <c r="B564">
        <v>-3.1765999999999999E-4</v>
      </c>
      <c r="C564" s="1">
        <v>6.5300000000000002E-5</v>
      </c>
      <c r="D564">
        <v>-4.8638631830000003</v>
      </c>
      <c r="E564" s="1">
        <v>1.15E-6</v>
      </c>
      <c r="F564" s="1">
        <v>2.3300000000000001E-6</v>
      </c>
      <c r="G564" t="s">
        <v>5734</v>
      </c>
      <c r="H564">
        <v>53600438</v>
      </c>
      <c r="I564" t="s">
        <v>5735</v>
      </c>
      <c r="J564" t="s">
        <v>102</v>
      </c>
      <c r="L564" t="s">
        <v>97</v>
      </c>
      <c r="O564" t="s">
        <v>5736</v>
      </c>
      <c r="P564">
        <v>37</v>
      </c>
      <c r="Q564">
        <v>5</v>
      </c>
      <c r="R564">
        <v>10445523</v>
      </c>
      <c r="S564" t="s">
        <v>5737</v>
      </c>
      <c r="T564">
        <v>5</v>
      </c>
      <c r="U564">
        <v>10498523</v>
      </c>
      <c r="V564" t="s">
        <v>100</v>
      </c>
      <c r="Y564" t="s">
        <v>102</v>
      </c>
      <c r="Z564" t="s">
        <v>102</v>
      </c>
      <c r="AA564" t="s">
        <v>5738</v>
      </c>
      <c r="AB564" t="s">
        <v>5739</v>
      </c>
      <c r="AC564" t="s">
        <v>160</v>
      </c>
      <c r="AD564" t="s">
        <v>5740</v>
      </c>
      <c r="AE564" t="s">
        <v>130</v>
      </c>
      <c r="AH564" t="s">
        <v>102</v>
      </c>
      <c r="AJ564" t="s">
        <v>5741</v>
      </c>
      <c r="AK564" t="s">
        <v>132</v>
      </c>
    </row>
    <row r="565" spans="1:37" x14ac:dyDescent="0.25">
      <c r="A565" t="s">
        <v>1774</v>
      </c>
      <c r="B565">
        <v>-6.7389000000000001E-4</v>
      </c>
      <c r="C565">
        <v>1.51144E-4</v>
      </c>
      <c r="D565">
        <v>-4.4585965730000003</v>
      </c>
      <c r="E565" s="1">
        <v>8.2500000000000006E-6</v>
      </c>
      <c r="F565" s="1">
        <v>1.3699999999999999E-5</v>
      </c>
      <c r="G565" t="s">
        <v>1774</v>
      </c>
      <c r="H565">
        <v>62730330</v>
      </c>
      <c r="I565" t="s">
        <v>1775</v>
      </c>
      <c r="J565" t="s">
        <v>102</v>
      </c>
      <c r="L565" t="s">
        <v>97</v>
      </c>
      <c r="O565" t="s">
        <v>1776</v>
      </c>
      <c r="P565">
        <v>37</v>
      </c>
      <c r="Q565">
        <v>4</v>
      </c>
      <c r="R565">
        <v>56919047</v>
      </c>
      <c r="S565" t="s">
        <v>1777</v>
      </c>
      <c r="T565">
        <v>4</v>
      </c>
      <c r="U565">
        <v>56613804</v>
      </c>
      <c r="V565" t="s">
        <v>100</v>
      </c>
      <c r="Y565" t="s">
        <v>102</v>
      </c>
      <c r="Z565" t="s">
        <v>102</v>
      </c>
      <c r="AD565" t="s">
        <v>1778</v>
      </c>
      <c r="AE565" t="s">
        <v>130</v>
      </c>
      <c r="AH565" t="s">
        <v>102</v>
      </c>
    </row>
    <row r="566" spans="1:37" x14ac:dyDescent="0.25">
      <c r="A566" t="s">
        <v>5805</v>
      </c>
      <c r="B566">
        <v>2.8907999999999999E-4</v>
      </c>
      <c r="C566" s="1">
        <v>8.4400000000000005E-5</v>
      </c>
      <c r="D566">
        <v>3.4236507810000001</v>
      </c>
      <c r="E566">
        <v>6.1786000000000002E-4</v>
      </c>
      <c r="F566">
        <v>7.2682599999999997E-4</v>
      </c>
      <c r="G566" t="s">
        <v>5805</v>
      </c>
      <c r="H566">
        <v>17609396</v>
      </c>
      <c r="I566" t="s">
        <v>5806</v>
      </c>
      <c r="J566" t="s">
        <v>102</v>
      </c>
      <c r="L566" t="s">
        <v>97</v>
      </c>
      <c r="O566" t="s">
        <v>5807</v>
      </c>
      <c r="P566">
        <v>37</v>
      </c>
      <c r="Q566">
        <v>20</v>
      </c>
      <c r="R566">
        <v>45179226</v>
      </c>
      <c r="S566" t="s">
        <v>5808</v>
      </c>
      <c r="T566">
        <v>20</v>
      </c>
      <c r="U566">
        <v>44612633</v>
      </c>
      <c r="V566" t="s">
        <v>124</v>
      </c>
      <c r="X566" t="s">
        <v>5809</v>
      </c>
      <c r="Y566" t="s">
        <v>102</v>
      </c>
      <c r="Z566" t="s">
        <v>102</v>
      </c>
      <c r="AA566" t="s">
        <v>5810</v>
      </c>
      <c r="AB566" t="s">
        <v>5811</v>
      </c>
      <c r="AC566" t="s">
        <v>195</v>
      </c>
      <c r="AH566" t="s">
        <v>102</v>
      </c>
    </row>
    <row r="567" spans="1:37" x14ac:dyDescent="0.25">
      <c r="A567" t="s">
        <v>2582</v>
      </c>
      <c r="B567">
        <v>4.94883E-4</v>
      </c>
      <c r="C567" s="1">
        <v>8.1600000000000005E-5</v>
      </c>
      <c r="D567">
        <v>6.0678344009999998</v>
      </c>
      <c r="E567" s="1">
        <v>1.3000000000000001E-9</v>
      </c>
      <c r="F567" s="1">
        <v>6.1099999999999998E-9</v>
      </c>
      <c r="G567" t="s">
        <v>2582</v>
      </c>
      <c r="H567">
        <v>26784394</v>
      </c>
      <c r="I567" t="s">
        <v>2583</v>
      </c>
      <c r="J567">
        <v>16633355</v>
      </c>
      <c r="K567" t="s">
        <v>2584</v>
      </c>
      <c r="L567" t="s">
        <v>200</v>
      </c>
      <c r="M567" t="s">
        <v>201</v>
      </c>
      <c r="N567" t="s">
        <v>202</v>
      </c>
      <c r="O567" t="s">
        <v>2585</v>
      </c>
      <c r="P567">
        <v>37</v>
      </c>
      <c r="Q567">
        <v>15</v>
      </c>
      <c r="R567">
        <v>91455407</v>
      </c>
      <c r="S567" t="s">
        <v>2586</v>
      </c>
      <c r="T567">
        <v>15</v>
      </c>
      <c r="U567">
        <v>89256411</v>
      </c>
      <c r="V567" t="s">
        <v>100</v>
      </c>
      <c r="Y567" t="s">
        <v>102</v>
      </c>
      <c r="Z567" t="s">
        <v>102</v>
      </c>
      <c r="AA567" t="s">
        <v>2587</v>
      </c>
      <c r="AB567" t="s">
        <v>2588</v>
      </c>
      <c r="AC567" t="s">
        <v>160</v>
      </c>
      <c r="AH567" t="s">
        <v>102</v>
      </c>
      <c r="AI567" t="s">
        <v>2589</v>
      </c>
    </row>
    <row r="568" spans="1:37" x14ac:dyDescent="0.25">
      <c r="A568" t="s">
        <v>231</v>
      </c>
      <c r="B568">
        <v>9.0022099999999999E-4</v>
      </c>
      <c r="C568">
        <v>1.1366000000000001E-4</v>
      </c>
      <c r="D568">
        <v>7.9203131090000003</v>
      </c>
      <c r="E568" s="1">
        <v>2.3699999999999999E-15</v>
      </c>
      <c r="F568" s="1">
        <v>5.9400000000000004E-14</v>
      </c>
      <c r="G568" t="s">
        <v>231</v>
      </c>
      <c r="H568">
        <v>43639471</v>
      </c>
      <c r="I568" t="s">
        <v>232</v>
      </c>
      <c r="J568" t="s">
        <v>102</v>
      </c>
      <c r="L568" t="s">
        <v>97</v>
      </c>
      <c r="O568" t="s">
        <v>233</v>
      </c>
      <c r="P568">
        <v>37</v>
      </c>
      <c r="Q568">
        <v>17</v>
      </c>
      <c r="R568">
        <v>76976057</v>
      </c>
      <c r="S568" t="s">
        <v>234</v>
      </c>
      <c r="T568">
        <v>17</v>
      </c>
      <c r="U568">
        <v>74487652</v>
      </c>
      <c r="V568" t="s">
        <v>100</v>
      </c>
      <c r="Y568" t="s">
        <v>102</v>
      </c>
      <c r="Z568" t="s">
        <v>102</v>
      </c>
      <c r="AA568" t="s">
        <v>235</v>
      </c>
      <c r="AB568" t="s">
        <v>236</v>
      </c>
      <c r="AC568" t="s">
        <v>237</v>
      </c>
      <c r="AF568" t="s">
        <v>238</v>
      </c>
      <c r="AH568" t="b">
        <v>1</v>
      </c>
      <c r="AJ568" t="s">
        <v>196</v>
      </c>
      <c r="AK568" t="s">
        <v>132</v>
      </c>
    </row>
    <row r="569" spans="1:37" x14ac:dyDescent="0.25">
      <c r="A569" t="s">
        <v>8357</v>
      </c>
      <c r="B569">
        <v>-1.8163200000000001E-4</v>
      </c>
      <c r="C569" s="1">
        <v>7.2299999999999996E-5</v>
      </c>
      <c r="D569">
        <v>-2.5129027829999999</v>
      </c>
      <c r="E569">
        <v>1.1974233000000001E-2</v>
      </c>
      <c r="F569">
        <v>1.2533963E-2</v>
      </c>
      <c r="G569" t="s">
        <v>8357</v>
      </c>
      <c r="H569">
        <v>71696456</v>
      </c>
      <c r="I569" t="s">
        <v>8358</v>
      </c>
      <c r="J569">
        <v>31790459</v>
      </c>
      <c r="K569" t="s">
        <v>8359</v>
      </c>
      <c r="L569" t="s">
        <v>200</v>
      </c>
      <c r="M569" t="s">
        <v>282</v>
      </c>
      <c r="N569" t="s">
        <v>202</v>
      </c>
      <c r="O569" t="s">
        <v>8360</v>
      </c>
      <c r="P569">
        <v>37</v>
      </c>
      <c r="Q569">
        <v>19</v>
      </c>
      <c r="R569">
        <v>49993865</v>
      </c>
      <c r="S569" t="s">
        <v>8361</v>
      </c>
      <c r="T569">
        <v>19</v>
      </c>
      <c r="U569">
        <v>54685677</v>
      </c>
      <c r="V569" t="s">
        <v>124</v>
      </c>
      <c r="Y569" t="s">
        <v>102</v>
      </c>
      <c r="Z569" t="s">
        <v>102</v>
      </c>
      <c r="AA569" t="s">
        <v>8086</v>
      </c>
      <c r="AB569" t="s">
        <v>8087</v>
      </c>
      <c r="AC569" t="s">
        <v>8362</v>
      </c>
      <c r="AD569" t="s">
        <v>8089</v>
      </c>
      <c r="AE569" t="s">
        <v>130</v>
      </c>
      <c r="AH569" t="s">
        <v>102</v>
      </c>
      <c r="AI569" t="s">
        <v>8090</v>
      </c>
    </row>
    <row r="570" spans="1:37" x14ac:dyDescent="0.25">
      <c r="A570" t="s">
        <v>1342</v>
      </c>
      <c r="B570">
        <v>-4.7371199999999999E-4</v>
      </c>
      <c r="C570" s="1">
        <v>9.5099999999999994E-5</v>
      </c>
      <c r="D570">
        <v>-4.9802568669999996</v>
      </c>
      <c r="E570" s="1">
        <v>6.3499999999999996E-7</v>
      </c>
      <c r="F570" s="1">
        <v>1.37E-6</v>
      </c>
      <c r="G570" t="s">
        <v>1342</v>
      </c>
      <c r="H570">
        <v>14614351</v>
      </c>
      <c r="I570" t="s">
        <v>1343</v>
      </c>
      <c r="J570">
        <v>14715349</v>
      </c>
      <c r="K570" t="s">
        <v>1344</v>
      </c>
      <c r="L570" t="s">
        <v>200</v>
      </c>
      <c r="M570" t="s">
        <v>327</v>
      </c>
      <c r="N570" t="s">
        <v>328</v>
      </c>
      <c r="O570" t="s">
        <v>1345</v>
      </c>
      <c r="P570">
        <v>37</v>
      </c>
      <c r="Q570">
        <v>1</v>
      </c>
      <c r="R570">
        <v>117350694</v>
      </c>
      <c r="S570" t="s">
        <v>1346</v>
      </c>
      <c r="T570">
        <v>1</v>
      </c>
      <c r="U570">
        <v>117152217</v>
      </c>
      <c r="V570" t="s">
        <v>124</v>
      </c>
      <c r="Y570" t="s">
        <v>102</v>
      </c>
      <c r="Z570" t="s">
        <v>102</v>
      </c>
      <c r="AH570" t="b">
        <v>1</v>
      </c>
    </row>
    <row r="571" spans="1:37" x14ac:dyDescent="0.25">
      <c r="A571" t="s">
        <v>2710</v>
      </c>
      <c r="B571">
        <v>-7.5359299999999999E-4</v>
      </c>
      <c r="C571">
        <v>1.7601800000000001E-4</v>
      </c>
      <c r="D571">
        <v>-4.2813420310000003</v>
      </c>
      <c r="E571" s="1">
        <v>1.8600000000000001E-5</v>
      </c>
      <c r="F571" s="1">
        <v>2.8500000000000002E-5</v>
      </c>
      <c r="G571" t="s">
        <v>2710</v>
      </c>
      <c r="H571">
        <v>45780332</v>
      </c>
      <c r="I571" t="s">
        <v>2711</v>
      </c>
      <c r="J571" t="s">
        <v>102</v>
      </c>
      <c r="L571" t="s">
        <v>97</v>
      </c>
      <c r="O571" t="s">
        <v>2712</v>
      </c>
      <c r="P571">
        <v>37</v>
      </c>
      <c r="Q571">
        <v>7</v>
      </c>
      <c r="R571">
        <v>75405967</v>
      </c>
      <c r="S571" t="s">
        <v>2713</v>
      </c>
      <c r="T571">
        <v>7</v>
      </c>
      <c r="U571">
        <v>75243903</v>
      </c>
      <c r="V571" t="s">
        <v>100</v>
      </c>
      <c r="Y571" t="s">
        <v>102</v>
      </c>
      <c r="Z571" t="s">
        <v>102</v>
      </c>
      <c r="AA571" t="s">
        <v>2714</v>
      </c>
      <c r="AB571" t="s">
        <v>2715</v>
      </c>
      <c r="AC571" t="s">
        <v>276</v>
      </c>
      <c r="AH571" t="s">
        <v>102</v>
      </c>
      <c r="AJ571" t="s">
        <v>2716</v>
      </c>
      <c r="AK571" t="s">
        <v>132</v>
      </c>
    </row>
    <row r="572" spans="1:37" x14ac:dyDescent="0.25">
      <c r="A572" t="s">
        <v>3232</v>
      </c>
      <c r="B572">
        <v>-3.6093900000000001E-4</v>
      </c>
      <c r="C572" s="1">
        <v>7.1199999999999996E-5</v>
      </c>
      <c r="D572">
        <v>-5.0726626140000004</v>
      </c>
      <c r="E572" s="1">
        <v>3.9200000000000002E-7</v>
      </c>
      <c r="F572" s="1">
        <v>8.9999999999999996E-7</v>
      </c>
      <c r="G572" t="s">
        <v>3232</v>
      </c>
      <c r="H572">
        <v>64602444</v>
      </c>
      <c r="I572" t="s">
        <v>3233</v>
      </c>
      <c r="J572" t="s">
        <v>102</v>
      </c>
      <c r="L572" t="s">
        <v>97</v>
      </c>
      <c r="O572" t="s">
        <v>3234</v>
      </c>
      <c r="P572">
        <v>37</v>
      </c>
      <c r="Q572">
        <v>7</v>
      </c>
      <c r="R572">
        <v>155794752</v>
      </c>
      <c r="S572" t="s">
        <v>3235</v>
      </c>
      <c r="T572">
        <v>7</v>
      </c>
      <c r="U572">
        <v>155487513</v>
      </c>
      <c r="V572" t="s">
        <v>100</v>
      </c>
      <c r="Y572" t="s">
        <v>102</v>
      </c>
      <c r="Z572" t="s">
        <v>102</v>
      </c>
      <c r="AH572" t="s">
        <v>102</v>
      </c>
      <c r="AI572" t="s">
        <v>3236</v>
      </c>
    </row>
    <row r="573" spans="1:37" x14ac:dyDescent="0.25">
      <c r="A573" t="s">
        <v>3525</v>
      </c>
      <c r="B573">
        <v>8.0518300000000001E-4</v>
      </c>
      <c r="C573">
        <v>1.6699999999999999E-4</v>
      </c>
      <c r="D573">
        <v>4.821440656</v>
      </c>
      <c r="E573" s="1">
        <v>1.4300000000000001E-6</v>
      </c>
      <c r="F573" s="1">
        <v>2.8200000000000001E-6</v>
      </c>
      <c r="G573" t="s">
        <v>3525</v>
      </c>
      <c r="H573">
        <v>59679350</v>
      </c>
      <c r="I573" t="s">
        <v>3526</v>
      </c>
      <c r="J573" t="s">
        <v>102</v>
      </c>
      <c r="L573" t="s">
        <v>97</v>
      </c>
      <c r="O573" t="s">
        <v>3527</v>
      </c>
      <c r="P573">
        <v>37</v>
      </c>
      <c r="Q573">
        <v>3</v>
      </c>
      <c r="R573">
        <v>78318277</v>
      </c>
      <c r="S573" t="s">
        <v>3528</v>
      </c>
      <c r="T573">
        <v>3</v>
      </c>
      <c r="U573">
        <v>78400967</v>
      </c>
      <c r="V573" t="s">
        <v>124</v>
      </c>
      <c r="Y573" t="s">
        <v>102</v>
      </c>
      <c r="Z573" t="s">
        <v>102</v>
      </c>
      <c r="AH573" t="b">
        <v>1</v>
      </c>
    </row>
    <row r="574" spans="1:37" x14ac:dyDescent="0.25">
      <c r="A574" t="s">
        <v>644</v>
      </c>
      <c r="B574">
        <v>-3.1844300000000001E-4</v>
      </c>
      <c r="C574" s="1">
        <v>5.2599999999999998E-5</v>
      </c>
      <c r="D574">
        <v>-6.0564347700000001</v>
      </c>
      <c r="E574" s="1">
        <v>1.39E-9</v>
      </c>
      <c r="F574" s="1">
        <v>6.4499999999999999E-9</v>
      </c>
      <c r="G574" t="s">
        <v>644</v>
      </c>
      <c r="H574">
        <v>10725478</v>
      </c>
      <c r="I574" t="s">
        <v>645</v>
      </c>
      <c r="J574" t="s">
        <v>102</v>
      </c>
      <c r="L574" t="s">
        <v>97</v>
      </c>
      <c r="O574" t="s">
        <v>646</v>
      </c>
      <c r="P574">
        <v>37</v>
      </c>
      <c r="Q574">
        <v>11</v>
      </c>
      <c r="R574">
        <v>57261198</v>
      </c>
      <c r="S574" t="s">
        <v>647</v>
      </c>
      <c r="T574">
        <v>11</v>
      </c>
      <c r="U574">
        <v>57017774</v>
      </c>
      <c r="V574" t="s">
        <v>124</v>
      </c>
      <c r="Y574" t="s">
        <v>102</v>
      </c>
      <c r="Z574" t="s">
        <v>102</v>
      </c>
      <c r="AA574" t="s">
        <v>648</v>
      </c>
      <c r="AB574" t="s">
        <v>649</v>
      </c>
      <c r="AC574" t="s">
        <v>160</v>
      </c>
      <c r="AH574" t="b">
        <v>1</v>
      </c>
      <c r="AJ574" t="s">
        <v>650</v>
      </c>
      <c r="AK574" t="s">
        <v>651</v>
      </c>
    </row>
    <row r="575" spans="1:37" x14ac:dyDescent="0.25">
      <c r="A575" t="s">
        <v>1188</v>
      </c>
      <c r="B575">
        <v>5.4352999999999997E-4</v>
      </c>
      <c r="C575" s="1">
        <v>8.0599999999999994E-5</v>
      </c>
      <c r="D575">
        <v>6.7470724669999997</v>
      </c>
      <c r="E575" s="1">
        <v>1.5100000000000001E-11</v>
      </c>
      <c r="F575" s="1">
        <v>1.2999999999999999E-10</v>
      </c>
      <c r="G575" t="s">
        <v>1188</v>
      </c>
      <c r="H575">
        <v>63769488</v>
      </c>
      <c r="I575" t="s">
        <v>1189</v>
      </c>
      <c r="J575">
        <v>24801446</v>
      </c>
      <c r="K575" t="s">
        <v>1190</v>
      </c>
      <c r="L575" t="s">
        <v>200</v>
      </c>
      <c r="M575" t="s">
        <v>282</v>
      </c>
      <c r="N575" t="s">
        <v>202</v>
      </c>
      <c r="O575" t="s">
        <v>1191</v>
      </c>
      <c r="P575">
        <v>37</v>
      </c>
      <c r="Q575">
        <v>11</v>
      </c>
      <c r="R575">
        <v>67435577</v>
      </c>
      <c r="S575" t="s">
        <v>1192</v>
      </c>
      <c r="T575">
        <v>11</v>
      </c>
      <c r="U575">
        <v>67192153</v>
      </c>
      <c r="V575" t="s">
        <v>100</v>
      </c>
      <c r="W575" t="s">
        <v>1193</v>
      </c>
      <c r="X575" t="s">
        <v>1194</v>
      </c>
      <c r="Y575" t="s">
        <v>102</v>
      </c>
      <c r="Z575" t="s">
        <v>102</v>
      </c>
      <c r="AA575" t="s">
        <v>1195</v>
      </c>
      <c r="AB575" t="s">
        <v>1196</v>
      </c>
      <c r="AC575" t="s">
        <v>116</v>
      </c>
      <c r="AD575" t="s">
        <v>1197</v>
      </c>
      <c r="AE575" t="s">
        <v>130</v>
      </c>
      <c r="AH575" t="s">
        <v>102</v>
      </c>
      <c r="AJ575" t="s">
        <v>1198</v>
      </c>
      <c r="AK575" t="s">
        <v>132</v>
      </c>
    </row>
    <row r="576" spans="1:37" x14ac:dyDescent="0.25">
      <c r="A576" t="s">
        <v>3992</v>
      </c>
      <c r="B576">
        <v>3.1443600000000002E-4</v>
      </c>
      <c r="C576" s="1">
        <v>9.0299999999999999E-5</v>
      </c>
      <c r="D576">
        <v>3.4815273929999999</v>
      </c>
      <c r="E576">
        <v>4.9856300000000004E-4</v>
      </c>
      <c r="F576">
        <v>5.9148299999999996E-4</v>
      </c>
      <c r="G576" t="s">
        <v>3992</v>
      </c>
      <c r="H576">
        <v>20632465</v>
      </c>
      <c r="I576" t="s">
        <v>3993</v>
      </c>
      <c r="J576" t="s">
        <v>102</v>
      </c>
      <c r="L576" t="s">
        <v>97</v>
      </c>
      <c r="O576" t="s">
        <v>3994</v>
      </c>
      <c r="P576">
        <v>37</v>
      </c>
      <c r="Q576">
        <v>3</v>
      </c>
      <c r="R576">
        <v>52909345</v>
      </c>
      <c r="S576" t="s">
        <v>3995</v>
      </c>
      <c r="T576">
        <v>3</v>
      </c>
      <c r="U576">
        <v>52884385</v>
      </c>
      <c r="V576" t="s">
        <v>100</v>
      </c>
      <c r="W576" t="s">
        <v>3996</v>
      </c>
      <c r="Y576" t="s">
        <v>102</v>
      </c>
      <c r="Z576" t="s">
        <v>102</v>
      </c>
      <c r="AA576" t="s">
        <v>3997</v>
      </c>
      <c r="AB576" t="s">
        <v>3998</v>
      </c>
      <c r="AC576" t="s">
        <v>160</v>
      </c>
      <c r="AH576" t="b">
        <v>1</v>
      </c>
      <c r="AJ576" t="s">
        <v>3999</v>
      </c>
      <c r="AK576" t="s">
        <v>132</v>
      </c>
    </row>
    <row r="577" spans="1:37" x14ac:dyDescent="0.25">
      <c r="A577" t="s">
        <v>8270</v>
      </c>
      <c r="B577">
        <v>-1.7604900000000001E-4</v>
      </c>
      <c r="C577" s="1">
        <v>3.9799999999999998E-5</v>
      </c>
      <c r="D577">
        <v>-4.4186935209999998</v>
      </c>
      <c r="E577" s="1">
        <v>9.9299999999999998E-6</v>
      </c>
      <c r="F577" s="1">
        <v>1.6200000000000001E-5</v>
      </c>
      <c r="G577" t="s">
        <v>8270</v>
      </c>
      <c r="H577">
        <v>12611471</v>
      </c>
      <c r="I577" t="s">
        <v>8271</v>
      </c>
      <c r="J577" t="s">
        <v>102</v>
      </c>
      <c r="L577" t="s">
        <v>97</v>
      </c>
      <c r="O577" t="s">
        <v>8272</v>
      </c>
      <c r="P577">
        <v>37</v>
      </c>
      <c r="Q577">
        <v>7</v>
      </c>
      <c r="R577">
        <v>48128242</v>
      </c>
      <c r="S577" t="s">
        <v>8273</v>
      </c>
      <c r="T577">
        <v>7</v>
      </c>
      <c r="U577">
        <v>48094767</v>
      </c>
      <c r="V577" t="s">
        <v>100</v>
      </c>
      <c r="Y577" t="s">
        <v>102</v>
      </c>
      <c r="Z577" t="s">
        <v>102</v>
      </c>
      <c r="AA577" t="s">
        <v>8274</v>
      </c>
      <c r="AB577" t="s">
        <v>8275</v>
      </c>
      <c r="AC577" t="s">
        <v>2993</v>
      </c>
      <c r="AD577" t="s">
        <v>8276</v>
      </c>
      <c r="AE577" t="s">
        <v>425</v>
      </c>
      <c r="AF577" t="s">
        <v>8277</v>
      </c>
      <c r="AH577" t="s">
        <v>102</v>
      </c>
      <c r="AI577" t="s">
        <v>8278</v>
      </c>
      <c r="AJ577" t="s">
        <v>8279</v>
      </c>
      <c r="AK577" t="s">
        <v>180</v>
      </c>
    </row>
    <row r="578" spans="1:37" x14ac:dyDescent="0.25">
      <c r="A578" t="s">
        <v>2265</v>
      </c>
      <c r="B578">
        <v>7.0005700000000002E-4</v>
      </c>
      <c r="C578">
        <v>1.15989E-4</v>
      </c>
      <c r="D578">
        <v>6.0355362220000002</v>
      </c>
      <c r="E578" s="1">
        <v>1.5799999999999999E-9</v>
      </c>
      <c r="F578" s="1">
        <v>7.1500000000000003E-9</v>
      </c>
      <c r="G578" t="s">
        <v>2265</v>
      </c>
      <c r="H578">
        <v>20666431</v>
      </c>
      <c r="I578" t="s">
        <v>2266</v>
      </c>
      <c r="J578">
        <v>57784396</v>
      </c>
      <c r="K578" t="s">
        <v>2267</v>
      </c>
      <c r="L578" t="s">
        <v>200</v>
      </c>
      <c r="M578" t="s">
        <v>201</v>
      </c>
      <c r="N578" t="s">
        <v>202</v>
      </c>
      <c r="O578" t="s">
        <v>2268</v>
      </c>
      <c r="P578">
        <v>37</v>
      </c>
      <c r="Q578">
        <v>11</v>
      </c>
      <c r="R578">
        <v>1778524</v>
      </c>
      <c r="S578" t="s">
        <v>2269</v>
      </c>
      <c r="T578">
        <v>11</v>
      </c>
      <c r="U578">
        <v>1735100</v>
      </c>
      <c r="V578" t="s">
        <v>100</v>
      </c>
      <c r="Y578" t="s">
        <v>102</v>
      </c>
      <c r="Z578" t="s">
        <v>102</v>
      </c>
      <c r="AA578" t="s">
        <v>2270</v>
      </c>
      <c r="AB578" t="s">
        <v>2271</v>
      </c>
      <c r="AC578" t="s">
        <v>128</v>
      </c>
      <c r="AD578" t="s">
        <v>2272</v>
      </c>
      <c r="AE578" t="s">
        <v>130</v>
      </c>
      <c r="AH578" t="s">
        <v>102</v>
      </c>
      <c r="AI578" t="s">
        <v>2273</v>
      </c>
    </row>
    <row r="579" spans="1:37" x14ac:dyDescent="0.25">
      <c r="A579" t="s">
        <v>2911</v>
      </c>
      <c r="B579">
        <v>4.1844199999999999E-4</v>
      </c>
      <c r="C579">
        <v>1.00572E-4</v>
      </c>
      <c r="D579">
        <v>4.1606262760000003</v>
      </c>
      <c r="E579" s="1">
        <v>3.1699999999999998E-5</v>
      </c>
      <c r="F579" s="1">
        <v>4.6100000000000002E-5</v>
      </c>
      <c r="G579" t="s">
        <v>2911</v>
      </c>
      <c r="H579">
        <v>25751301</v>
      </c>
      <c r="I579" t="s">
        <v>2912</v>
      </c>
      <c r="J579">
        <v>69739320</v>
      </c>
      <c r="K579" t="s">
        <v>2913</v>
      </c>
      <c r="L579" t="s">
        <v>200</v>
      </c>
      <c r="M579" t="s">
        <v>282</v>
      </c>
      <c r="N579" t="s">
        <v>202</v>
      </c>
      <c r="O579" t="s">
        <v>2914</v>
      </c>
      <c r="P579">
        <v>37</v>
      </c>
      <c r="Q579">
        <v>1</v>
      </c>
      <c r="R579">
        <v>112058304</v>
      </c>
      <c r="S579" t="s">
        <v>2915</v>
      </c>
      <c r="T579">
        <v>1</v>
      </c>
      <c r="U579">
        <v>111859827</v>
      </c>
      <c r="V579" t="s">
        <v>124</v>
      </c>
      <c r="Y579" t="s">
        <v>102</v>
      </c>
      <c r="Z579" t="s">
        <v>102</v>
      </c>
      <c r="AA579" t="s">
        <v>2916</v>
      </c>
      <c r="AB579" t="s">
        <v>2917</v>
      </c>
      <c r="AC579" t="s">
        <v>160</v>
      </c>
      <c r="AD579" t="s">
        <v>2918</v>
      </c>
      <c r="AE579" t="s">
        <v>425</v>
      </c>
      <c r="AH579" t="b">
        <v>1</v>
      </c>
      <c r="AI579" t="s">
        <v>2919</v>
      </c>
      <c r="AJ579" t="s">
        <v>2920</v>
      </c>
      <c r="AK579" t="s">
        <v>315</v>
      </c>
    </row>
    <row r="580" spans="1:37" x14ac:dyDescent="0.25">
      <c r="A580" t="s">
        <v>2380</v>
      </c>
      <c r="B580">
        <v>-8.4955000000000002E-4</v>
      </c>
      <c r="C580">
        <v>1.2033599999999999E-4</v>
      </c>
      <c r="D580">
        <v>-7.0598041839999999</v>
      </c>
      <c r="E580" s="1">
        <v>1.67E-12</v>
      </c>
      <c r="F580" s="1">
        <v>1.99E-11</v>
      </c>
      <c r="G580" t="s">
        <v>2380</v>
      </c>
      <c r="H580">
        <v>24681465</v>
      </c>
      <c r="I580" t="s">
        <v>2381</v>
      </c>
      <c r="J580" t="s">
        <v>102</v>
      </c>
      <c r="L580" t="s">
        <v>97</v>
      </c>
      <c r="O580" t="s">
        <v>2382</v>
      </c>
      <c r="P580">
        <v>37</v>
      </c>
      <c r="Q580">
        <v>11</v>
      </c>
      <c r="R580">
        <v>128391494</v>
      </c>
      <c r="S580" t="s">
        <v>2383</v>
      </c>
      <c r="T580">
        <v>11</v>
      </c>
      <c r="U580">
        <v>127896704</v>
      </c>
      <c r="V580" t="s">
        <v>100</v>
      </c>
      <c r="Y580" t="s">
        <v>102</v>
      </c>
      <c r="Z580" t="s">
        <v>102</v>
      </c>
      <c r="AA580" t="s">
        <v>2384</v>
      </c>
      <c r="AB580" t="s">
        <v>2385</v>
      </c>
      <c r="AC580" t="s">
        <v>334</v>
      </c>
      <c r="AD580" t="s">
        <v>2386</v>
      </c>
      <c r="AE580" t="s">
        <v>118</v>
      </c>
      <c r="AG580" t="s">
        <v>278</v>
      </c>
      <c r="AH580" t="s">
        <v>102</v>
      </c>
      <c r="AJ580" t="s">
        <v>2387</v>
      </c>
      <c r="AK580" t="s">
        <v>188</v>
      </c>
    </row>
    <row r="581" spans="1:37" x14ac:dyDescent="0.25">
      <c r="A581" t="s">
        <v>2621</v>
      </c>
      <c r="B581">
        <v>-1.7806199999999999E-4</v>
      </c>
      <c r="C581" s="1">
        <v>4.0000000000000003E-5</v>
      </c>
      <c r="D581">
        <v>-4.4541687589999999</v>
      </c>
      <c r="E581" s="1">
        <v>8.4200000000000007E-6</v>
      </c>
      <c r="F581" s="1">
        <v>1.3900000000000001E-5</v>
      </c>
      <c r="G581" t="s">
        <v>2621</v>
      </c>
      <c r="H581">
        <v>72629463</v>
      </c>
      <c r="I581" t="s">
        <v>2622</v>
      </c>
      <c r="J581">
        <v>29786508</v>
      </c>
      <c r="K581" t="s">
        <v>2623</v>
      </c>
      <c r="L581" t="s">
        <v>200</v>
      </c>
      <c r="M581" t="s">
        <v>327</v>
      </c>
      <c r="N581" t="s">
        <v>328</v>
      </c>
      <c r="O581" t="s">
        <v>2624</v>
      </c>
      <c r="P581">
        <v>37</v>
      </c>
      <c r="Q581">
        <v>15</v>
      </c>
      <c r="R581">
        <v>89533581</v>
      </c>
      <c r="S581" t="s">
        <v>2625</v>
      </c>
      <c r="T581">
        <v>15</v>
      </c>
      <c r="U581">
        <v>87334585</v>
      </c>
      <c r="V581" t="s">
        <v>100</v>
      </c>
      <c r="Y581" t="s">
        <v>102</v>
      </c>
      <c r="Z581" t="s">
        <v>102</v>
      </c>
      <c r="AH581" t="s">
        <v>102</v>
      </c>
      <c r="AI581" t="s">
        <v>2626</v>
      </c>
    </row>
    <row r="582" spans="1:37" x14ac:dyDescent="0.25">
      <c r="A582" t="s">
        <v>5247</v>
      </c>
      <c r="B582">
        <v>4.8338800000000001E-4</v>
      </c>
      <c r="C582" s="1">
        <v>7.8200000000000003E-5</v>
      </c>
      <c r="D582">
        <v>6.1799316390000003</v>
      </c>
      <c r="E582" s="1">
        <v>6.4099999999999996E-10</v>
      </c>
      <c r="F582" s="1">
        <v>3.34E-9</v>
      </c>
      <c r="G582" t="s">
        <v>5247</v>
      </c>
      <c r="H582">
        <v>16765407</v>
      </c>
      <c r="I582" t="s">
        <v>5248</v>
      </c>
      <c r="J582" t="s">
        <v>102</v>
      </c>
      <c r="L582" t="s">
        <v>97</v>
      </c>
      <c r="O582" t="s">
        <v>5249</v>
      </c>
      <c r="P582">
        <v>37</v>
      </c>
      <c r="Q582">
        <v>20</v>
      </c>
      <c r="R582">
        <v>897050</v>
      </c>
      <c r="S582" t="s">
        <v>5250</v>
      </c>
      <c r="T582">
        <v>20</v>
      </c>
      <c r="U582">
        <v>845050</v>
      </c>
      <c r="V582" t="s">
        <v>124</v>
      </c>
      <c r="Y582" t="s">
        <v>102</v>
      </c>
      <c r="Z582" t="s">
        <v>102</v>
      </c>
      <c r="AA582" t="s">
        <v>1524</v>
      </c>
      <c r="AB582" t="s">
        <v>1525</v>
      </c>
      <c r="AC582" t="s">
        <v>195</v>
      </c>
      <c r="AH582" t="b">
        <v>1</v>
      </c>
    </row>
    <row r="583" spans="1:37" x14ac:dyDescent="0.25">
      <c r="A583" t="s">
        <v>2770</v>
      </c>
      <c r="B583">
        <v>-3.4671300000000001E-4</v>
      </c>
      <c r="C583" s="1">
        <v>6.8200000000000004E-5</v>
      </c>
      <c r="D583">
        <v>-5.0848615419999996</v>
      </c>
      <c r="E583" s="1">
        <v>3.6800000000000001E-7</v>
      </c>
      <c r="F583" s="1">
        <v>8.4799999999999997E-7</v>
      </c>
      <c r="G583" t="s">
        <v>2770</v>
      </c>
      <c r="H583">
        <v>23803500</v>
      </c>
      <c r="I583" t="s">
        <v>2771</v>
      </c>
      <c r="J583" t="s">
        <v>102</v>
      </c>
      <c r="L583" t="s">
        <v>97</v>
      </c>
      <c r="O583" t="s">
        <v>2772</v>
      </c>
      <c r="P583">
        <v>37</v>
      </c>
      <c r="Q583">
        <v>13</v>
      </c>
      <c r="R583">
        <v>44690989</v>
      </c>
      <c r="S583" t="s">
        <v>2773</v>
      </c>
      <c r="T583">
        <v>13</v>
      </c>
      <c r="U583">
        <v>43588989</v>
      </c>
      <c r="V583" t="s">
        <v>124</v>
      </c>
      <c r="Y583" t="s">
        <v>102</v>
      </c>
      <c r="Z583" t="s">
        <v>102</v>
      </c>
      <c r="AH583" t="b">
        <v>1</v>
      </c>
    </row>
    <row r="584" spans="1:37" x14ac:dyDescent="0.25">
      <c r="A584" t="s">
        <v>3263</v>
      </c>
      <c r="B584">
        <v>5.7706499999999998E-4</v>
      </c>
      <c r="C584">
        <v>1.17879E-4</v>
      </c>
      <c r="D584">
        <v>4.8954063090000002</v>
      </c>
      <c r="E584" s="1">
        <v>9.8100000000000001E-7</v>
      </c>
      <c r="F584" s="1">
        <v>2.0200000000000001E-6</v>
      </c>
      <c r="G584" t="s">
        <v>3263</v>
      </c>
      <c r="H584">
        <v>16669387</v>
      </c>
      <c r="I584" t="s">
        <v>3264</v>
      </c>
      <c r="J584" t="s">
        <v>102</v>
      </c>
      <c r="L584" t="s">
        <v>97</v>
      </c>
      <c r="O584" t="s">
        <v>3265</v>
      </c>
      <c r="P584">
        <v>37</v>
      </c>
      <c r="Q584">
        <v>11</v>
      </c>
      <c r="R584">
        <v>86510915</v>
      </c>
      <c r="S584" t="s">
        <v>3266</v>
      </c>
      <c r="T584">
        <v>11</v>
      </c>
      <c r="U584">
        <v>86188563</v>
      </c>
      <c r="V584" t="s">
        <v>100</v>
      </c>
      <c r="Y584" t="s">
        <v>102</v>
      </c>
      <c r="Z584" t="s">
        <v>102</v>
      </c>
      <c r="AA584" t="s">
        <v>3267</v>
      </c>
      <c r="AB584" t="s">
        <v>3268</v>
      </c>
      <c r="AC584" t="s">
        <v>250</v>
      </c>
      <c r="AD584" t="s">
        <v>3269</v>
      </c>
      <c r="AE584" t="s">
        <v>118</v>
      </c>
      <c r="AH584" t="s">
        <v>102</v>
      </c>
    </row>
    <row r="585" spans="1:37" x14ac:dyDescent="0.25">
      <c r="A585" t="s">
        <v>6727</v>
      </c>
      <c r="B585">
        <v>-3.9821000000000002E-4</v>
      </c>
      <c r="C585" s="1">
        <v>7.25E-5</v>
      </c>
      <c r="D585">
        <v>-5.4897770540000002</v>
      </c>
      <c r="E585" s="1">
        <v>4.0200000000000003E-8</v>
      </c>
      <c r="F585" s="1">
        <v>1.2200000000000001E-7</v>
      </c>
      <c r="G585" t="s">
        <v>6727</v>
      </c>
      <c r="H585">
        <v>18631405</v>
      </c>
      <c r="I585" t="s">
        <v>6728</v>
      </c>
      <c r="J585" t="s">
        <v>102</v>
      </c>
      <c r="L585" t="s">
        <v>97</v>
      </c>
      <c r="O585" t="s">
        <v>6729</v>
      </c>
      <c r="P585">
        <v>37</v>
      </c>
      <c r="Q585">
        <v>22</v>
      </c>
      <c r="R585">
        <v>23922551</v>
      </c>
      <c r="S585" t="s">
        <v>6730</v>
      </c>
      <c r="T585">
        <v>22</v>
      </c>
      <c r="U585">
        <v>22252551</v>
      </c>
      <c r="V585" t="s">
        <v>100</v>
      </c>
      <c r="X585" t="s">
        <v>6731</v>
      </c>
      <c r="Y585" t="s">
        <v>102</v>
      </c>
      <c r="Z585" t="s">
        <v>102</v>
      </c>
      <c r="AA585" t="s">
        <v>6732</v>
      </c>
      <c r="AB585" t="s">
        <v>6733</v>
      </c>
      <c r="AC585" t="s">
        <v>6734</v>
      </c>
      <c r="AH585" t="s">
        <v>102</v>
      </c>
    </row>
    <row r="586" spans="1:37" x14ac:dyDescent="0.25">
      <c r="A586" t="s">
        <v>4244</v>
      </c>
      <c r="B586">
        <v>-2.90988E-4</v>
      </c>
      <c r="C586" s="1">
        <v>5.94E-5</v>
      </c>
      <c r="D586">
        <v>-4.8998612039999996</v>
      </c>
      <c r="E586" s="1">
        <v>9.5900000000000005E-7</v>
      </c>
      <c r="F586" s="1">
        <v>1.9800000000000001E-6</v>
      </c>
      <c r="G586" t="s">
        <v>4244</v>
      </c>
      <c r="H586">
        <v>44652329</v>
      </c>
      <c r="I586" t="s">
        <v>4245</v>
      </c>
      <c r="J586" t="s">
        <v>102</v>
      </c>
      <c r="L586" t="s">
        <v>97</v>
      </c>
      <c r="O586" t="s">
        <v>4246</v>
      </c>
      <c r="P586">
        <v>37</v>
      </c>
      <c r="Q586">
        <v>14</v>
      </c>
      <c r="R586">
        <v>102551385</v>
      </c>
      <c r="S586" t="s">
        <v>4247</v>
      </c>
      <c r="T586">
        <v>14</v>
      </c>
      <c r="U586">
        <v>101621138</v>
      </c>
      <c r="V586" t="s">
        <v>124</v>
      </c>
      <c r="Y586" t="s">
        <v>102</v>
      </c>
      <c r="Z586" t="s">
        <v>102</v>
      </c>
      <c r="AA586" t="s">
        <v>4248</v>
      </c>
      <c r="AB586" t="s">
        <v>4249</v>
      </c>
      <c r="AC586" t="s">
        <v>128</v>
      </c>
      <c r="AD586" t="s">
        <v>4250</v>
      </c>
      <c r="AE586" t="s">
        <v>118</v>
      </c>
      <c r="AG586" t="s">
        <v>278</v>
      </c>
      <c r="AH586" t="s">
        <v>102</v>
      </c>
    </row>
    <row r="587" spans="1:37" x14ac:dyDescent="0.25">
      <c r="A587" t="s">
        <v>975</v>
      </c>
      <c r="B587">
        <v>4.2315000000000001E-4</v>
      </c>
      <c r="C587" s="1">
        <v>6.6099999999999994E-5</v>
      </c>
      <c r="D587">
        <v>6.4037753510000002</v>
      </c>
      <c r="E587" s="1">
        <v>1.5199999999999999E-10</v>
      </c>
      <c r="F587" s="1">
        <v>9.6999999999999996E-10</v>
      </c>
      <c r="G587" t="s">
        <v>975</v>
      </c>
      <c r="H587">
        <v>51740480</v>
      </c>
      <c r="I587" t="s">
        <v>976</v>
      </c>
      <c r="J587">
        <v>22700444</v>
      </c>
      <c r="K587" t="s">
        <v>977</v>
      </c>
      <c r="L587" t="s">
        <v>200</v>
      </c>
      <c r="M587" t="s">
        <v>327</v>
      </c>
      <c r="N587" t="s">
        <v>328</v>
      </c>
      <c r="O587" t="s">
        <v>978</v>
      </c>
      <c r="P587">
        <v>37</v>
      </c>
      <c r="Q587">
        <v>1</v>
      </c>
      <c r="R587">
        <v>3563998</v>
      </c>
      <c r="S587" t="s">
        <v>979</v>
      </c>
      <c r="T587">
        <v>1</v>
      </c>
      <c r="U587">
        <v>3553858</v>
      </c>
      <c r="V587" t="s">
        <v>100</v>
      </c>
      <c r="Y587" t="s">
        <v>102</v>
      </c>
      <c r="Z587" t="s">
        <v>102</v>
      </c>
      <c r="AA587" t="s">
        <v>980</v>
      </c>
      <c r="AB587" t="s">
        <v>981</v>
      </c>
      <c r="AC587" t="s">
        <v>160</v>
      </c>
      <c r="AD587" t="s">
        <v>982</v>
      </c>
      <c r="AE587" t="s">
        <v>162</v>
      </c>
      <c r="AH587" t="s">
        <v>102</v>
      </c>
      <c r="AI587" t="s">
        <v>983</v>
      </c>
    </row>
    <row r="588" spans="1:37" x14ac:dyDescent="0.25">
      <c r="A588" t="s">
        <v>2326</v>
      </c>
      <c r="B588">
        <v>4.9262500000000001E-4</v>
      </c>
      <c r="C588" s="1">
        <v>6.7600000000000003E-5</v>
      </c>
      <c r="D588">
        <v>7.2873762700000002</v>
      </c>
      <c r="E588" s="1">
        <v>3.1600000000000002E-13</v>
      </c>
      <c r="F588" s="1">
        <v>4.56E-12</v>
      </c>
      <c r="G588" t="s">
        <v>2326</v>
      </c>
      <c r="H588">
        <v>47796337</v>
      </c>
      <c r="I588" t="s">
        <v>2327</v>
      </c>
      <c r="J588" t="s">
        <v>102</v>
      </c>
      <c r="L588" t="s">
        <v>97</v>
      </c>
      <c r="O588" t="s">
        <v>2328</v>
      </c>
      <c r="P588">
        <v>37</v>
      </c>
      <c r="Q588">
        <v>10</v>
      </c>
      <c r="R588">
        <v>103875969</v>
      </c>
      <c r="S588" t="s">
        <v>2329</v>
      </c>
      <c r="T588">
        <v>10</v>
      </c>
      <c r="U588">
        <v>103865959</v>
      </c>
      <c r="V588" t="s">
        <v>124</v>
      </c>
      <c r="Y588" t="s">
        <v>102</v>
      </c>
      <c r="Z588" t="b">
        <v>1</v>
      </c>
      <c r="AA588" t="s">
        <v>1304</v>
      </c>
      <c r="AB588" t="s">
        <v>1305</v>
      </c>
      <c r="AC588" t="s">
        <v>1306</v>
      </c>
      <c r="AD588" t="s">
        <v>1307</v>
      </c>
      <c r="AE588" t="s">
        <v>162</v>
      </c>
      <c r="AH588" t="s">
        <v>102</v>
      </c>
    </row>
    <row r="589" spans="1:37" x14ac:dyDescent="0.25">
      <c r="A589" t="s">
        <v>5997</v>
      </c>
      <c r="B589">
        <v>3.2777499999999998E-4</v>
      </c>
      <c r="C589" s="1">
        <v>7.9099999999999998E-5</v>
      </c>
      <c r="D589">
        <v>4.1444613879999999</v>
      </c>
      <c r="E589" s="1">
        <v>3.4100000000000002E-5</v>
      </c>
      <c r="F589" s="1">
        <v>4.8900000000000003E-5</v>
      </c>
      <c r="G589" t="s">
        <v>5997</v>
      </c>
      <c r="H589">
        <v>36756451</v>
      </c>
      <c r="I589" t="s">
        <v>5998</v>
      </c>
      <c r="J589" t="s">
        <v>102</v>
      </c>
      <c r="L589" t="s">
        <v>97</v>
      </c>
      <c r="O589" t="s">
        <v>5999</v>
      </c>
      <c r="P589">
        <v>37</v>
      </c>
      <c r="Q589">
        <v>7</v>
      </c>
      <c r="R589">
        <v>2774414</v>
      </c>
      <c r="S589" t="s">
        <v>6000</v>
      </c>
      <c r="T589">
        <v>7</v>
      </c>
      <c r="U589">
        <v>2740940</v>
      </c>
      <c r="V589" t="s">
        <v>124</v>
      </c>
      <c r="Y589" t="s">
        <v>102</v>
      </c>
      <c r="Z589" t="s">
        <v>102</v>
      </c>
      <c r="AA589" t="s">
        <v>5801</v>
      </c>
      <c r="AB589" t="s">
        <v>5802</v>
      </c>
      <c r="AC589" t="s">
        <v>160</v>
      </c>
      <c r="AD589" t="s">
        <v>5803</v>
      </c>
      <c r="AE589" t="s">
        <v>118</v>
      </c>
      <c r="AH589" t="s">
        <v>102</v>
      </c>
      <c r="AI589" t="s">
        <v>5804</v>
      </c>
    </row>
    <row r="590" spans="1:37" x14ac:dyDescent="0.25">
      <c r="A590" t="s">
        <v>6826</v>
      </c>
      <c r="B590">
        <v>8.6020200000000002E-4</v>
      </c>
      <c r="C590">
        <v>2.2012E-4</v>
      </c>
      <c r="D590">
        <v>3.907880843</v>
      </c>
      <c r="E590" s="1">
        <v>9.31E-5</v>
      </c>
      <c r="F590">
        <v>1.2264599999999999E-4</v>
      </c>
      <c r="G590" t="s">
        <v>6826</v>
      </c>
      <c r="H590">
        <v>49638456</v>
      </c>
      <c r="I590" t="s">
        <v>6827</v>
      </c>
      <c r="J590">
        <v>73701301</v>
      </c>
      <c r="K590" t="s">
        <v>6828</v>
      </c>
      <c r="L590" t="s">
        <v>200</v>
      </c>
      <c r="M590" t="s">
        <v>282</v>
      </c>
      <c r="N590" t="s">
        <v>202</v>
      </c>
      <c r="O590" t="s">
        <v>6829</v>
      </c>
      <c r="P590">
        <v>37</v>
      </c>
      <c r="Q590">
        <v>10</v>
      </c>
      <c r="R590">
        <v>81946545</v>
      </c>
      <c r="S590" t="s">
        <v>6830</v>
      </c>
      <c r="T590">
        <v>10</v>
      </c>
      <c r="U590">
        <v>81936525</v>
      </c>
      <c r="V590" t="s">
        <v>100</v>
      </c>
      <c r="Y590" t="s">
        <v>102</v>
      </c>
      <c r="Z590" t="s">
        <v>102</v>
      </c>
      <c r="AA590" t="s">
        <v>6831</v>
      </c>
      <c r="AB590" t="s">
        <v>6832</v>
      </c>
      <c r="AC590" t="s">
        <v>1432</v>
      </c>
      <c r="AH590" t="b">
        <v>1</v>
      </c>
      <c r="AJ590" t="s">
        <v>6833</v>
      </c>
      <c r="AK590" t="s">
        <v>180</v>
      </c>
    </row>
    <row r="591" spans="1:37" x14ac:dyDescent="0.25">
      <c r="A591" t="s">
        <v>3557</v>
      </c>
      <c r="B591">
        <v>3.2281500000000001E-4</v>
      </c>
      <c r="C591" s="1">
        <v>6.6400000000000001E-5</v>
      </c>
      <c r="D591">
        <v>4.8616913229999996</v>
      </c>
      <c r="E591" s="1">
        <v>1.1599999999999999E-6</v>
      </c>
      <c r="F591" s="1">
        <v>2.3499999999999999E-6</v>
      </c>
      <c r="G591" t="s">
        <v>3557</v>
      </c>
      <c r="H591">
        <v>41725349</v>
      </c>
      <c r="I591" t="s">
        <v>3558</v>
      </c>
      <c r="J591" t="s">
        <v>102</v>
      </c>
      <c r="L591" t="s">
        <v>97</v>
      </c>
      <c r="O591" t="s">
        <v>3559</v>
      </c>
      <c r="P591">
        <v>37</v>
      </c>
      <c r="Q591">
        <v>2</v>
      </c>
      <c r="R591">
        <v>64872351</v>
      </c>
      <c r="S591" t="s">
        <v>3560</v>
      </c>
      <c r="T591">
        <v>2</v>
      </c>
      <c r="U591">
        <v>64725855</v>
      </c>
      <c r="V591" t="s">
        <v>124</v>
      </c>
      <c r="Y591" t="s">
        <v>102</v>
      </c>
      <c r="Z591" t="s">
        <v>102</v>
      </c>
      <c r="AA591" t="s">
        <v>3561</v>
      </c>
      <c r="AB591" t="s">
        <v>3562</v>
      </c>
      <c r="AC591" t="s">
        <v>276</v>
      </c>
      <c r="AH591" t="s">
        <v>102</v>
      </c>
      <c r="AI591" t="s">
        <v>3563</v>
      </c>
      <c r="AJ591" t="s">
        <v>3564</v>
      </c>
      <c r="AK591" t="s">
        <v>180</v>
      </c>
    </row>
    <row r="592" spans="1:37" x14ac:dyDescent="0.25">
      <c r="A592" t="s">
        <v>2465</v>
      </c>
      <c r="B592">
        <v>6.7562099999999995E-4</v>
      </c>
      <c r="C592">
        <v>1.24146E-4</v>
      </c>
      <c r="D592">
        <v>5.4421366820000001</v>
      </c>
      <c r="E592" s="1">
        <v>5.2600000000000001E-8</v>
      </c>
      <c r="F592" s="1">
        <v>1.5599999999999999E-7</v>
      </c>
      <c r="G592" t="s">
        <v>2465</v>
      </c>
      <c r="H592">
        <v>54665338</v>
      </c>
      <c r="I592" t="s">
        <v>2466</v>
      </c>
      <c r="J592" t="s">
        <v>102</v>
      </c>
      <c r="L592" t="s">
        <v>97</v>
      </c>
      <c r="O592" t="s">
        <v>2467</v>
      </c>
      <c r="P592">
        <v>37</v>
      </c>
      <c r="Q592">
        <v>5</v>
      </c>
      <c r="R592">
        <v>170816542</v>
      </c>
      <c r="S592" t="s">
        <v>2468</v>
      </c>
      <c r="T592">
        <v>5</v>
      </c>
      <c r="U592">
        <v>170749147</v>
      </c>
      <c r="V592" t="s">
        <v>100</v>
      </c>
      <c r="Y592" t="s">
        <v>102</v>
      </c>
      <c r="Z592" t="s">
        <v>102</v>
      </c>
      <c r="AA592" t="s">
        <v>2469</v>
      </c>
      <c r="AB592" t="s">
        <v>2470</v>
      </c>
      <c r="AC592" t="s">
        <v>334</v>
      </c>
      <c r="AD592" t="s">
        <v>2471</v>
      </c>
      <c r="AE592" t="s">
        <v>107</v>
      </c>
      <c r="AH592" t="s">
        <v>102</v>
      </c>
    </row>
    <row r="593" spans="1:37" x14ac:dyDescent="0.25">
      <c r="A593" t="s">
        <v>5229</v>
      </c>
      <c r="B593" s="1">
        <v>8.6199999999999995E-5</v>
      </c>
      <c r="C593" s="1">
        <v>2.62E-5</v>
      </c>
      <c r="D593">
        <v>3.2850522940000002</v>
      </c>
      <c r="E593">
        <v>1.0196339999999999E-3</v>
      </c>
      <c r="F593">
        <v>1.175204E-3</v>
      </c>
      <c r="G593" t="s">
        <v>5229</v>
      </c>
      <c r="H593">
        <v>39680394</v>
      </c>
      <c r="I593" t="s">
        <v>5230</v>
      </c>
      <c r="J593" t="s">
        <v>102</v>
      </c>
      <c r="L593" t="s">
        <v>97</v>
      </c>
      <c r="O593" t="s">
        <v>5231</v>
      </c>
      <c r="P593">
        <v>37</v>
      </c>
      <c r="Q593">
        <v>7</v>
      </c>
      <c r="R593">
        <v>4781767</v>
      </c>
      <c r="S593" t="s">
        <v>5232</v>
      </c>
      <c r="T593">
        <v>7</v>
      </c>
      <c r="U593">
        <v>4748293</v>
      </c>
      <c r="V593" t="s">
        <v>100</v>
      </c>
      <c r="Y593" t="s">
        <v>102</v>
      </c>
      <c r="Z593" t="s">
        <v>102</v>
      </c>
      <c r="AA593" t="s">
        <v>5233</v>
      </c>
      <c r="AB593" t="s">
        <v>5234</v>
      </c>
      <c r="AC593" t="s">
        <v>160</v>
      </c>
      <c r="AD593" t="s">
        <v>5235</v>
      </c>
      <c r="AE593" t="s">
        <v>162</v>
      </c>
      <c r="AH593" t="s">
        <v>102</v>
      </c>
      <c r="AI593" t="s">
        <v>5236</v>
      </c>
    </row>
    <row r="594" spans="1:37" x14ac:dyDescent="0.25">
      <c r="A594" t="s">
        <v>989</v>
      </c>
      <c r="B594">
        <v>5.6945400000000005E-4</v>
      </c>
      <c r="C594" s="1">
        <v>9.7899999999999994E-5</v>
      </c>
      <c r="D594">
        <v>5.8143191869999997</v>
      </c>
      <c r="E594" s="1">
        <v>6.0900000000000003E-9</v>
      </c>
      <c r="F594" s="1">
        <v>2.3000000000000001E-8</v>
      </c>
      <c r="G594" t="s">
        <v>989</v>
      </c>
      <c r="H594">
        <v>63786301</v>
      </c>
      <c r="I594" t="s">
        <v>990</v>
      </c>
      <c r="J594">
        <v>53762437</v>
      </c>
      <c r="K594" t="s">
        <v>991</v>
      </c>
      <c r="L594" t="s">
        <v>200</v>
      </c>
      <c r="M594" t="s">
        <v>282</v>
      </c>
      <c r="N594" t="s">
        <v>202</v>
      </c>
      <c r="O594" t="s">
        <v>992</v>
      </c>
      <c r="P594">
        <v>37</v>
      </c>
      <c r="Q594">
        <v>17</v>
      </c>
      <c r="R594">
        <v>79816559</v>
      </c>
      <c r="S594" t="s">
        <v>993</v>
      </c>
      <c r="T594">
        <v>17</v>
      </c>
      <c r="U594">
        <v>77409848</v>
      </c>
      <c r="V594" t="s">
        <v>124</v>
      </c>
      <c r="Y594" t="s">
        <v>102</v>
      </c>
      <c r="Z594" t="s">
        <v>102</v>
      </c>
      <c r="AA594" t="s">
        <v>994</v>
      </c>
      <c r="AB594" t="s">
        <v>995</v>
      </c>
      <c r="AC594" t="s">
        <v>160</v>
      </c>
      <c r="AD594" t="s">
        <v>996</v>
      </c>
      <c r="AE594" t="s">
        <v>118</v>
      </c>
      <c r="AH594" t="s">
        <v>102</v>
      </c>
      <c r="AI594" t="s">
        <v>997</v>
      </c>
    </row>
    <row r="595" spans="1:37" x14ac:dyDescent="0.25">
      <c r="A595" t="s">
        <v>6625</v>
      </c>
      <c r="B595">
        <v>-3.0354500000000001E-4</v>
      </c>
      <c r="C595">
        <v>1.0966100000000001E-4</v>
      </c>
      <c r="D595">
        <v>-2.7680314090000002</v>
      </c>
      <c r="E595">
        <v>5.6396019999999996E-3</v>
      </c>
      <c r="F595">
        <v>6.0444970000000002E-3</v>
      </c>
      <c r="G595" t="s">
        <v>6625</v>
      </c>
      <c r="H595">
        <v>59620312</v>
      </c>
      <c r="I595" t="s">
        <v>6626</v>
      </c>
      <c r="J595" t="s">
        <v>102</v>
      </c>
      <c r="L595" t="s">
        <v>97</v>
      </c>
      <c r="O595" t="s">
        <v>6627</v>
      </c>
      <c r="P595">
        <v>37</v>
      </c>
      <c r="Q595">
        <v>18</v>
      </c>
      <c r="R595">
        <v>12404041</v>
      </c>
      <c r="S595" t="s">
        <v>6628</v>
      </c>
      <c r="T595">
        <v>18</v>
      </c>
      <c r="U595">
        <v>12394041</v>
      </c>
      <c r="V595" t="s">
        <v>100</v>
      </c>
      <c r="Y595" t="s">
        <v>102</v>
      </c>
      <c r="Z595" t="s">
        <v>102</v>
      </c>
      <c r="AD595" t="s">
        <v>6629</v>
      </c>
      <c r="AE595" t="s">
        <v>162</v>
      </c>
      <c r="AH595" t="s">
        <v>102</v>
      </c>
    </row>
    <row r="596" spans="1:37" x14ac:dyDescent="0.25">
      <c r="A596" t="s">
        <v>3427</v>
      </c>
      <c r="B596">
        <v>4.2276500000000002E-4</v>
      </c>
      <c r="C596" s="1">
        <v>9.3499999999999996E-5</v>
      </c>
      <c r="D596">
        <v>4.5211564510000004</v>
      </c>
      <c r="E596" s="1">
        <v>6.1500000000000004E-6</v>
      </c>
      <c r="F596" s="1">
        <v>1.04E-5</v>
      </c>
      <c r="G596" t="s">
        <v>3427</v>
      </c>
      <c r="H596">
        <v>35760404</v>
      </c>
      <c r="I596" t="s">
        <v>3428</v>
      </c>
      <c r="J596" t="s">
        <v>102</v>
      </c>
      <c r="L596" t="s">
        <v>97</v>
      </c>
      <c r="O596" t="s">
        <v>3429</v>
      </c>
      <c r="P596">
        <v>37</v>
      </c>
      <c r="Q596">
        <v>2</v>
      </c>
      <c r="R596">
        <v>219744634</v>
      </c>
      <c r="S596" t="s">
        <v>3430</v>
      </c>
      <c r="T596">
        <v>2</v>
      </c>
      <c r="U596">
        <v>219452878</v>
      </c>
      <c r="V596" t="s">
        <v>100</v>
      </c>
      <c r="Y596" t="s">
        <v>102</v>
      </c>
      <c r="Z596" t="s">
        <v>102</v>
      </c>
      <c r="AA596" t="s">
        <v>3431</v>
      </c>
      <c r="AB596" t="s">
        <v>3432</v>
      </c>
      <c r="AC596" t="s">
        <v>250</v>
      </c>
      <c r="AD596" t="s">
        <v>3433</v>
      </c>
      <c r="AE596" t="s">
        <v>118</v>
      </c>
      <c r="AH596" t="b">
        <v>1</v>
      </c>
    </row>
    <row r="597" spans="1:37" x14ac:dyDescent="0.25">
      <c r="A597" t="s">
        <v>8305</v>
      </c>
      <c r="B597">
        <v>2.4413500000000001E-4</v>
      </c>
      <c r="C597" s="1">
        <v>6.0399999999999998E-5</v>
      </c>
      <c r="D597">
        <v>4.0445775529999999</v>
      </c>
      <c r="E597" s="1">
        <v>5.24E-5</v>
      </c>
      <c r="F597" s="1">
        <v>7.25E-5</v>
      </c>
      <c r="G597" t="s">
        <v>8305</v>
      </c>
      <c r="H597">
        <v>15646414</v>
      </c>
      <c r="I597" t="s">
        <v>8306</v>
      </c>
      <c r="J597" t="s">
        <v>102</v>
      </c>
      <c r="L597" t="s">
        <v>97</v>
      </c>
      <c r="O597" t="s">
        <v>8307</v>
      </c>
      <c r="P597">
        <v>37</v>
      </c>
      <c r="Q597">
        <v>3</v>
      </c>
      <c r="R597">
        <v>48471659</v>
      </c>
      <c r="S597" t="s">
        <v>8308</v>
      </c>
      <c r="T597">
        <v>3</v>
      </c>
      <c r="U597">
        <v>48446663</v>
      </c>
      <c r="V597" t="s">
        <v>124</v>
      </c>
      <c r="Y597" t="s">
        <v>102</v>
      </c>
      <c r="Z597" t="s">
        <v>102</v>
      </c>
      <c r="AA597" t="s">
        <v>8309</v>
      </c>
      <c r="AB597" t="s">
        <v>8310</v>
      </c>
      <c r="AC597" t="s">
        <v>8311</v>
      </c>
      <c r="AD597" t="s">
        <v>8312</v>
      </c>
      <c r="AE597" t="s">
        <v>107</v>
      </c>
      <c r="AH597" t="s">
        <v>102</v>
      </c>
      <c r="AJ597" t="s">
        <v>8313</v>
      </c>
      <c r="AK597" t="s">
        <v>188</v>
      </c>
    </row>
    <row r="598" spans="1:37" x14ac:dyDescent="0.25">
      <c r="A598" t="s">
        <v>5561</v>
      </c>
      <c r="B598">
        <v>-4.1847500000000002E-4</v>
      </c>
      <c r="C598" s="1">
        <v>9.1500000000000001E-5</v>
      </c>
      <c r="D598">
        <v>-4.572191568</v>
      </c>
      <c r="E598" s="1">
        <v>4.8300000000000003E-6</v>
      </c>
      <c r="F598" s="1">
        <v>8.4600000000000003E-6</v>
      </c>
      <c r="G598" t="s">
        <v>5561</v>
      </c>
      <c r="H598">
        <v>37603489</v>
      </c>
      <c r="I598" t="s">
        <v>5562</v>
      </c>
      <c r="J598" t="s">
        <v>102</v>
      </c>
      <c r="L598" t="s">
        <v>97</v>
      </c>
      <c r="O598" t="s">
        <v>5563</v>
      </c>
      <c r="P598">
        <v>37</v>
      </c>
      <c r="Q598">
        <v>20</v>
      </c>
      <c r="R598">
        <v>52198225</v>
      </c>
      <c r="S598" t="s">
        <v>5564</v>
      </c>
      <c r="T598">
        <v>20</v>
      </c>
      <c r="U598">
        <v>51631632</v>
      </c>
      <c r="V598" t="s">
        <v>124</v>
      </c>
      <c r="Y598" t="s">
        <v>102</v>
      </c>
      <c r="Z598" t="s">
        <v>102</v>
      </c>
      <c r="AA598" t="s">
        <v>5565</v>
      </c>
      <c r="AB598" t="s">
        <v>5566</v>
      </c>
      <c r="AC598" t="s">
        <v>3439</v>
      </c>
      <c r="AD598" t="s">
        <v>5567</v>
      </c>
      <c r="AE598" t="s">
        <v>425</v>
      </c>
      <c r="AH598" t="b">
        <v>1</v>
      </c>
      <c r="AI598" t="s">
        <v>5568</v>
      </c>
    </row>
    <row r="599" spans="1:37" x14ac:dyDescent="0.25">
      <c r="A599" t="s">
        <v>6667</v>
      </c>
      <c r="B599">
        <v>-1.1903930000000001E-3</v>
      </c>
      <c r="C599">
        <v>1.7993100000000001E-4</v>
      </c>
      <c r="D599">
        <v>-6.6158371310000001</v>
      </c>
      <c r="E599" s="1">
        <v>3.6900000000000003E-11</v>
      </c>
      <c r="F599" s="1">
        <v>2.8599999999999999E-10</v>
      </c>
      <c r="G599" t="s">
        <v>6667</v>
      </c>
      <c r="H599">
        <v>42623380</v>
      </c>
      <c r="I599" t="s">
        <v>6668</v>
      </c>
      <c r="J599" t="s">
        <v>102</v>
      </c>
      <c r="L599" t="s">
        <v>97</v>
      </c>
      <c r="O599" t="s">
        <v>6669</v>
      </c>
      <c r="P599">
        <v>37</v>
      </c>
      <c r="Q599">
        <v>17</v>
      </c>
      <c r="R599">
        <v>57915717</v>
      </c>
      <c r="S599" t="s">
        <v>6670</v>
      </c>
      <c r="T599">
        <v>17</v>
      </c>
      <c r="U599">
        <v>55270499</v>
      </c>
      <c r="V599" t="s">
        <v>100</v>
      </c>
      <c r="Y599" t="s">
        <v>102</v>
      </c>
      <c r="Z599" t="s">
        <v>102</v>
      </c>
      <c r="AA599" t="s">
        <v>341</v>
      </c>
      <c r="AB599" t="s">
        <v>342</v>
      </c>
      <c r="AC599" t="s">
        <v>160</v>
      </c>
      <c r="AF599" t="s">
        <v>3118</v>
      </c>
      <c r="AH599" t="s">
        <v>102</v>
      </c>
    </row>
    <row r="600" spans="1:37" x14ac:dyDescent="0.25">
      <c r="A600" t="s">
        <v>4371</v>
      </c>
      <c r="B600">
        <v>6.6637900000000004E-4</v>
      </c>
      <c r="C600">
        <v>2.30351E-4</v>
      </c>
      <c r="D600">
        <v>2.8928864829999998</v>
      </c>
      <c r="E600">
        <v>3.8171920000000001E-3</v>
      </c>
      <c r="F600">
        <v>4.1551729999999999E-3</v>
      </c>
      <c r="G600" t="s">
        <v>4371</v>
      </c>
      <c r="H600">
        <v>58607407</v>
      </c>
      <c r="I600" t="s">
        <v>4372</v>
      </c>
      <c r="J600">
        <v>46675491</v>
      </c>
      <c r="K600" t="s">
        <v>4373</v>
      </c>
      <c r="L600" t="s">
        <v>200</v>
      </c>
      <c r="M600" t="s">
        <v>201</v>
      </c>
      <c r="N600" t="s">
        <v>202</v>
      </c>
      <c r="O600" t="s">
        <v>4374</v>
      </c>
      <c r="P600">
        <v>37</v>
      </c>
      <c r="Q600">
        <v>14</v>
      </c>
      <c r="R600">
        <v>92981227</v>
      </c>
      <c r="S600" t="s">
        <v>4375</v>
      </c>
      <c r="T600">
        <v>14</v>
      </c>
      <c r="U600">
        <v>92050980</v>
      </c>
      <c r="V600" t="s">
        <v>124</v>
      </c>
      <c r="Y600" t="s">
        <v>102</v>
      </c>
      <c r="Z600" t="s">
        <v>102</v>
      </c>
      <c r="AA600" t="s">
        <v>1035</v>
      </c>
      <c r="AB600" t="s">
        <v>1036</v>
      </c>
      <c r="AC600" t="s">
        <v>160</v>
      </c>
      <c r="AD600" t="s">
        <v>1037</v>
      </c>
      <c r="AE600" t="s">
        <v>425</v>
      </c>
      <c r="AH600" t="s">
        <v>102</v>
      </c>
    </row>
    <row r="601" spans="1:37" x14ac:dyDescent="0.25">
      <c r="A601" t="s">
        <v>3811</v>
      </c>
      <c r="B601">
        <v>-4.7650399999999999E-4</v>
      </c>
      <c r="C601">
        <v>1.2097200000000001E-4</v>
      </c>
      <c r="D601">
        <v>-3.938949676</v>
      </c>
      <c r="E601" s="1">
        <v>8.1799999999999996E-5</v>
      </c>
      <c r="F601">
        <v>1.08714E-4</v>
      </c>
      <c r="G601" t="s">
        <v>3811</v>
      </c>
      <c r="H601">
        <v>12617487</v>
      </c>
      <c r="I601" t="s">
        <v>3812</v>
      </c>
      <c r="J601" t="s">
        <v>102</v>
      </c>
      <c r="L601" t="s">
        <v>97</v>
      </c>
      <c r="O601" t="s">
        <v>3813</v>
      </c>
      <c r="P601">
        <v>37</v>
      </c>
      <c r="Q601">
        <v>2</v>
      </c>
      <c r="R601">
        <v>173069253</v>
      </c>
      <c r="S601" t="s">
        <v>3814</v>
      </c>
      <c r="T601">
        <v>2</v>
      </c>
      <c r="U601">
        <v>172777499</v>
      </c>
      <c r="V601" t="s">
        <v>124</v>
      </c>
      <c r="Y601" t="s">
        <v>102</v>
      </c>
      <c r="Z601" t="s">
        <v>102</v>
      </c>
      <c r="AH601" t="b">
        <v>1</v>
      </c>
    </row>
    <row r="602" spans="1:37" x14ac:dyDescent="0.25">
      <c r="A602" t="s">
        <v>7265</v>
      </c>
      <c r="B602">
        <v>2.6125399999999999E-4</v>
      </c>
      <c r="C602" s="1">
        <v>8.7700000000000004E-5</v>
      </c>
      <c r="D602">
        <v>2.9798639310000001</v>
      </c>
      <c r="E602">
        <v>2.883764E-3</v>
      </c>
      <c r="F602">
        <v>3.180511E-3</v>
      </c>
      <c r="G602" t="s">
        <v>7265</v>
      </c>
      <c r="H602">
        <v>28781494</v>
      </c>
      <c r="I602" t="s">
        <v>7266</v>
      </c>
      <c r="J602" t="s">
        <v>102</v>
      </c>
      <c r="L602" t="s">
        <v>97</v>
      </c>
      <c r="O602" t="s">
        <v>7267</v>
      </c>
      <c r="P602">
        <v>37</v>
      </c>
      <c r="Q602">
        <v>6</v>
      </c>
      <c r="R602">
        <v>152002859</v>
      </c>
      <c r="S602" t="s">
        <v>7268</v>
      </c>
      <c r="T602">
        <v>6</v>
      </c>
      <c r="U602">
        <v>152044552</v>
      </c>
      <c r="V602" t="s">
        <v>124</v>
      </c>
      <c r="Y602" t="s">
        <v>102</v>
      </c>
      <c r="Z602" t="s">
        <v>102</v>
      </c>
      <c r="AH602" t="s">
        <v>102</v>
      </c>
      <c r="AI602" t="s">
        <v>7269</v>
      </c>
    </row>
    <row r="603" spans="1:37" x14ac:dyDescent="0.25">
      <c r="A603" t="s">
        <v>1211</v>
      </c>
      <c r="B603">
        <v>-3.6055499999999998E-4</v>
      </c>
      <c r="C603" s="1">
        <v>6.8899999999999994E-5</v>
      </c>
      <c r="D603">
        <v>-5.2339964219999997</v>
      </c>
      <c r="E603" s="1">
        <v>1.66E-7</v>
      </c>
      <c r="F603" s="1">
        <v>4.2399999999999999E-7</v>
      </c>
      <c r="G603" t="s">
        <v>1211</v>
      </c>
      <c r="H603">
        <v>24717505</v>
      </c>
      <c r="I603" t="s">
        <v>1212</v>
      </c>
      <c r="J603">
        <v>49766435</v>
      </c>
      <c r="K603" t="s">
        <v>1213</v>
      </c>
      <c r="L603" t="s">
        <v>200</v>
      </c>
      <c r="M603" t="s">
        <v>327</v>
      </c>
      <c r="N603" t="s">
        <v>328</v>
      </c>
      <c r="O603" t="s">
        <v>1214</v>
      </c>
      <c r="P603">
        <v>37</v>
      </c>
      <c r="Q603">
        <v>12</v>
      </c>
      <c r="R603">
        <v>112211993</v>
      </c>
      <c r="S603" t="s">
        <v>1215</v>
      </c>
      <c r="T603">
        <v>12</v>
      </c>
      <c r="U603">
        <v>110696376</v>
      </c>
      <c r="V603" t="s">
        <v>100</v>
      </c>
      <c r="Y603" t="s">
        <v>102</v>
      </c>
      <c r="Z603" t="s">
        <v>102</v>
      </c>
      <c r="AA603" t="s">
        <v>1216</v>
      </c>
      <c r="AB603" t="s">
        <v>1217</v>
      </c>
      <c r="AC603" t="s">
        <v>160</v>
      </c>
      <c r="AH603" t="b">
        <v>1</v>
      </c>
      <c r="AJ603" t="s">
        <v>1218</v>
      </c>
      <c r="AK603" t="s">
        <v>132</v>
      </c>
    </row>
    <row r="604" spans="1:37" x14ac:dyDescent="0.25">
      <c r="A604" t="s">
        <v>6135</v>
      </c>
      <c r="B604">
        <v>4.5318300000000001E-4</v>
      </c>
      <c r="C604">
        <v>1.00775E-4</v>
      </c>
      <c r="D604">
        <v>4.496968163</v>
      </c>
      <c r="E604" s="1">
        <v>6.8900000000000001E-6</v>
      </c>
      <c r="F604" s="1">
        <v>1.1600000000000001E-5</v>
      </c>
      <c r="G604" t="s">
        <v>6135</v>
      </c>
      <c r="H604">
        <v>29670405</v>
      </c>
      <c r="I604" t="s">
        <v>6136</v>
      </c>
      <c r="J604" t="s">
        <v>102</v>
      </c>
      <c r="L604" t="s">
        <v>97</v>
      </c>
      <c r="O604" t="s">
        <v>6137</v>
      </c>
      <c r="P604">
        <v>37</v>
      </c>
      <c r="Q604">
        <v>12</v>
      </c>
      <c r="R604">
        <v>96762309</v>
      </c>
      <c r="S604" t="s">
        <v>6138</v>
      </c>
      <c r="T604">
        <v>12</v>
      </c>
      <c r="U604">
        <v>95286440</v>
      </c>
      <c r="V604" t="s">
        <v>124</v>
      </c>
      <c r="Y604" t="s">
        <v>102</v>
      </c>
      <c r="Z604" t="s">
        <v>102</v>
      </c>
      <c r="AA604" t="s">
        <v>5460</v>
      </c>
      <c r="AB604" t="s">
        <v>5461</v>
      </c>
      <c r="AC604" t="s">
        <v>116</v>
      </c>
      <c r="AH604" t="b">
        <v>1</v>
      </c>
    </row>
    <row r="605" spans="1:37" x14ac:dyDescent="0.25">
      <c r="A605" t="s">
        <v>744</v>
      </c>
      <c r="B605">
        <v>-5.8244099999999995E-4</v>
      </c>
      <c r="C605" s="1">
        <v>7.3200000000000004E-5</v>
      </c>
      <c r="D605">
        <v>-7.9527830259999996</v>
      </c>
      <c r="E605" s="1">
        <v>1.82E-15</v>
      </c>
      <c r="F605" s="1">
        <v>4.76E-14</v>
      </c>
      <c r="G605" t="s">
        <v>744</v>
      </c>
      <c r="H605">
        <v>19635350</v>
      </c>
      <c r="I605" t="s">
        <v>745</v>
      </c>
      <c r="J605">
        <v>16743362</v>
      </c>
      <c r="K605" t="s">
        <v>746</v>
      </c>
      <c r="L605" t="s">
        <v>200</v>
      </c>
      <c r="M605" t="s">
        <v>282</v>
      </c>
      <c r="N605" t="s">
        <v>202</v>
      </c>
      <c r="O605" t="s">
        <v>747</v>
      </c>
      <c r="P605">
        <v>37</v>
      </c>
      <c r="Q605">
        <v>19</v>
      </c>
      <c r="R605">
        <v>1130965</v>
      </c>
      <c r="S605" t="s">
        <v>748</v>
      </c>
      <c r="T605">
        <v>19</v>
      </c>
      <c r="U605">
        <v>1081965</v>
      </c>
      <c r="V605" t="s">
        <v>124</v>
      </c>
      <c r="Y605" t="s">
        <v>102</v>
      </c>
      <c r="Z605" t="s">
        <v>102</v>
      </c>
      <c r="AA605" t="s">
        <v>286</v>
      </c>
      <c r="AB605" t="s">
        <v>287</v>
      </c>
      <c r="AC605" t="s">
        <v>128</v>
      </c>
      <c r="AG605" t="s">
        <v>88</v>
      </c>
      <c r="AH605" t="s">
        <v>102</v>
      </c>
      <c r="AJ605" t="s">
        <v>440</v>
      </c>
      <c r="AK605" t="s">
        <v>180</v>
      </c>
    </row>
    <row r="606" spans="1:37" x14ac:dyDescent="0.25">
      <c r="A606" t="s">
        <v>2033</v>
      </c>
      <c r="B606">
        <v>-9.8715799999999992E-4</v>
      </c>
      <c r="C606">
        <v>1.1803600000000001E-4</v>
      </c>
      <c r="D606">
        <v>-8.3631749840000005</v>
      </c>
      <c r="E606" s="1">
        <v>6.1099999999999997E-17</v>
      </c>
      <c r="F606" s="1">
        <v>2.2499999999999999E-15</v>
      </c>
      <c r="G606" t="s">
        <v>2033</v>
      </c>
      <c r="H606">
        <v>62685437</v>
      </c>
      <c r="I606" t="s">
        <v>2034</v>
      </c>
      <c r="J606" t="s">
        <v>102</v>
      </c>
      <c r="L606" t="s">
        <v>97</v>
      </c>
      <c r="O606" t="s">
        <v>2035</v>
      </c>
      <c r="P606">
        <v>37</v>
      </c>
      <c r="Q606">
        <v>6</v>
      </c>
      <c r="R606">
        <v>43142014</v>
      </c>
      <c r="S606" t="s">
        <v>2036</v>
      </c>
      <c r="T606">
        <v>6</v>
      </c>
      <c r="U606">
        <v>43249992</v>
      </c>
      <c r="V606" t="s">
        <v>124</v>
      </c>
      <c r="Y606" t="s">
        <v>102</v>
      </c>
      <c r="Z606" t="s">
        <v>102</v>
      </c>
      <c r="AA606" t="s">
        <v>2037</v>
      </c>
      <c r="AB606" t="s">
        <v>2038</v>
      </c>
      <c r="AC606" t="s">
        <v>160</v>
      </c>
      <c r="AD606" t="s">
        <v>2039</v>
      </c>
      <c r="AE606" t="s">
        <v>425</v>
      </c>
      <c r="AH606" t="s">
        <v>102</v>
      </c>
      <c r="AJ606" t="s">
        <v>2040</v>
      </c>
      <c r="AK606" t="s">
        <v>180</v>
      </c>
    </row>
    <row r="607" spans="1:37" x14ac:dyDescent="0.25">
      <c r="A607" t="s">
        <v>3800</v>
      </c>
      <c r="B607">
        <v>-2.5952899999999999E-4</v>
      </c>
      <c r="C607" s="1">
        <v>6.97E-5</v>
      </c>
      <c r="D607">
        <v>-3.7239514979999999</v>
      </c>
      <c r="E607">
        <v>1.9612899999999999E-4</v>
      </c>
      <c r="F607">
        <v>2.4668500000000001E-4</v>
      </c>
      <c r="G607" t="s">
        <v>3800</v>
      </c>
      <c r="H607">
        <v>11759437</v>
      </c>
      <c r="I607" t="s">
        <v>3801</v>
      </c>
      <c r="J607" t="s">
        <v>102</v>
      </c>
      <c r="L607" t="s">
        <v>97</v>
      </c>
      <c r="O607" t="s">
        <v>3802</v>
      </c>
      <c r="P607">
        <v>37</v>
      </c>
      <c r="Q607">
        <v>5</v>
      </c>
      <c r="R607">
        <v>142206724</v>
      </c>
      <c r="S607" t="s">
        <v>3803</v>
      </c>
      <c r="T607">
        <v>5</v>
      </c>
      <c r="U607">
        <v>142186908</v>
      </c>
      <c r="V607" t="s">
        <v>100</v>
      </c>
      <c r="Y607" t="s">
        <v>102</v>
      </c>
      <c r="Z607" t="s">
        <v>102</v>
      </c>
      <c r="AA607" t="s">
        <v>3804</v>
      </c>
      <c r="AB607" t="s">
        <v>3805</v>
      </c>
      <c r="AC607" t="s">
        <v>128</v>
      </c>
      <c r="AH607" t="b">
        <v>1</v>
      </c>
    </row>
    <row r="608" spans="1:37" x14ac:dyDescent="0.25">
      <c r="A608" t="s">
        <v>7270</v>
      </c>
      <c r="B608">
        <v>-3.9827200000000002E-4</v>
      </c>
      <c r="C608" s="1">
        <v>7.5799999999999999E-5</v>
      </c>
      <c r="D608">
        <v>-5.252035588</v>
      </c>
      <c r="E608" s="1">
        <v>1.4999999999999999E-7</v>
      </c>
      <c r="F608" s="1">
        <v>3.89E-7</v>
      </c>
      <c r="G608" t="s">
        <v>7270</v>
      </c>
      <c r="H608">
        <v>19748405</v>
      </c>
      <c r="I608" t="s">
        <v>7271</v>
      </c>
      <c r="J608" t="s">
        <v>102</v>
      </c>
      <c r="L608" t="s">
        <v>97</v>
      </c>
      <c r="O608" t="s">
        <v>7272</v>
      </c>
      <c r="P608">
        <v>37</v>
      </c>
      <c r="Q608">
        <v>2</v>
      </c>
      <c r="R608">
        <v>98330020</v>
      </c>
      <c r="S608" t="s">
        <v>7273</v>
      </c>
      <c r="T608">
        <v>2</v>
      </c>
      <c r="U608">
        <v>97696452</v>
      </c>
      <c r="V608" t="s">
        <v>124</v>
      </c>
      <c r="Y608" t="s">
        <v>102</v>
      </c>
      <c r="Z608" t="s">
        <v>102</v>
      </c>
      <c r="AA608" t="s">
        <v>3178</v>
      </c>
      <c r="AB608" t="s">
        <v>3179</v>
      </c>
      <c r="AC608" t="s">
        <v>195</v>
      </c>
      <c r="AH608" t="s">
        <v>102</v>
      </c>
      <c r="AJ608" t="s">
        <v>7274</v>
      </c>
      <c r="AK608" t="s">
        <v>315</v>
      </c>
    </row>
    <row r="609" spans="1:37" x14ac:dyDescent="0.25">
      <c r="A609" t="s">
        <v>5337</v>
      </c>
      <c r="B609">
        <v>2.60163E-4</v>
      </c>
      <c r="C609">
        <v>1.0486500000000001E-4</v>
      </c>
      <c r="D609">
        <v>2.4809330539999999</v>
      </c>
      <c r="E609">
        <v>1.3103897999999999E-2</v>
      </c>
      <c r="F609">
        <v>1.3659424999999999E-2</v>
      </c>
      <c r="G609" t="s">
        <v>5337</v>
      </c>
      <c r="H609">
        <v>56713309</v>
      </c>
      <c r="I609" t="s">
        <v>5338</v>
      </c>
      <c r="J609">
        <v>26632447</v>
      </c>
      <c r="K609" t="s">
        <v>5339</v>
      </c>
      <c r="L609" t="s">
        <v>200</v>
      </c>
      <c r="M609" t="s">
        <v>282</v>
      </c>
      <c r="N609" t="s">
        <v>202</v>
      </c>
      <c r="O609" t="s">
        <v>5340</v>
      </c>
      <c r="P609">
        <v>37</v>
      </c>
      <c r="Q609">
        <v>2</v>
      </c>
      <c r="R609">
        <v>145210222</v>
      </c>
      <c r="S609" t="s">
        <v>5341</v>
      </c>
      <c r="T609">
        <v>2</v>
      </c>
      <c r="U609">
        <v>144926692</v>
      </c>
      <c r="V609" t="s">
        <v>124</v>
      </c>
      <c r="Y609" t="s">
        <v>102</v>
      </c>
      <c r="Z609" t="s">
        <v>102</v>
      </c>
      <c r="AA609" t="s">
        <v>3542</v>
      </c>
      <c r="AB609" t="s">
        <v>3543</v>
      </c>
      <c r="AC609" t="s">
        <v>128</v>
      </c>
      <c r="AH609" t="b">
        <v>1</v>
      </c>
    </row>
    <row r="610" spans="1:37" x14ac:dyDescent="0.25">
      <c r="A610" t="s">
        <v>2685</v>
      </c>
      <c r="B610">
        <v>-6.0673200000000002E-4</v>
      </c>
      <c r="C610" s="1">
        <v>8.7399999999999997E-5</v>
      </c>
      <c r="D610">
        <v>-6.9436642419999997</v>
      </c>
      <c r="E610" s="1">
        <v>3.8200000000000003E-12</v>
      </c>
      <c r="F610" s="1">
        <v>3.9599999999999998E-11</v>
      </c>
      <c r="G610" t="s">
        <v>2685</v>
      </c>
      <c r="H610">
        <v>22659495</v>
      </c>
      <c r="I610" t="s">
        <v>2686</v>
      </c>
      <c r="J610" t="s">
        <v>102</v>
      </c>
      <c r="L610" t="s">
        <v>97</v>
      </c>
      <c r="O610" t="s">
        <v>2687</v>
      </c>
      <c r="P610">
        <v>37</v>
      </c>
      <c r="Q610">
        <v>2</v>
      </c>
      <c r="R610">
        <v>218701429</v>
      </c>
      <c r="S610" t="s">
        <v>2688</v>
      </c>
      <c r="T610">
        <v>2</v>
      </c>
      <c r="U610">
        <v>218409674</v>
      </c>
      <c r="V610" t="s">
        <v>100</v>
      </c>
      <c r="W610" t="s">
        <v>2689</v>
      </c>
      <c r="Y610" t="s">
        <v>102</v>
      </c>
      <c r="Z610" t="s">
        <v>102</v>
      </c>
      <c r="AA610" t="s">
        <v>2690</v>
      </c>
      <c r="AB610" t="s">
        <v>2691</v>
      </c>
      <c r="AC610" t="s">
        <v>160</v>
      </c>
      <c r="AH610" t="b">
        <v>1</v>
      </c>
    </row>
    <row r="611" spans="1:37" x14ac:dyDescent="0.25">
      <c r="A611" t="s">
        <v>5485</v>
      </c>
      <c r="B611">
        <v>3.42123E-4</v>
      </c>
      <c r="C611" s="1">
        <v>7.8800000000000004E-5</v>
      </c>
      <c r="D611">
        <v>4.3398293319999999</v>
      </c>
      <c r="E611" s="1">
        <v>1.43E-5</v>
      </c>
      <c r="F611" s="1">
        <v>2.2500000000000001E-5</v>
      </c>
      <c r="G611" t="s">
        <v>5485</v>
      </c>
      <c r="H611">
        <v>70755485</v>
      </c>
      <c r="I611" t="s">
        <v>5486</v>
      </c>
      <c r="J611" t="s">
        <v>102</v>
      </c>
      <c r="L611" t="s">
        <v>97</v>
      </c>
      <c r="O611" t="s">
        <v>5487</v>
      </c>
      <c r="P611">
        <v>37</v>
      </c>
      <c r="Q611">
        <v>1</v>
      </c>
      <c r="R611">
        <v>204459139</v>
      </c>
      <c r="S611" t="s">
        <v>5488</v>
      </c>
      <c r="T611">
        <v>1</v>
      </c>
      <c r="U611">
        <v>202725762</v>
      </c>
      <c r="V611" t="s">
        <v>100</v>
      </c>
      <c r="Y611" t="s">
        <v>102</v>
      </c>
      <c r="Z611" t="b">
        <v>1</v>
      </c>
      <c r="AA611" t="s">
        <v>5489</v>
      </c>
      <c r="AB611" t="s">
        <v>5490</v>
      </c>
      <c r="AC611" t="s">
        <v>276</v>
      </c>
      <c r="AH611" t="s">
        <v>102</v>
      </c>
    </row>
    <row r="612" spans="1:37" x14ac:dyDescent="0.25">
      <c r="A612" t="s">
        <v>4958</v>
      </c>
      <c r="B612">
        <v>6.7934699999999996E-4</v>
      </c>
      <c r="C612" s="1">
        <v>8.6899999999999998E-5</v>
      </c>
      <c r="D612">
        <v>7.8199859759999999</v>
      </c>
      <c r="E612" s="1">
        <v>5.2799999999999998E-15</v>
      </c>
      <c r="F612" s="1">
        <v>1.25E-13</v>
      </c>
      <c r="G612" t="s">
        <v>4958</v>
      </c>
      <c r="H612">
        <v>73626391</v>
      </c>
      <c r="I612" t="s">
        <v>4959</v>
      </c>
      <c r="J612" t="s">
        <v>102</v>
      </c>
      <c r="L612" t="s">
        <v>97</v>
      </c>
      <c r="O612" t="s">
        <v>4960</v>
      </c>
      <c r="P612">
        <v>37</v>
      </c>
      <c r="Q612">
        <v>6</v>
      </c>
      <c r="R612">
        <v>145047472</v>
      </c>
      <c r="S612" t="s">
        <v>4961</v>
      </c>
      <c r="T612">
        <v>6</v>
      </c>
      <c r="U612">
        <v>145089165</v>
      </c>
      <c r="V612" t="s">
        <v>124</v>
      </c>
      <c r="X612" t="s">
        <v>4962</v>
      </c>
      <c r="Y612" t="s">
        <v>102</v>
      </c>
      <c r="Z612" t="s">
        <v>102</v>
      </c>
      <c r="AA612" t="s">
        <v>4963</v>
      </c>
      <c r="AB612" t="s">
        <v>4964</v>
      </c>
      <c r="AC612" t="s">
        <v>160</v>
      </c>
      <c r="AH612" t="b">
        <v>1</v>
      </c>
    </row>
    <row r="613" spans="1:37" x14ac:dyDescent="0.25">
      <c r="A613" t="s">
        <v>270</v>
      </c>
      <c r="B613">
        <v>6.8175500000000003E-4</v>
      </c>
      <c r="C613" s="1">
        <v>8.0699999999999996E-5</v>
      </c>
      <c r="D613">
        <v>8.4448118179999998</v>
      </c>
      <c r="E613" s="1">
        <v>3.0500000000000003E-17</v>
      </c>
      <c r="F613" s="1">
        <v>1.1599999999999999E-15</v>
      </c>
      <c r="G613" t="s">
        <v>270</v>
      </c>
      <c r="H613">
        <v>64715339</v>
      </c>
      <c r="I613" t="s">
        <v>271</v>
      </c>
      <c r="J613" t="s">
        <v>102</v>
      </c>
      <c r="L613" t="s">
        <v>97</v>
      </c>
      <c r="O613" t="s">
        <v>272</v>
      </c>
      <c r="P613">
        <v>37</v>
      </c>
      <c r="Q613">
        <v>1</v>
      </c>
      <c r="R613">
        <v>27898757</v>
      </c>
      <c r="S613" t="s">
        <v>273</v>
      </c>
      <c r="T613">
        <v>1</v>
      </c>
      <c r="U613">
        <v>27771344</v>
      </c>
      <c r="V613" t="s">
        <v>100</v>
      </c>
      <c r="Y613" t="s">
        <v>102</v>
      </c>
      <c r="Z613" t="s">
        <v>102</v>
      </c>
      <c r="AA613" t="s">
        <v>274</v>
      </c>
      <c r="AB613" t="s">
        <v>275</v>
      </c>
      <c r="AC613" t="s">
        <v>276</v>
      </c>
      <c r="AD613" t="s">
        <v>277</v>
      </c>
      <c r="AE613" t="s">
        <v>162</v>
      </c>
      <c r="AG613" t="s">
        <v>278</v>
      </c>
      <c r="AH613" t="s">
        <v>102</v>
      </c>
    </row>
    <row r="614" spans="1:37" x14ac:dyDescent="0.25">
      <c r="A614" t="s">
        <v>4806</v>
      </c>
      <c r="B614">
        <v>-4.8348E-4</v>
      </c>
      <c r="C614">
        <v>1.0289900000000001E-4</v>
      </c>
      <c r="D614">
        <v>-4.6985946859999999</v>
      </c>
      <c r="E614" s="1">
        <v>2.6199999999999999E-6</v>
      </c>
      <c r="F614" s="1">
        <v>4.8199999999999996E-6</v>
      </c>
      <c r="G614" t="s">
        <v>4806</v>
      </c>
      <c r="H614">
        <v>62706330</v>
      </c>
      <c r="I614" t="s">
        <v>4807</v>
      </c>
      <c r="J614" t="s">
        <v>102</v>
      </c>
      <c r="L614" t="s">
        <v>97</v>
      </c>
      <c r="O614" t="s">
        <v>4808</v>
      </c>
      <c r="P614">
        <v>37</v>
      </c>
      <c r="Q614">
        <v>7</v>
      </c>
      <c r="R614">
        <v>26193805</v>
      </c>
      <c r="S614" t="s">
        <v>4809</v>
      </c>
      <c r="T614">
        <v>7</v>
      </c>
      <c r="U614">
        <v>26160330</v>
      </c>
      <c r="V614" t="s">
        <v>124</v>
      </c>
      <c r="Y614" t="s">
        <v>102</v>
      </c>
      <c r="Z614" t="s">
        <v>102</v>
      </c>
      <c r="AA614" t="s">
        <v>2682</v>
      </c>
      <c r="AB614" t="s">
        <v>2683</v>
      </c>
      <c r="AC614" t="s">
        <v>160</v>
      </c>
      <c r="AD614" t="s">
        <v>2684</v>
      </c>
      <c r="AE614" t="s">
        <v>107</v>
      </c>
      <c r="AG614" t="s">
        <v>140</v>
      </c>
      <c r="AH614" t="b">
        <v>1</v>
      </c>
    </row>
    <row r="615" spans="1:37" x14ac:dyDescent="0.25">
      <c r="A615" t="s">
        <v>5491</v>
      </c>
      <c r="B615">
        <v>7.6488299999999995E-4</v>
      </c>
      <c r="C615">
        <v>2.17266E-4</v>
      </c>
      <c r="D615">
        <v>3.5204985550000001</v>
      </c>
      <c r="E615">
        <v>4.3073599999999998E-4</v>
      </c>
      <c r="F615">
        <v>5.1344400000000005E-4</v>
      </c>
      <c r="G615" t="s">
        <v>5491</v>
      </c>
      <c r="H615">
        <v>33631503</v>
      </c>
      <c r="I615" t="s">
        <v>5492</v>
      </c>
      <c r="J615">
        <v>65602478</v>
      </c>
      <c r="K615" t="s">
        <v>5493</v>
      </c>
      <c r="L615" t="s">
        <v>200</v>
      </c>
      <c r="M615" t="s">
        <v>282</v>
      </c>
      <c r="N615" t="s">
        <v>202</v>
      </c>
      <c r="O615" t="s">
        <v>5494</v>
      </c>
      <c r="P615">
        <v>37</v>
      </c>
      <c r="Q615">
        <v>19</v>
      </c>
      <c r="R615">
        <v>45976195</v>
      </c>
      <c r="S615" t="s">
        <v>5495</v>
      </c>
      <c r="T615">
        <v>19</v>
      </c>
      <c r="U615">
        <v>50668035</v>
      </c>
      <c r="V615" t="s">
        <v>100</v>
      </c>
      <c r="Y615" t="s">
        <v>102</v>
      </c>
      <c r="Z615" t="s">
        <v>102</v>
      </c>
      <c r="AA615" t="s">
        <v>5496</v>
      </c>
      <c r="AB615" t="s">
        <v>5497</v>
      </c>
      <c r="AC615" t="s">
        <v>128</v>
      </c>
      <c r="AD615" t="s">
        <v>5498</v>
      </c>
      <c r="AE615" t="s">
        <v>425</v>
      </c>
      <c r="AH615" t="b">
        <v>1</v>
      </c>
      <c r="AI615" t="s">
        <v>5499</v>
      </c>
    </row>
    <row r="616" spans="1:37" x14ac:dyDescent="0.25">
      <c r="A616" t="s">
        <v>3027</v>
      </c>
      <c r="B616">
        <v>3.2679699999999998E-4</v>
      </c>
      <c r="C616" s="1">
        <v>5.49E-5</v>
      </c>
      <c r="D616">
        <v>5.949302973</v>
      </c>
      <c r="E616" s="1">
        <v>2.69E-9</v>
      </c>
      <c r="F616" s="1">
        <v>1.14E-8</v>
      </c>
      <c r="G616" t="s">
        <v>3027</v>
      </c>
      <c r="H616">
        <v>22769501</v>
      </c>
      <c r="I616" t="s">
        <v>3028</v>
      </c>
      <c r="J616">
        <v>56694383</v>
      </c>
      <c r="K616" t="s">
        <v>3029</v>
      </c>
      <c r="L616" t="s">
        <v>200</v>
      </c>
      <c r="M616" t="s">
        <v>327</v>
      </c>
      <c r="N616" t="s">
        <v>328</v>
      </c>
      <c r="O616" t="s">
        <v>3030</v>
      </c>
      <c r="P616">
        <v>37</v>
      </c>
      <c r="Q616">
        <v>15</v>
      </c>
      <c r="R616">
        <v>91455366</v>
      </c>
      <c r="S616" t="s">
        <v>3031</v>
      </c>
      <c r="T616">
        <v>15</v>
      </c>
      <c r="U616">
        <v>89256370</v>
      </c>
      <c r="V616" t="s">
        <v>100</v>
      </c>
      <c r="Y616" t="s">
        <v>102</v>
      </c>
      <c r="Z616" t="s">
        <v>102</v>
      </c>
      <c r="AA616" t="s">
        <v>2587</v>
      </c>
      <c r="AB616" t="s">
        <v>2588</v>
      </c>
      <c r="AC616" t="s">
        <v>160</v>
      </c>
      <c r="AH616" t="s">
        <v>102</v>
      </c>
      <c r="AI616" t="s">
        <v>2589</v>
      </c>
      <c r="AJ616" t="s">
        <v>3032</v>
      </c>
      <c r="AK616" t="s">
        <v>297</v>
      </c>
    </row>
    <row r="617" spans="1:37" x14ac:dyDescent="0.25">
      <c r="A617" t="s">
        <v>4335</v>
      </c>
      <c r="B617">
        <v>-3.7481400000000001E-4</v>
      </c>
      <c r="C617" s="1">
        <v>9.2200000000000005E-5</v>
      </c>
      <c r="D617">
        <v>-4.067008468</v>
      </c>
      <c r="E617" s="1">
        <v>4.7599999999999998E-5</v>
      </c>
      <c r="F617" s="1">
        <v>6.6299999999999999E-5</v>
      </c>
      <c r="G617" t="s">
        <v>4335</v>
      </c>
      <c r="H617">
        <v>31746314</v>
      </c>
      <c r="I617" t="s">
        <v>4336</v>
      </c>
      <c r="J617" t="s">
        <v>102</v>
      </c>
      <c r="L617" t="s">
        <v>97</v>
      </c>
      <c r="O617" t="s">
        <v>4337</v>
      </c>
      <c r="P617">
        <v>37</v>
      </c>
      <c r="Q617">
        <v>10</v>
      </c>
      <c r="R617">
        <v>3822379</v>
      </c>
      <c r="S617" t="s">
        <v>4338</v>
      </c>
      <c r="T617">
        <v>10</v>
      </c>
      <c r="U617">
        <v>3812379</v>
      </c>
      <c r="V617" t="s">
        <v>124</v>
      </c>
      <c r="Y617" t="s">
        <v>102</v>
      </c>
      <c r="Z617" t="s">
        <v>102</v>
      </c>
      <c r="AA617" t="s">
        <v>4339</v>
      </c>
      <c r="AB617" t="s">
        <v>4340</v>
      </c>
      <c r="AC617" t="s">
        <v>1630</v>
      </c>
      <c r="AD617" t="s">
        <v>4341</v>
      </c>
      <c r="AE617" t="s">
        <v>118</v>
      </c>
      <c r="AG617" t="s">
        <v>140</v>
      </c>
      <c r="AH617" t="s">
        <v>102</v>
      </c>
    </row>
    <row r="618" spans="1:37" x14ac:dyDescent="0.25">
      <c r="A618" t="s">
        <v>3538</v>
      </c>
      <c r="B618">
        <v>-2.6186599999999998E-4</v>
      </c>
      <c r="C618" s="1">
        <v>9.0600000000000007E-5</v>
      </c>
      <c r="D618">
        <v>-2.8890641050000001</v>
      </c>
      <c r="E618">
        <v>3.8639030000000001E-3</v>
      </c>
      <c r="F618">
        <v>4.2023709999999999E-3</v>
      </c>
      <c r="G618" t="s">
        <v>3538</v>
      </c>
      <c r="H618">
        <v>14777451</v>
      </c>
      <c r="I618" t="s">
        <v>3539</v>
      </c>
      <c r="J618" t="s">
        <v>102</v>
      </c>
      <c r="L618" t="s">
        <v>97</v>
      </c>
      <c r="O618" t="s">
        <v>3540</v>
      </c>
      <c r="P618">
        <v>37</v>
      </c>
      <c r="Q618">
        <v>2</v>
      </c>
      <c r="R618">
        <v>145267984</v>
      </c>
      <c r="S618" t="s">
        <v>3541</v>
      </c>
      <c r="T618">
        <v>2</v>
      </c>
      <c r="U618">
        <v>144984454</v>
      </c>
      <c r="V618" t="s">
        <v>124</v>
      </c>
      <c r="Y618" t="s">
        <v>102</v>
      </c>
      <c r="Z618" t="s">
        <v>102</v>
      </c>
      <c r="AA618" t="s">
        <v>3542</v>
      </c>
      <c r="AB618" t="s">
        <v>3543</v>
      </c>
      <c r="AC618" t="s">
        <v>128</v>
      </c>
      <c r="AH618" t="b">
        <v>1</v>
      </c>
    </row>
    <row r="619" spans="1:37" x14ac:dyDescent="0.25">
      <c r="A619" t="s">
        <v>1447</v>
      </c>
      <c r="B619">
        <v>4.1773899999999998E-4</v>
      </c>
      <c r="C619" s="1">
        <v>7.7799999999999994E-5</v>
      </c>
      <c r="D619">
        <v>5.3663111959999998</v>
      </c>
      <c r="E619" s="1">
        <v>8.0400000000000005E-8</v>
      </c>
      <c r="F619" s="1">
        <v>2.2499999999999999E-7</v>
      </c>
      <c r="G619" t="s">
        <v>1447</v>
      </c>
      <c r="H619">
        <v>48676401</v>
      </c>
      <c r="I619" t="s">
        <v>1448</v>
      </c>
      <c r="J619" t="s">
        <v>102</v>
      </c>
      <c r="L619" t="s">
        <v>97</v>
      </c>
      <c r="O619" t="s">
        <v>1449</v>
      </c>
      <c r="P619">
        <v>37</v>
      </c>
      <c r="Q619">
        <v>19</v>
      </c>
      <c r="R619">
        <v>56159199</v>
      </c>
      <c r="S619" t="s">
        <v>1450</v>
      </c>
      <c r="T619">
        <v>19</v>
      </c>
      <c r="U619">
        <v>60851011</v>
      </c>
      <c r="V619" t="s">
        <v>124</v>
      </c>
      <c r="Y619" t="s">
        <v>102</v>
      </c>
      <c r="Z619" t="b">
        <v>1</v>
      </c>
      <c r="AA619" t="s">
        <v>1451</v>
      </c>
      <c r="AB619" t="s">
        <v>1452</v>
      </c>
      <c r="AC619" t="s">
        <v>1453</v>
      </c>
      <c r="AD619" t="s">
        <v>1454</v>
      </c>
      <c r="AE619" t="s">
        <v>118</v>
      </c>
      <c r="AG619" t="s">
        <v>278</v>
      </c>
      <c r="AH619" t="s">
        <v>102</v>
      </c>
      <c r="AJ619" t="s">
        <v>1455</v>
      </c>
      <c r="AK619" t="s">
        <v>180</v>
      </c>
    </row>
    <row r="620" spans="1:37" x14ac:dyDescent="0.25">
      <c r="A620" t="s">
        <v>141</v>
      </c>
      <c r="B620">
        <v>-7.2298100000000004E-4</v>
      </c>
      <c r="C620" s="1">
        <v>8.7600000000000002E-5</v>
      </c>
      <c r="D620">
        <v>-8.2506401500000006</v>
      </c>
      <c r="E620" s="1">
        <v>1.58E-16</v>
      </c>
      <c r="F620" s="1">
        <v>5.34E-15</v>
      </c>
      <c r="G620" t="s">
        <v>141</v>
      </c>
      <c r="H620">
        <v>39622312</v>
      </c>
      <c r="I620" t="s">
        <v>142</v>
      </c>
      <c r="J620" t="s">
        <v>102</v>
      </c>
      <c r="L620" t="s">
        <v>97</v>
      </c>
      <c r="O620" t="s">
        <v>143</v>
      </c>
      <c r="P620">
        <v>37</v>
      </c>
      <c r="Q620">
        <v>1</v>
      </c>
      <c r="R620">
        <v>156074135</v>
      </c>
      <c r="S620" t="s">
        <v>144</v>
      </c>
      <c r="T620">
        <v>1</v>
      </c>
      <c r="U620">
        <v>154340759</v>
      </c>
      <c r="V620" t="s">
        <v>100</v>
      </c>
      <c r="Y620" t="s">
        <v>102</v>
      </c>
      <c r="Z620" t="s">
        <v>102</v>
      </c>
      <c r="AH620" t="b">
        <v>1</v>
      </c>
      <c r="AJ620" t="s">
        <v>145</v>
      </c>
      <c r="AK620" t="s">
        <v>132</v>
      </c>
    </row>
    <row r="621" spans="1:37" x14ac:dyDescent="0.25">
      <c r="A621" t="s">
        <v>5508</v>
      </c>
      <c r="B621">
        <v>4.5351400000000002E-4</v>
      </c>
      <c r="C621">
        <v>1.69507E-4</v>
      </c>
      <c r="D621">
        <v>2.6754922400000001</v>
      </c>
      <c r="E621">
        <v>7.4619600000000001E-3</v>
      </c>
      <c r="F621">
        <v>7.9164960000000003E-3</v>
      </c>
      <c r="G621" t="s">
        <v>5508</v>
      </c>
      <c r="H621">
        <v>32747409</v>
      </c>
      <c r="I621" t="s">
        <v>5509</v>
      </c>
      <c r="J621">
        <v>48778335</v>
      </c>
      <c r="K621" t="s">
        <v>5510</v>
      </c>
      <c r="L621" t="s">
        <v>200</v>
      </c>
      <c r="M621" t="s">
        <v>201</v>
      </c>
      <c r="N621" t="s">
        <v>202</v>
      </c>
      <c r="O621" t="s">
        <v>5511</v>
      </c>
      <c r="P621">
        <v>37</v>
      </c>
      <c r="Q621">
        <v>7</v>
      </c>
      <c r="R621">
        <v>157648749</v>
      </c>
      <c r="S621" t="s">
        <v>5512</v>
      </c>
      <c r="T621">
        <v>7</v>
      </c>
      <c r="U621">
        <v>157341510</v>
      </c>
      <c r="V621" t="s">
        <v>124</v>
      </c>
      <c r="Y621" t="s">
        <v>102</v>
      </c>
      <c r="Z621" t="s">
        <v>102</v>
      </c>
      <c r="AA621" t="s">
        <v>5513</v>
      </c>
      <c r="AB621" t="s">
        <v>5514</v>
      </c>
      <c r="AC621" t="s">
        <v>334</v>
      </c>
      <c r="AD621" t="s">
        <v>5515</v>
      </c>
      <c r="AE621" t="s">
        <v>107</v>
      </c>
      <c r="AH621" t="s">
        <v>102</v>
      </c>
      <c r="AI621" t="s">
        <v>5516</v>
      </c>
    </row>
    <row r="622" spans="1:37" x14ac:dyDescent="0.25">
      <c r="A622" t="s">
        <v>5128</v>
      </c>
      <c r="B622">
        <v>3.2526899999999999E-4</v>
      </c>
      <c r="C622" s="1">
        <v>7.2899999999999997E-5</v>
      </c>
      <c r="D622">
        <v>4.4607390010000003</v>
      </c>
      <c r="E622" s="1">
        <v>8.1699999999999997E-6</v>
      </c>
      <c r="F622" s="1">
        <v>1.36E-5</v>
      </c>
      <c r="G622" t="s">
        <v>5128</v>
      </c>
      <c r="H622">
        <v>25748372</v>
      </c>
      <c r="I622" t="s">
        <v>5129</v>
      </c>
      <c r="J622">
        <v>39626346</v>
      </c>
      <c r="K622" t="s">
        <v>5130</v>
      </c>
      <c r="L622" t="s">
        <v>200</v>
      </c>
      <c r="M622" t="s">
        <v>327</v>
      </c>
      <c r="N622" t="s">
        <v>328</v>
      </c>
      <c r="O622" t="s">
        <v>5131</v>
      </c>
      <c r="P622">
        <v>37</v>
      </c>
      <c r="Q622">
        <v>7</v>
      </c>
      <c r="R622">
        <v>23513316</v>
      </c>
      <c r="S622" t="s">
        <v>5132</v>
      </c>
      <c r="T622">
        <v>7</v>
      </c>
      <c r="U622">
        <v>23479841</v>
      </c>
      <c r="V622" t="s">
        <v>100</v>
      </c>
      <c r="Y622" t="s">
        <v>102</v>
      </c>
      <c r="Z622" t="s">
        <v>102</v>
      </c>
      <c r="AD622" t="s">
        <v>5133</v>
      </c>
      <c r="AE622" t="s">
        <v>118</v>
      </c>
      <c r="AH622" t="s">
        <v>102</v>
      </c>
      <c r="AI622" t="s">
        <v>5134</v>
      </c>
      <c r="AJ622" t="s">
        <v>5135</v>
      </c>
      <c r="AK622" t="s">
        <v>315</v>
      </c>
    </row>
    <row r="623" spans="1:37" x14ac:dyDescent="0.25">
      <c r="A623" t="s">
        <v>2954</v>
      </c>
      <c r="B623">
        <v>-4.6904200000000003E-4</v>
      </c>
      <c r="C623" s="1">
        <v>5.8499999999999999E-5</v>
      </c>
      <c r="D623">
        <v>-8.0191484129999999</v>
      </c>
      <c r="E623" s="1">
        <v>1.0600000000000001E-15</v>
      </c>
      <c r="F623" s="1">
        <v>3.0300000000000001E-14</v>
      </c>
      <c r="G623" t="s">
        <v>2954</v>
      </c>
      <c r="H623">
        <v>21701440</v>
      </c>
      <c r="I623" t="s">
        <v>2955</v>
      </c>
      <c r="J623" t="s">
        <v>102</v>
      </c>
      <c r="L623" t="s">
        <v>97</v>
      </c>
      <c r="O623" t="s">
        <v>2956</v>
      </c>
      <c r="P623">
        <v>37</v>
      </c>
      <c r="Q623">
        <v>1</v>
      </c>
      <c r="R623">
        <v>51779655</v>
      </c>
      <c r="S623" t="s">
        <v>2957</v>
      </c>
      <c r="T623">
        <v>1</v>
      </c>
      <c r="U623">
        <v>51552243</v>
      </c>
      <c r="V623" t="s">
        <v>100</v>
      </c>
      <c r="Y623" t="s">
        <v>102</v>
      </c>
      <c r="Z623" t="s">
        <v>102</v>
      </c>
      <c r="AA623" t="s">
        <v>2958</v>
      </c>
      <c r="AB623" t="s">
        <v>2959</v>
      </c>
      <c r="AC623" t="s">
        <v>128</v>
      </c>
      <c r="AH623" t="b">
        <v>1</v>
      </c>
      <c r="AJ623" t="s">
        <v>2960</v>
      </c>
      <c r="AK623" t="s">
        <v>132</v>
      </c>
    </row>
    <row r="624" spans="1:37" x14ac:dyDescent="0.25">
      <c r="A624" t="s">
        <v>2575</v>
      </c>
      <c r="B624">
        <v>4.5877800000000002E-4</v>
      </c>
      <c r="C624" s="1">
        <v>8.5500000000000005E-5</v>
      </c>
      <c r="D624">
        <v>5.3655708119999996</v>
      </c>
      <c r="E624" s="1">
        <v>8.0700000000000001E-8</v>
      </c>
      <c r="F624" s="1">
        <v>2.2600000000000001E-7</v>
      </c>
      <c r="G624" t="s">
        <v>2575</v>
      </c>
      <c r="H624">
        <v>58746504</v>
      </c>
      <c r="I624" t="s">
        <v>2576</v>
      </c>
      <c r="J624" t="s">
        <v>102</v>
      </c>
      <c r="L624" t="s">
        <v>97</v>
      </c>
      <c r="O624" t="s">
        <v>2577</v>
      </c>
      <c r="P624">
        <v>37</v>
      </c>
      <c r="Q624">
        <v>4</v>
      </c>
      <c r="R624">
        <v>109038130</v>
      </c>
      <c r="S624" t="s">
        <v>2578</v>
      </c>
      <c r="T624">
        <v>4</v>
      </c>
      <c r="U624">
        <v>109257579</v>
      </c>
      <c r="V624" t="s">
        <v>124</v>
      </c>
      <c r="Y624" t="s">
        <v>102</v>
      </c>
      <c r="Z624" t="s">
        <v>102</v>
      </c>
      <c r="AA624" t="s">
        <v>2579</v>
      </c>
      <c r="AB624" t="s">
        <v>2580</v>
      </c>
      <c r="AC624" t="s">
        <v>1630</v>
      </c>
      <c r="AH624" t="b">
        <v>1</v>
      </c>
      <c r="AJ624" t="s">
        <v>2581</v>
      </c>
      <c r="AK624" t="s">
        <v>132</v>
      </c>
    </row>
    <row r="625" spans="1:37" x14ac:dyDescent="0.25">
      <c r="A625" t="s">
        <v>3495</v>
      </c>
      <c r="B625">
        <v>-8.3328199999999997E-4</v>
      </c>
      <c r="C625">
        <v>1.0875899999999999E-4</v>
      </c>
      <c r="D625">
        <v>-7.6617307380000002</v>
      </c>
      <c r="E625" s="1">
        <v>1.8300000000000002E-14</v>
      </c>
      <c r="F625" s="1">
        <v>3.7099999999999998E-13</v>
      </c>
      <c r="G625" t="s">
        <v>3495</v>
      </c>
      <c r="H625">
        <v>63786493</v>
      </c>
      <c r="I625" t="s">
        <v>3496</v>
      </c>
      <c r="J625" t="s">
        <v>102</v>
      </c>
      <c r="L625" t="s">
        <v>97</v>
      </c>
      <c r="O625" t="s">
        <v>3497</v>
      </c>
      <c r="P625">
        <v>37</v>
      </c>
      <c r="Q625">
        <v>15</v>
      </c>
      <c r="R625">
        <v>93570953</v>
      </c>
      <c r="S625" t="s">
        <v>3498</v>
      </c>
      <c r="T625">
        <v>15</v>
      </c>
      <c r="U625">
        <v>91371957</v>
      </c>
      <c r="V625" t="s">
        <v>100</v>
      </c>
      <c r="W625" t="s">
        <v>3499</v>
      </c>
      <c r="Y625" t="s">
        <v>102</v>
      </c>
      <c r="Z625" t="s">
        <v>102</v>
      </c>
      <c r="AA625" t="s">
        <v>3500</v>
      </c>
      <c r="AB625" t="s">
        <v>3501</v>
      </c>
      <c r="AC625" t="s">
        <v>170</v>
      </c>
      <c r="AH625" t="s">
        <v>102</v>
      </c>
      <c r="AJ625" t="s">
        <v>3502</v>
      </c>
      <c r="AK625" t="s">
        <v>297</v>
      </c>
    </row>
    <row r="626" spans="1:37" x14ac:dyDescent="0.25">
      <c r="A626" t="s">
        <v>4898</v>
      </c>
      <c r="B626">
        <v>3.8816799999999999E-4</v>
      </c>
      <c r="C626" s="1">
        <v>6.9200000000000002E-5</v>
      </c>
      <c r="D626">
        <v>5.6053807170000001</v>
      </c>
      <c r="E626" s="1">
        <v>2.0800000000000001E-8</v>
      </c>
      <c r="F626" s="1">
        <v>6.6300000000000005E-8</v>
      </c>
      <c r="G626" t="s">
        <v>4898</v>
      </c>
      <c r="H626">
        <v>48611324</v>
      </c>
      <c r="I626" t="s">
        <v>4899</v>
      </c>
      <c r="J626">
        <v>24785447</v>
      </c>
      <c r="K626" t="s">
        <v>4900</v>
      </c>
      <c r="L626" t="s">
        <v>200</v>
      </c>
      <c r="M626" t="s">
        <v>201</v>
      </c>
      <c r="N626" t="s">
        <v>202</v>
      </c>
      <c r="O626" t="s">
        <v>4901</v>
      </c>
      <c r="P626">
        <v>37</v>
      </c>
      <c r="Q626">
        <v>11</v>
      </c>
      <c r="R626">
        <v>60918586</v>
      </c>
      <c r="S626" t="s">
        <v>4902</v>
      </c>
      <c r="T626">
        <v>11</v>
      </c>
      <c r="U626">
        <v>60675162</v>
      </c>
      <c r="V626" t="s">
        <v>100</v>
      </c>
      <c r="Y626" t="s">
        <v>102</v>
      </c>
      <c r="Z626" t="s">
        <v>102</v>
      </c>
      <c r="AA626" t="s">
        <v>4903</v>
      </c>
      <c r="AB626" t="s">
        <v>4904</v>
      </c>
      <c r="AC626" t="s">
        <v>276</v>
      </c>
      <c r="AH626" t="b">
        <v>1</v>
      </c>
    </row>
    <row r="627" spans="1:37" x14ac:dyDescent="0.25">
      <c r="A627" t="s">
        <v>7056</v>
      </c>
      <c r="B627">
        <v>1.89667E-4</v>
      </c>
      <c r="C627" s="1">
        <v>6.3100000000000002E-5</v>
      </c>
      <c r="D627">
        <v>3.0077552110000001</v>
      </c>
      <c r="E627">
        <v>2.6318499999999998E-3</v>
      </c>
      <c r="F627">
        <v>2.9180730000000002E-3</v>
      </c>
      <c r="G627" t="s">
        <v>7056</v>
      </c>
      <c r="H627">
        <v>38686476</v>
      </c>
      <c r="I627" t="s">
        <v>7057</v>
      </c>
      <c r="J627" t="s">
        <v>102</v>
      </c>
      <c r="L627" t="s">
        <v>97</v>
      </c>
      <c r="O627" t="s">
        <v>7058</v>
      </c>
      <c r="P627">
        <v>37</v>
      </c>
      <c r="Q627">
        <v>7</v>
      </c>
      <c r="R627">
        <v>150674596</v>
      </c>
      <c r="S627" t="s">
        <v>7059</v>
      </c>
      <c r="T627">
        <v>7</v>
      </c>
      <c r="U627">
        <v>150305529</v>
      </c>
      <c r="V627" t="s">
        <v>124</v>
      </c>
      <c r="Y627" t="s">
        <v>102</v>
      </c>
      <c r="Z627" t="s">
        <v>102</v>
      </c>
      <c r="AA627" t="s">
        <v>7060</v>
      </c>
      <c r="AB627" t="s">
        <v>7061</v>
      </c>
      <c r="AC627" t="s">
        <v>128</v>
      </c>
      <c r="AD627" t="s">
        <v>7062</v>
      </c>
      <c r="AE627" t="s">
        <v>118</v>
      </c>
      <c r="AG627" t="s">
        <v>278</v>
      </c>
      <c r="AH627" t="s">
        <v>102</v>
      </c>
      <c r="AI627" t="s">
        <v>7063</v>
      </c>
    </row>
    <row r="628" spans="1:37" x14ac:dyDescent="0.25">
      <c r="A628" t="s">
        <v>2614</v>
      </c>
      <c r="B628">
        <v>-3.2009900000000001E-4</v>
      </c>
      <c r="C628" s="1">
        <v>7.5900000000000002E-5</v>
      </c>
      <c r="D628">
        <v>-4.2177175189999998</v>
      </c>
      <c r="E628" s="1">
        <v>2.4700000000000001E-5</v>
      </c>
      <c r="F628" s="1">
        <v>3.68E-5</v>
      </c>
      <c r="G628" t="s">
        <v>2614</v>
      </c>
      <c r="H628">
        <v>35780392</v>
      </c>
      <c r="I628" t="s">
        <v>2615</v>
      </c>
      <c r="J628">
        <v>32676401</v>
      </c>
      <c r="K628" t="s">
        <v>2616</v>
      </c>
      <c r="L628" t="s">
        <v>200</v>
      </c>
      <c r="M628" t="s">
        <v>282</v>
      </c>
      <c r="N628" t="s">
        <v>202</v>
      </c>
      <c r="O628" t="s">
        <v>2617</v>
      </c>
      <c r="P628">
        <v>37</v>
      </c>
      <c r="Q628">
        <v>7</v>
      </c>
      <c r="R628">
        <v>155790801</v>
      </c>
      <c r="S628" t="s">
        <v>2618</v>
      </c>
      <c r="T628">
        <v>7</v>
      </c>
      <c r="U628">
        <v>155483562</v>
      </c>
      <c r="V628" t="s">
        <v>124</v>
      </c>
      <c r="Y628" t="s">
        <v>102</v>
      </c>
      <c r="Z628" t="s">
        <v>102</v>
      </c>
      <c r="AH628" t="s">
        <v>102</v>
      </c>
      <c r="AI628" t="s">
        <v>2619</v>
      </c>
      <c r="AJ628" t="s">
        <v>2620</v>
      </c>
      <c r="AK628" t="s">
        <v>132</v>
      </c>
    </row>
    <row r="629" spans="1:37" x14ac:dyDescent="0.25">
      <c r="A629" t="s">
        <v>6962</v>
      </c>
      <c r="B629">
        <v>-2.7169999999999999E-4</v>
      </c>
      <c r="C629" s="1">
        <v>7.5900000000000002E-5</v>
      </c>
      <c r="D629">
        <v>-3.5781554130000002</v>
      </c>
      <c r="E629">
        <v>3.4602800000000001E-4</v>
      </c>
      <c r="F629">
        <v>4.1884000000000002E-4</v>
      </c>
      <c r="G629" t="s">
        <v>6962</v>
      </c>
      <c r="H629">
        <v>35682420</v>
      </c>
      <c r="I629" t="s">
        <v>6963</v>
      </c>
      <c r="J629">
        <v>20665458</v>
      </c>
      <c r="K629" t="s">
        <v>6964</v>
      </c>
      <c r="L629" t="s">
        <v>200</v>
      </c>
      <c r="M629" t="s">
        <v>327</v>
      </c>
      <c r="N629" t="s">
        <v>328</v>
      </c>
      <c r="O629" t="s">
        <v>6965</v>
      </c>
      <c r="P629">
        <v>37</v>
      </c>
      <c r="Q629">
        <v>1</v>
      </c>
      <c r="R629">
        <v>228873420</v>
      </c>
      <c r="S629" t="s">
        <v>6966</v>
      </c>
      <c r="T629">
        <v>1</v>
      </c>
      <c r="U629">
        <v>226940043</v>
      </c>
      <c r="V629" t="s">
        <v>100</v>
      </c>
      <c r="Y629" t="s">
        <v>102</v>
      </c>
      <c r="Z629" t="s">
        <v>102</v>
      </c>
      <c r="AA629" t="s">
        <v>6967</v>
      </c>
      <c r="AB629" t="s">
        <v>6968</v>
      </c>
      <c r="AC629" t="s">
        <v>160</v>
      </c>
      <c r="AD629" t="s">
        <v>6969</v>
      </c>
      <c r="AE629" t="s">
        <v>107</v>
      </c>
      <c r="AH629" t="s">
        <v>102</v>
      </c>
    </row>
    <row r="630" spans="1:37" x14ac:dyDescent="0.25">
      <c r="A630" t="s">
        <v>3257</v>
      </c>
      <c r="B630">
        <v>3.3862200000000001E-4</v>
      </c>
      <c r="C630" s="1">
        <v>6.2700000000000006E-5</v>
      </c>
      <c r="D630">
        <v>5.3974531619999997</v>
      </c>
      <c r="E630" s="1">
        <v>6.7599999999999997E-8</v>
      </c>
      <c r="F630" s="1">
        <v>1.9399999999999999E-7</v>
      </c>
      <c r="G630" t="s">
        <v>3257</v>
      </c>
      <c r="H630">
        <v>67740303</v>
      </c>
      <c r="I630" t="s">
        <v>3258</v>
      </c>
      <c r="J630" t="s">
        <v>102</v>
      </c>
      <c r="L630" t="s">
        <v>97</v>
      </c>
      <c r="O630" t="s">
        <v>3259</v>
      </c>
      <c r="P630">
        <v>37</v>
      </c>
      <c r="Q630">
        <v>11</v>
      </c>
      <c r="R630">
        <v>66085299</v>
      </c>
      <c r="S630" t="s">
        <v>3260</v>
      </c>
      <c r="T630">
        <v>11</v>
      </c>
      <c r="U630">
        <v>65841875</v>
      </c>
      <c r="V630" t="s">
        <v>124</v>
      </c>
      <c r="Y630" t="s">
        <v>102</v>
      </c>
      <c r="Z630" t="s">
        <v>102</v>
      </c>
      <c r="AA630" t="s">
        <v>3058</v>
      </c>
      <c r="AB630" t="s">
        <v>3059</v>
      </c>
      <c r="AC630" t="s">
        <v>250</v>
      </c>
      <c r="AD630" t="s">
        <v>3261</v>
      </c>
      <c r="AE630" t="s">
        <v>107</v>
      </c>
      <c r="AH630" t="b">
        <v>1</v>
      </c>
      <c r="AJ630" t="s">
        <v>3262</v>
      </c>
      <c r="AK630" t="s">
        <v>132</v>
      </c>
    </row>
    <row r="631" spans="1:37" x14ac:dyDescent="0.25">
      <c r="A631" t="s">
        <v>7428</v>
      </c>
      <c r="B631">
        <v>6.2007499999999999E-4</v>
      </c>
      <c r="C631">
        <v>1.19002E-4</v>
      </c>
      <c r="D631">
        <v>5.2106390139999998</v>
      </c>
      <c r="E631" s="1">
        <v>1.8799999999999999E-7</v>
      </c>
      <c r="F631" s="1">
        <v>4.7E-7</v>
      </c>
      <c r="G631" t="s">
        <v>7428</v>
      </c>
      <c r="H631">
        <v>47710398</v>
      </c>
      <c r="I631" t="s">
        <v>7429</v>
      </c>
      <c r="J631" t="s">
        <v>102</v>
      </c>
      <c r="L631" t="s">
        <v>97</v>
      </c>
      <c r="O631" t="s">
        <v>7430</v>
      </c>
      <c r="P631">
        <v>37</v>
      </c>
      <c r="Q631">
        <v>3</v>
      </c>
      <c r="R631">
        <v>185648568</v>
      </c>
      <c r="S631" t="s">
        <v>7431</v>
      </c>
      <c r="T631">
        <v>3</v>
      </c>
      <c r="U631">
        <v>187131262</v>
      </c>
      <c r="V631" t="s">
        <v>124</v>
      </c>
      <c r="Y631" t="s">
        <v>102</v>
      </c>
      <c r="Z631" t="s">
        <v>102</v>
      </c>
      <c r="AA631" t="s">
        <v>7432</v>
      </c>
      <c r="AB631" t="s">
        <v>7433</v>
      </c>
      <c r="AC631" t="s">
        <v>160</v>
      </c>
      <c r="AH631" t="b">
        <v>1</v>
      </c>
    </row>
    <row r="632" spans="1:37" x14ac:dyDescent="0.25">
      <c r="A632" t="s">
        <v>5237</v>
      </c>
      <c r="B632">
        <v>2.24391E-4</v>
      </c>
      <c r="C632" s="1">
        <v>4.74E-5</v>
      </c>
      <c r="D632">
        <v>4.735776059</v>
      </c>
      <c r="E632" s="1">
        <v>2.1799999999999999E-6</v>
      </c>
      <c r="F632" s="1">
        <v>4.1200000000000004E-6</v>
      </c>
      <c r="G632" t="s">
        <v>5237</v>
      </c>
      <c r="H632">
        <v>56698343</v>
      </c>
      <c r="I632" t="s">
        <v>5238</v>
      </c>
      <c r="J632">
        <v>65734420</v>
      </c>
      <c r="K632" t="s">
        <v>5239</v>
      </c>
      <c r="L632" t="s">
        <v>200</v>
      </c>
      <c r="M632" t="s">
        <v>282</v>
      </c>
      <c r="N632" t="s">
        <v>202</v>
      </c>
      <c r="O632" t="s">
        <v>5240</v>
      </c>
      <c r="P632">
        <v>37</v>
      </c>
      <c r="Q632">
        <v>22</v>
      </c>
      <c r="R632">
        <v>18277981</v>
      </c>
      <c r="S632" t="s">
        <v>5241</v>
      </c>
      <c r="T632">
        <v>22</v>
      </c>
      <c r="U632">
        <v>16657981</v>
      </c>
      <c r="V632" t="s">
        <v>124</v>
      </c>
      <c r="Y632" t="s">
        <v>102</v>
      </c>
      <c r="Z632" t="s">
        <v>102</v>
      </c>
      <c r="AA632" t="s">
        <v>5242</v>
      </c>
      <c r="AB632" t="s">
        <v>5243</v>
      </c>
      <c r="AC632" t="s">
        <v>160</v>
      </c>
      <c r="AD632" t="s">
        <v>5244</v>
      </c>
      <c r="AE632" t="s">
        <v>130</v>
      </c>
      <c r="AH632" t="s">
        <v>102</v>
      </c>
      <c r="AI632" t="s">
        <v>5245</v>
      </c>
      <c r="AJ632" t="s">
        <v>5246</v>
      </c>
      <c r="AK632" t="s">
        <v>132</v>
      </c>
    </row>
    <row r="633" spans="1:37" x14ac:dyDescent="0.25">
      <c r="A633" t="s">
        <v>6244</v>
      </c>
      <c r="B633">
        <v>-4.9046400000000003E-4</v>
      </c>
      <c r="C633">
        <v>1.09954E-4</v>
      </c>
      <c r="D633">
        <v>-4.4606281619999999</v>
      </c>
      <c r="E633" s="1">
        <v>8.1699999999999997E-6</v>
      </c>
      <c r="F633" s="1">
        <v>1.36E-5</v>
      </c>
      <c r="G633" t="s">
        <v>6244</v>
      </c>
      <c r="H633">
        <v>36673443</v>
      </c>
      <c r="I633" t="s">
        <v>6245</v>
      </c>
      <c r="J633" t="s">
        <v>102</v>
      </c>
      <c r="L633" t="s">
        <v>97</v>
      </c>
      <c r="O633" t="s">
        <v>6246</v>
      </c>
      <c r="P633">
        <v>37</v>
      </c>
      <c r="Q633">
        <v>3</v>
      </c>
      <c r="R633">
        <v>171887393</v>
      </c>
      <c r="S633" t="s">
        <v>6247</v>
      </c>
      <c r="T633">
        <v>3</v>
      </c>
      <c r="U633">
        <v>173370087</v>
      </c>
      <c r="V633" t="s">
        <v>124</v>
      </c>
      <c r="Y633" t="s">
        <v>102</v>
      </c>
      <c r="Z633" t="s">
        <v>102</v>
      </c>
      <c r="AA633" t="s">
        <v>6248</v>
      </c>
      <c r="AB633" t="s">
        <v>6249</v>
      </c>
      <c r="AC633" t="s">
        <v>128</v>
      </c>
      <c r="AH633" t="b">
        <v>1</v>
      </c>
    </row>
    <row r="634" spans="1:37" x14ac:dyDescent="0.25">
      <c r="A634" t="s">
        <v>1507</v>
      </c>
      <c r="B634">
        <v>-1.157125E-3</v>
      </c>
      <c r="C634">
        <v>1.15412E-4</v>
      </c>
      <c r="D634">
        <v>-10.026016670000001</v>
      </c>
      <c r="E634" s="1">
        <v>1.17E-23</v>
      </c>
      <c r="F634" s="1">
        <v>1.8399999999999998E-21</v>
      </c>
      <c r="G634" t="s">
        <v>1507</v>
      </c>
      <c r="H634">
        <v>46699365</v>
      </c>
      <c r="I634" t="s">
        <v>1508</v>
      </c>
      <c r="J634" t="s">
        <v>102</v>
      </c>
      <c r="L634" t="s">
        <v>97</v>
      </c>
      <c r="O634" t="s">
        <v>1509</v>
      </c>
      <c r="P634">
        <v>37</v>
      </c>
      <c r="Q634">
        <v>3</v>
      </c>
      <c r="R634">
        <v>101901234</v>
      </c>
      <c r="S634" t="s">
        <v>1510</v>
      </c>
      <c r="T634">
        <v>3</v>
      </c>
      <c r="U634">
        <v>103383924</v>
      </c>
      <c r="V634" t="s">
        <v>100</v>
      </c>
      <c r="Y634" t="s">
        <v>102</v>
      </c>
      <c r="Z634" t="s">
        <v>102</v>
      </c>
      <c r="AH634" t="b">
        <v>1</v>
      </c>
    </row>
    <row r="635" spans="1:37" x14ac:dyDescent="0.25">
      <c r="A635" t="s">
        <v>2487</v>
      </c>
      <c r="B635">
        <v>-9.5995100000000001E-4</v>
      </c>
      <c r="C635">
        <v>1.5287499999999999E-4</v>
      </c>
      <c r="D635">
        <v>-6.2793179690000001</v>
      </c>
      <c r="E635" s="1">
        <v>3.4000000000000001E-10</v>
      </c>
      <c r="F635" s="1">
        <v>1.9599999999999998E-9</v>
      </c>
      <c r="G635" t="s">
        <v>2487</v>
      </c>
      <c r="H635">
        <v>62772506</v>
      </c>
      <c r="I635" t="s">
        <v>2488</v>
      </c>
      <c r="J635" t="s">
        <v>102</v>
      </c>
      <c r="L635" t="s">
        <v>97</v>
      </c>
      <c r="O635" t="s">
        <v>2489</v>
      </c>
      <c r="P635">
        <v>37</v>
      </c>
      <c r="Q635">
        <v>5</v>
      </c>
      <c r="R635">
        <v>32018601</v>
      </c>
      <c r="S635" t="s">
        <v>2490</v>
      </c>
      <c r="T635">
        <v>5</v>
      </c>
      <c r="U635">
        <v>32054358</v>
      </c>
      <c r="V635" t="s">
        <v>124</v>
      </c>
      <c r="Y635" t="s">
        <v>102</v>
      </c>
      <c r="Z635" t="s">
        <v>102</v>
      </c>
      <c r="AA635" t="s">
        <v>2491</v>
      </c>
      <c r="AB635" t="s">
        <v>2492</v>
      </c>
      <c r="AC635" t="s">
        <v>160</v>
      </c>
      <c r="AH635" t="b">
        <v>1</v>
      </c>
      <c r="AJ635" t="s">
        <v>2493</v>
      </c>
      <c r="AK635" t="s">
        <v>132</v>
      </c>
    </row>
    <row r="636" spans="1:37" x14ac:dyDescent="0.25">
      <c r="A636" t="s">
        <v>2292</v>
      </c>
      <c r="B636">
        <v>6.1194699999999995E-4</v>
      </c>
      <c r="C636">
        <v>1.07352E-4</v>
      </c>
      <c r="D636">
        <v>5.7004066069999997</v>
      </c>
      <c r="E636" s="1">
        <v>1.2E-8</v>
      </c>
      <c r="F636" s="1">
        <v>4.0800000000000001E-8</v>
      </c>
      <c r="G636" t="s">
        <v>2292</v>
      </c>
      <c r="H636">
        <v>19751397</v>
      </c>
      <c r="I636" t="s">
        <v>2293</v>
      </c>
      <c r="J636" t="s">
        <v>102</v>
      </c>
      <c r="L636" t="s">
        <v>97</v>
      </c>
      <c r="O636" t="s">
        <v>2294</v>
      </c>
      <c r="P636">
        <v>37</v>
      </c>
      <c r="Q636">
        <v>11</v>
      </c>
      <c r="R636">
        <v>2986541</v>
      </c>
      <c r="S636" t="s">
        <v>2295</v>
      </c>
      <c r="T636">
        <v>11</v>
      </c>
      <c r="U636">
        <v>2943117</v>
      </c>
      <c r="V636" t="s">
        <v>124</v>
      </c>
      <c r="Y636" t="s">
        <v>102</v>
      </c>
      <c r="Z636" t="s">
        <v>102</v>
      </c>
      <c r="AA636" t="s">
        <v>1289</v>
      </c>
      <c r="AB636" t="s">
        <v>1290</v>
      </c>
      <c r="AC636" t="s">
        <v>1291</v>
      </c>
      <c r="AH636" t="s">
        <v>102</v>
      </c>
    </row>
    <row r="637" spans="1:37" x14ac:dyDescent="0.25">
      <c r="A637" t="s">
        <v>3876</v>
      </c>
      <c r="B637">
        <v>4.6289999999999998E-4</v>
      </c>
      <c r="C637" s="1">
        <v>8.6000000000000003E-5</v>
      </c>
      <c r="D637">
        <v>5.382845305</v>
      </c>
      <c r="E637" s="1">
        <v>7.3300000000000001E-8</v>
      </c>
      <c r="F637" s="1">
        <v>2.0800000000000001E-7</v>
      </c>
      <c r="G637" t="s">
        <v>3876</v>
      </c>
      <c r="H637">
        <v>68677325</v>
      </c>
      <c r="I637" t="s">
        <v>3877</v>
      </c>
      <c r="J637" t="s">
        <v>102</v>
      </c>
      <c r="L637" t="s">
        <v>97</v>
      </c>
      <c r="O637" t="s">
        <v>3878</v>
      </c>
      <c r="P637">
        <v>37</v>
      </c>
      <c r="Q637">
        <v>15</v>
      </c>
      <c r="R637">
        <v>85359001</v>
      </c>
      <c r="S637" t="s">
        <v>3879</v>
      </c>
      <c r="T637">
        <v>15</v>
      </c>
      <c r="U637">
        <v>83160005</v>
      </c>
      <c r="V637" t="s">
        <v>100</v>
      </c>
      <c r="Y637" t="s">
        <v>102</v>
      </c>
      <c r="Z637" t="s">
        <v>102</v>
      </c>
      <c r="AA637" t="s">
        <v>3880</v>
      </c>
      <c r="AB637" t="s">
        <v>3881</v>
      </c>
      <c r="AC637" t="s">
        <v>250</v>
      </c>
      <c r="AD637" t="s">
        <v>3882</v>
      </c>
      <c r="AE637" t="s">
        <v>118</v>
      </c>
      <c r="AH637" t="s">
        <v>102</v>
      </c>
    </row>
    <row r="638" spans="1:37" x14ac:dyDescent="0.25">
      <c r="A638" t="s">
        <v>3772</v>
      </c>
      <c r="B638">
        <v>2.5475600000000003E-4</v>
      </c>
      <c r="C638" s="1">
        <v>6.4900000000000005E-5</v>
      </c>
      <c r="D638">
        <v>3.9247241540000002</v>
      </c>
      <c r="E638" s="1">
        <v>8.6799999999999996E-5</v>
      </c>
      <c r="F638">
        <v>1.14978E-4</v>
      </c>
      <c r="G638" t="s">
        <v>3772</v>
      </c>
      <c r="H638">
        <v>50616487</v>
      </c>
      <c r="I638" t="s">
        <v>3773</v>
      </c>
      <c r="J638" t="s">
        <v>102</v>
      </c>
      <c r="L638" t="s">
        <v>97</v>
      </c>
      <c r="O638" t="s">
        <v>3774</v>
      </c>
      <c r="P638">
        <v>37</v>
      </c>
      <c r="Q638">
        <v>12</v>
      </c>
      <c r="R638">
        <v>12418943</v>
      </c>
      <c r="S638" t="s">
        <v>3775</v>
      </c>
      <c r="T638">
        <v>12</v>
      </c>
      <c r="U638">
        <v>12310210</v>
      </c>
      <c r="V638" t="s">
        <v>124</v>
      </c>
      <c r="Y638" t="s">
        <v>102</v>
      </c>
      <c r="Z638" t="s">
        <v>102</v>
      </c>
      <c r="AA638" t="s">
        <v>3776</v>
      </c>
      <c r="AB638" t="s">
        <v>3777</v>
      </c>
      <c r="AC638" t="s">
        <v>160</v>
      </c>
      <c r="AD638" t="s">
        <v>3778</v>
      </c>
      <c r="AE638" t="s">
        <v>118</v>
      </c>
      <c r="AH638" t="s">
        <v>102</v>
      </c>
      <c r="AI638" t="s">
        <v>3779</v>
      </c>
    </row>
    <row r="639" spans="1:37" x14ac:dyDescent="0.25">
      <c r="A639" t="s">
        <v>5763</v>
      </c>
      <c r="B639">
        <v>-5.9261600000000002E-4</v>
      </c>
      <c r="C639">
        <v>1.32139E-4</v>
      </c>
      <c r="D639">
        <v>-4.4847953479999996</v>
      </c>
      <c r="E639" s="1">
        <v>7.3000000000000004E-6</v>
      </c>
      <c r="F639" s="1">
        <v>1.2300000000000001E-5</v>
      </c>
      <c r="G639" t="s">
        <v>5763</v>
      </c>
      <c r="H639">
        <v>12751404</v>
      </c>
      <c r="I639" t="s">
        <v>5764</v>
      </c>
      <c r="J639" t="s">
        <v>102</v>
      </c>
      <c r="L639" t="s">
        <v>97</v>
      </c>
      <c r="O639" t="s">
        <v>5765</v>
      </c>
      <c r="P639">
        <v>37</v>
      </c>
      <c r="Q639">
        <v>6</v>
      </c>
      <c r="R639">
        <v>167011311</v>
      </c>
      <c r="S639" t="s">
        <v>5766</v>
      </c>
      <c r="T639">
        <v>6</v>
      </c>
      <c r="U639">
        <v>166931301</v>
      </c>
      <c r="V639" t="s">
        <v>100</v>
      </c>
      <c r="Y639" t="s">
        <v>102</v>
      </c>
      <c r="Z639" t="s">
        <v>102</v>
      </c>
      <c r="AA639" t="s">
        <v>138</v>
      </c>
      <c r="AB639" t="s">
        <v>139</v>
      </c>
      <c r="AC639" t="s">
        <v>128</v>
      </c>
      <c r="AH639" t="b">
        <v>1</v>
      </c>
    </row>
    <row r="640" spans="1:37" x14ac:dyDescent="0.25">
      <c r="A640" t="s">
        <v>1812</v>
      </c>
      <c r="B640">
        <v>-3.8051200000000001E-4</v>
      </c>
      <c r="C640" s="1">
        <v>9.1000000000000003E-5</v>
      </c>
      <c r="D640">
        <v>-4.1819322940000001</v>
      </c>
      <c r="E640" s="1">
        <v>2.8900000000000001E-5</v>
      </c>
      <c r="F640" s="1">
        <v>4.2500000000000003E-5</v>
      </c>
      <c r="G640" t="s">
        <v>1812</v>
      </c>
      <c r="H640">
        <v>50653301</v>
      </c>
      <c r="I640" t="s">
        <v>1813</v>
      </c>
      <c r="J640" t="s">
        <v>102</v>
      </c>
      <c r="L640" t="s">
        <v>97</v>
      </c>
      <c r="O640" t="s">
        <v>1814</v>
      </c>
      <c r="P640">
        <v>37</v>
      </c>
      <c r="Q640">
        <v>14</v>
      </c>
      <c r="R640">
        <v>47104140</v>
      </c>
      <c r="S640" t="s">
        <v>1815</v>
      </c>
      <c r="T640">
        <v>14</v>
      </c>
      <c r="U640">
        <v>46173890</v>
      </c>
      <c r="V640" t="s">
        <v>100</v>
      </c>
      <c r="Y640" t="s">
        <v>102</v>
      </c>
      <c r="Z640" t="s">
        <v>102</v>
      </c>
      <c r="AH640" t="s">
        <v>102</v>
      </c>
    </row>
    <row r="641" spans="1:37" x14ac:dyDescent="0.25">
      <c r="A641" t="s">
        <v>401</v>
      </c>
      <c r="B641">
        <v>8.0012099999999999E-4</v>
      </c>
      <c r="C641" s="1">
        <v>8.3499999999999997E-5</v>
      </c>
      <c r="D641">
        <v>9.5802088609999991</v>
      </c>
      <c r="E641" s="1">
        <v>9.6799999999999995E-22</v>
      </c>
      <c r="F641" s="1">
        <v>9.3399999999999995E-20</v>
      </c>
      <c r="G641" t="s">
        <v>401</v>
      </c>
      <c r="H641">
        <v>24739483</v>
      </c>
      <c r="I641" t="s">
        <v>402</v>
      </c>
      <c r="J641" t="s">
        <v>102</v>
      </c>
      <c r="L641" t="s">
        <v>97</v>
      </c>
      <c r="O641" t="s">
        <v>403</v>
      </c>
      <c r="P641">
        <v>37</v>
      </c>
      <c r="Q641">
        <v>6</v>
      </c>
      <c r="R641">
        <v>31681882</v>
      </c>
      <c r="S641" t="s">
        <v>404</v>
      </c>
      <c r="T641">
        <v>6</v>
      </c>
      <c r="U641">
        <v>31789861</v>
      </c>
      <c r="V641" t="s">
        <v>124</v>
      </c>
      <c r="Y641" t="s">
        <v>102</v>
      </c>
      <c r="Z641" t="s">
        <v>102</v>
      </c>
      <c r="AA641" t="s">
        <v>405</v>
      </c>
      <c r="AB641" t="s">
        <v>406</v>
      </c>
      <c r="AC641" t="s">
        <v>407</v>
      </c>
      <c r="AF641" t="s">
        <v>408</v>
      </c>
      <c r="AH641" t="s">
        <v>102</v>
      </c>
    </row>
    <row r="642" spans="1:37" x14ac:dyDescent="0.25">
      <c r="A642" t="s">
        <v>6793</v>
      </c>
      <c r="B642">
        <v>4.04495E-4</v>
      </c>
      <c r="C642" s="1">
        <v>8.81E-5</v>
      </c>
      <c r="D642">
        <v>4.5921723590000001</v>
      </c>
      <c r="E642" s="1">
        <v>4.3900000000000003E-6</v>
      </c>
      <c r="F642" s="1">
        <v>7.7500000000000003E-6</v>
      </c>
      <c r="G642" t="s">
        <v>6793</v>
      </c>
      <c r="H642">
        <v>59740497</v>
      </c>
      <c r="I642" t="s">
        <v>6794</v>
      </c>
      <c r="J642">
        <v>44678353</v>
      </c>
      <c r="K642" t="s">
        <v>6795</v>
      </c>
      <c r="L642" t="s">
        <v>200</v>
      </c>
      <c r="M642" t="s">
        <v>201</v>
      </c>
      <c r="N642" t="s">
        <v>202</v>
      </c>
      <c r="O642" t="s">
        <v>6796</v>
      </c>
      <c r="P642">
        <v>37</v>
      </c>
      <c r="Q642">
        <v>11</v>
      </c>
      <c r="R642">
        <v>1862020</v>
      </c>
      <c r="S642" t="s">
        <v>6797</v>
      </c>
      <c r="T642">
        <v>11</v>
      </c>
      <c r="U642">
        <v>1818596</v>
      </c>
      <c r="V642" t="s">
        <v>100</v>
      </c>
      <c r="Y642" t="s">
        <v>102</v>
      </c>
      <c r="Z642" t="s">
        <v>102</v>
      </c>
      <c r="AA642" t="s">
        <v>6798</v>
      </c>
      <c r="AB642" t="s">
        <v>6799</v>
      </c>
      <c r="AC642" t="s">
        <v>334</v>
      </c>
      <c r="AH642" t="s">
        <v>102</v>
      </c>
      <c r="AI642" t="s">
        <v>6800</v>
      </c>
      <c r="AJ642" t="s">
        <v>6801</v>
      </c>
      <c r="AK642" t="s">
        <v>132</v>
      </c>
    </row>
    <row r="643" spans="1:37" x14ac:dyDescent="0.25">
      <c r="A643" t="s">
        <v>888</v>
      </c>
      <c r="B643">
        <v>-7.2800299999999996E-4</v>
      </c>
      <c r="C643" s="1">
        <v>8.8800000000000004E-5</v>
      </c>
      <c r="D643">
        <v>-8.1995337429999999</v>
      </c>
      <c r="E643" s="1">
        <v>2.4100000000000002E-16</v>
      </c>
      <c r="F643" s="1">
        <v>7.96E-15</v>
      </c>
      <c r="G643" t="s">
        <v>888</v>
      </c>
      <c r="H643">
        <v>24600347</v>
      </c>
      <c r="I643" t="s">
        <v>889</v>
      </c>
      <c r="J643" t="s">
        <v>102</v>
      </c>
      <c r="L643" t="s">
        <v>97</v>
      </c>
      <c r="O643" t="s">
        <v>890</v>
      </c>
      <c r="P643">
        <v>37</v>
      </c>
      <c r="Q643">
        <v>7</v>
      </c>
      <c r="R643">
        <v>30737556</v>
      </c>
      <c r="S643" t="s">
        <v>891</v>
      </c>
      <c r="T643">
        <v>7</v>
      </c>
      <c r="U643">
        <v>30704081</v>
      </c>
      <c r="V643" t="s">
        <v>100</v>
      </c>
      <c r="Y643" t="s">
        <v>102</v>
      </c>
      <c r="Z643" t="s">
        <v>102</v>
      </c>
      <c r="AH643" t="s">
        <v>102</v>
      </c>
    </row>
    <row r="644" spans="1:37" x14ac:dyDescent="0.25">
      <c r="A644" t="s">
        <v>2128</v>
      </c>
      <c r="B644">
        <v>4.8377700000000001E-4</v>
      </c>
      <c r="C644" s="1">
        <v>8.2100000000000003E-5</v>
      </c>
      <c r="D644">
        <v>5.8927076500000002</v>
      </c>
      <c r="E644" s="1">
        <v>3.8000000000000001E-9</v>
      </c>
      <c r="F644" s="1">
        <v>1.52E-8</v>
      </c>
      <c r="G644" t="s">
        <v>2128</v>
      </c>
      <c r="H644">
        <v>71770478</v>
      </c>
      <c r="I644" t="s">
        <v>2129</v>
      </c>
      <c r="J644" t="s">
        <v>102</v>
      </c>
      <c r="L644" t="s">
        <v>97</v>
      </c>
      <c r="O644" t="s">
        <v>2130</v>
      </c>
      <c r="P644">
        <v>37</v>
      </c>
      <c r="Q644">
        <v>2</v>
      </c>
      <c r="R644">
        <v>8242815</v>
      </c>
      <c r="S644" t="s">
        <v>2131</v>
      </c>
      <c r="T644">
        <v>2</v>
      </c>
      <c r="U644">
        <v>8160266</v>
      </c>
      <c r="V644" t="s">
        <v>124</v>
      </c>
      <c r="Y644" t="s">
        <v>102</v>
      </c>
      <c r="Z644" t="s">
        <v>102</v>
      </c>
      <c r="AH644" t="b">
        <v>1</v>
      </c>
    </row>
    <row r="645" spans="1:37" x14ac:dyDescent="0.25">
      <c r="A645" t="s">
        <v>7811</v>
      </c>
      <c r="B645">
        <v>-4.6416300000000002E-4</v>
      </c>
      <c r="C645" s="1">
        <v>8.1100000000000006E-5</v>
      </c>
      <c r="D645">
        <v>-5.7227132699999999</v>
      </c>
      <c r="E645" s="1">
        <v>1.05E-8</v>
      </c>
      <c r="F645" s="1">
        <v>3.62E-8</v>
      </c>
      <c r="G645" t="s">
        <v>7811</v>
      </c>
      <c r="H645">
        <v>60733425</v>
      </c>
      <c r="I645" t="s">
        <v>7812</v>
      </c>
      <c r="J645" t="s">
        <v>102</v>
      </c>
      <c r="L645" t="s">
        <v>97</v>
      </c>
      <c r="O645" t="s">
        <v>7813</v>
      </c>
      <c r="P645">
        <v>37</v>
      </c>
      <c r="Q645">
        <v>1</v>
      </c>
      <c r="R645">
        <v>115822971</v>
      </c>
      <c r="S645" t="s">
        <v>7814</v>
      </c>
      <c r="T645">
        <v>1</v>
      </c>
      <c r="U645">
        <v>115624494</v>
      </c>
      <c r="V645" t="s">
        <v>124</v>
      </c>
      <c r="Y645" t="s">
        <v>102</v>
      </c>
      <c r="Z645" t="s">
        <v>102</v>
      </c>
      <c r="AH645" t="b">
        <v>1</v>
      </c>
    </row>
    <row r="646" spans="1:37" x14ac:dyDescent="0.25">
      <c r="A646" t="s">
        <v>688</v>
      </c>
      <c r="B646">
        <v>-7.8654799999999998E-4</v>
      </c>
      <c r="C646" s="1">
        <v>8.2000000000000001E-5</v>
      </c>
      <c r="D646">
        <v>-9.5934660130000005</v>
      </c>
      <c r="E646" s="1">
        <v>8.5199999999999994E-22</v>
      </c>
      <c r="F646" s="1">
        <v>8.9000000000000006E-20</v>
      </c>
      <c r="G646" t="s">
        <v>688</v>
      </c>
      <c r="H646">
        <v>51619323</v>
      </c>
      <c r="I646" t="s">
        <v>689</v>
      </c>
      <c r="J646" t="s">
        <v>102</v>
      </c>
      <c r="L646" t="s">
        <v>97</v>
      </c>
      <c r="O646" t="s">
        <v>690</v>
      </c>
      <c r="P646">
        <v>37</v>
      </c>
      <c r="Q646">
        <v>1</v>
      </c>
      <c r="R646">
        <v>184598594</v>
      </c>
      <c r="S646" t="s">
        <v>691</v>
      </c>
      <c r="T646">
        <v>1</v>
      </c>
      <c r="U646">
        <v>182865217</v>
      </c>
      <c r="V646" t="s">
        <v>124</v>
      </c>
      <c r="Y646" t="s">
        <v>102</v>
      </c>
      <c r="Z646" t="s">
        <v>102</v>
      </c>
      <c r="AH646" t="b">
        <v>1</v>
      </c>
    </row>
    <row r="647" spans="1:37" x14ac:dyDescent="0.25">
      <c r="A647" t="s">
        <v>834</v>
      </c>
      <c r="B647">
        <v>5.6461E-4</v>
      </c>
      <c r="C647" s="1">
        <v>6.8399999999999996E-5</v>
      </c>
      <c r="D647">
        <v>8.2569718160000001</v>
      </c>
      <c r="E647" s="1">
        <v>1.4900000000000001E-16</v>
      </c>
      <c r="F647" s="1">
        <v>5.2000000000000001E-15</v>
      </c>
      <c r="G647" t="s">
        <v>834</v>
      </c>
      <c r="H647">
        <v>45622359</v>
      </c>
      <c r="I647" t="s">
        <v>835</v>
      </c>
      <c r="J647" t="s">
        <v>102</v>
      </c>
      <c r="L647" t="s">
        <v>97</v>
      </c>
      <c r="O647" t="s">
        <v>836</v>
      </c>
      <c r="P647">
        <v>37</v>
      </c>
      <c r="Q647">
        <v>17</v>
      </c>
      <c r="R647">
        <v>38493822</v>
      </c>
      <c r="S647" t="s">
        <v>837</v>
      </c>
      <c r="T647">
        <v>17</v>
      </c>
      <c r="U647">
        <v>35747348</v>
      </c>
      <c r="V647" t="s">
        <v>100</v>
      </c>
      <c r="Y647" t="b">
        <v>1</v>
      </c>
      <c r="Z647" t="s">
        <v>102</v>
      </c>
      <c r="AA647" t="s">
        <v>838</v>
      </c>
      <c r="AB647" t="s">
        <v>839</v>
      </c>
      <c r="AC647" t="s">
        <v>334</v>
      </c>
      <c r="AD647" t="s">
        <v>840</v>
      </c>
      <c r="AE647" t="s">
        <v>162</v>
      </c>
      <c r="AH647" t="s">
        <v>102</v>
      </c>
    </row>
    <row r="648" spans="1:37" x14ac:dyDescent="0.25">
      <c r="A648" t="s">
        <v>4307</v>
      </c>
      <c r="B648">
        <v>2.3284400000000001E-4</v>
      </c>
      <c r="C648" s="1">
        <v>5.9599999999999999E-5</v>
      </c>
      <c r="D648">
        <v>3.907883027</v>
      </c>
      <c r="E648" s="1">
        <v>9.31E-5</v>
      </c>
      <c r="F648">
        <v>1.2264599999999999E-4</v>
      </c>
      <c r="G648" t="s">
        <v>4307</v>
      </c>
      <c r="H648">
        <v>49774454</v>
      </c>
      <c r="I648" t="s">
        <v>4308</v>
      </c>
      <c r="J648">
        <v>58773340</v>
      </c>
      <c r="K648" t="s">
        <v>4309</v>
      </c>
      <c r="L648" t="s">
        <v>200</v>
      </c>
      <c r="M648" t="s">
        <v>282</v>
      </c>
      <c r="N648" t="s">
        <v>202</v>
      </c>
      <c r="O648" t="s">
        <v>4310</v>
      </c>
      <c r="P648">
        <v>37</v>
      </c>
      <c r="Q648">
        <v>5</v>
      </c>
      <c r="R648">
        <v>10567643</v>
      </c>
      <c r="S648" t="s">
        <v>4311</v>
      </c>
      <c r="T648">
        <v>5</v>
      </c>
      <c r="U648">
        <v>10620643</v>
      </c>
      <c r="V648" t="s">
        <v>124</v>
      </c>
      <c r="Y648" t="s">
        <v>102</v>
      </c>
      <c r="Z648" t="s">
        <v>102</v>
      </c>
      <c r="AA648" t="s">
        <v>778</v>
      </c>
      <c r="AB648" t="s">
        <v>779</v>
      </c>
      <c r="AC648" t="s">
        <v>160</v>
      </c>
      <c r="AD648" t="s">
        <v>780</v>
      </c>
      <c r="AE648" t="s">
        <v>107</v>
      </c>
      <c r="AG648" t="s">
        <v>278</v>
      </c>
      <c r="AH648" t="s">
        <v>102</v>
      </c>
    </row>
    <row r="649" spans="1:37" x14ac:dyDescent="0.25">
      <c r="A649" t="s">
        <v>4382</v>
      </c>
      <c r="B649">
        <v>-2.3351399999999999E-4</v>
      </c>
      <c r="C649">
        <v>1.0352E-4</v>
      </c>
      <c r="D649">
        <v>-2.255748579</v>
      </c>
      <c r="E649">
        <v>2.4086381E-2</v>
      </c>
      <c r="F649">
        <v>2.4737365000000001E-2</v>
      </c>
      <c r="G649" t="s">
        <v>4382</v>
      </c>
      <c r="H649">
        <v>59687324</v>
      </c>
      <c r="I649" t="s">
        <v>4383</v>
      </c>
      <c r="J649">
        <v>26643394</v>
      </c>
      <c r="K649" t="s">
        <v>4384</v>
      </c>
      <c r="L649" t="s">
        <v>200</v>
      </c>
      <c r="M649" t="s">
        <v>327</v>
      </c>
      <c r="N649" t="s">
        <v>328</v>
      </c>
      <c r="O649" t="s">
        <v>4385</v>
      </c>
      <c r="P649">
        <v>37</v>
      </c>
      <c r="Q649">
        <v>6</v>
      </c>
      <c r="R649">
        <v>447777</v>
      </c>
      <c r="S649" t="s">
        <v>4386</v>
      </c>
      <c r="T649">
        <v>6</v>
      </c>
      <c r="U649">
        <v>392777</v>
      </c>
      <c r="V649" t="s">
        <v>124</v>
      </c>
      <c r="Y649" t="s">
        <v>102</v>
      </c>
      <c r="Z649" t="s">
        <v>102</v>
      </c>
      <c r="AH649" t="s">
        <v>102</v>
      </c>
      <c r="AI649" t="s">
        <v>4387</v>
      </c>
      <c r="AJ649" t="s">
        <v>4388</v>
      </c>
      <c r="AK649" t="s">
        <v>132</v>
      </c>
    </row>
    <row r="650" spans="1:37" x14ac:dyDescent="0.25">
      <c r="A650" t="s">
        <v>2221</v>
      </c>
      <c r="B650">
        <v>4.6287800000000001E-4</v>
      </c>
      <c r="C650" s="1">
        <v>7.25E-5</v>
      </c>
      <c r="D650">
        <v>6.38210911</v>
      </c>
      <c r="E650" s="1">
        <v>1.7499999999999999E-10</v>
      </c>
      <c r="F650" s="1">
        <v>1.0999999999999999E-9</v>
      </c>
      <c r="G650" t="s">
        <v>2221</v>
      </c>
      <c r="H650">
        <v>49728354</v>
      </c>
      <c r="I650" t="s">
        <v>2222</v>
      </c>
      <c r="J650" t="s">
        <v>102</v>
      </c>
      <c r="L650" t="s">
        <v>97</v>
      </c>
      <c r="O650" t="s">
        <v>2223</v>
      </c>
      <c r="P650">
        <v>37</v>
      </c>
      <c r="Q650">
        <v>1</v>
      </c>
      <c r="R650">
        <v>27440539</v>
      </c>
      <c r="S650" t="s">
        <v>2224</v>
      </c>
      <c r="T650">
        <v>1</v>
      </c>
      <c r="U650">
        <v>27313126</v>
      </c>
      <c r="V650" t="s">
        <v>100</v>
      </c>
      <c r="Y650" t="s">
        <v>102</v>
      </c>
      <c r="Z650" t="s">
        <v>102</v>
      </c>
      <c r="AA650" t="s">
        <v>1204</v>
      </c>
      <c r="AB650" t="s">
        <v>1205</v>
      </c>
      <c r="AC650" t="s">
        <v>160</v>
      </c>
      <c r="AH650" t="s">
        <v>102</v>
      </c>
      <c r="AI650" t="s">
        <v>1206</v>
      </c>
    </row>
    <row r="651" spans="1:37" x14ac:dyDescent="0.25">
      <c r="A651" t="s">
        <v>7281</v>
      </c>
      <c r="B651">
        <v>2.1996799999999999E-4</v>
      </c>
      <c r="C651" s="1">
        <v>7.47E-5</v>
      </c>
      <c r="D651">
        <v>2.9444630959999998</v>
      </c>
      <c r="E651">
        <v>3.235155E-3</v>
      </c>
      <c r="F651">
        <v>3.5462279999999998E-3</v>
      </c>
      <c r="G651" t="s">
        <v>7281</v>
      </c>
      <c r="H651">
        <v>30802417</v>
      </c>
      <c r="I651" t="s">
        <v>7282</v>
      </c>
      <c r="J651">
        <v>37726317</v>
      </c>
      <c r="K651" t="s">
        <v>7283</v>
      </c>
      <c r="L651" t="s">
        <v>200</v>
      </c>
      <c r="M651" t="s">
        <v>327</v>
      </c>
      <c r="N651" t="s">
        <v>328</v>
      </c>
      <c r="O651" t="s">
        <v>7284</v>
      </c>
      <c r="P651">
        <v>37</v>
      </c>
      <c r="Q651">
        <v>6</v>
      </c>
      <c r="R651">
        <v>134497542</v>
      </c>
      <c r="S651" t="s">
        <v>7285</v>
      </c>
      <c r="T651">
        <v>6</v>
      </c>
      <c r="U651">
        <v>134539235</v>
      </c>
      <c r="V651" t="s">
        <v>100</v>
      </c>
      <c r="Y651" t="s">
        <v>102</v>
      </c>
      <c r="Z651" t="s">
        <v>102</v>
      </c>
      <c r="AA651" t="s">
        <v>7286</v>
      </c>
      <c r="AB651" t="s">
        <v>7287</v>
      </c>
      <c r="AC651" t="s">
        <v>2064</v>
      </c>
      <c r="AD651" t="s">
        <v>7288</v>
      </c>
      <c r="AE651" t="s">
        <v>425</v>
      </c>
      <c r="AH651" t="s">
        <v>102</v>
      </c>
      <c r="AI651" t="s">
        <v>7289</v>
      </c>
    </row>
    <row r="652" spans="1:37" x14ac:dyDescent="0.25">
      <c r="A652" t="s">
        <v>1474</v>
      </c>
      <c r="B652">
        <v>-4.4188799999999998E-4</v>
      </c>
      <c r="C652" s="1">
        <v>8.9599999999999996E-5</v>
      </c>
      <c r="D652">
        <v>-4.9333193230000001</v>
      </c>
      <c r="E652" s="1">
        <v>8.0800000000000004E-7</v>
      </c>
      <c r="F652" s="1">
        <v>1.6899999999999999E-6</v>
      </c>
      <c r="G652" t="s">
        <v>1474</v>
      </c>
      <c r="H652">
        <v>14703481</v>
      </c>
      <c r="I652" t="s">
        <v>1475</v>
      </c>
      <c r="J652" t="s">
        <v>102</v>
      </c>
      <c r="L652" t="s">
        <v>97</v>
      </c>
      <c r="O652" t="s">
        <v>1476</v>
      </c>
      <c r="P652">
        <v>37</v>
      </c>
      <c r="Q652">
        <v>11</v>
      </c>
      <c r="R652">
        <v>3071269</v>
      </c>
      <c r="S652" t="s">
        <v>1477</v>
      </c>
      <c r="T652">
        <v>11</v>
      </c>
      <c r="U652">
        <v>3027845</v>
      </c>
      <c r="V652" t="s">
        <v>124</v>
      </c>
      <c r="Y652" t="s">
        <v>102</v>
      </c>
      <c r="Z652" t="s">
        <v>102</v>
      </c>
      <c r="AA652" t="s">
        <v>1478</v>
      </c>
      <c r="AB652" t="s">
        <v>1479</v>
      </c>
      <c r="AC652" t="s">
        <v>1480</v>
      </c>
      <c r="AG652" t="s">
        <v>88</v>
      </c>
      <c r="AH652" t="b">
        <v>1</v>
      </c>
      <c r="AJ652" t="s">
        <v>1481</v>
      </c>
      <c r="AK652" t="s">
        <v>315</v>
      </c>
    </row>
    <row r="653" spans="1:37" x14ac:dyDescent="0.25">
      <c r="A653" t="s">
        <v>3544</v>
      </c>
      <c r="B653">
        <v>3.2085399999999997E-4</v>
      </c>
      <c r="C653" s="1">
        <v>6.86E-5</v>
      </c>
      <c r="D653">
        <v>4.6804956950000003</v>
      </c>
      <c r="E653" s="1">
        <v>2.8600000000000001E-6</v>
      </c>
      <c r="F653" s="1">
        <v>5.1800000000000004E-6</v>
      </c>
      <c r="G653" t="s">
        <v>3544</v>
      </c>
      <c r="H653">
        <v>24661305</v>
      </c>
      <c r="I653" t="s">
        <v>3545</v>
      </c>
      <c r="J653" t="s">
        <v>102</v>
      </c>
      <c r="L653" t="s">
        <v>97</v>
      </c>
      <c r="O653" t="s">
        <v>3546</v>
      </c>
      <c r="P653">
        <v>37</v>
      </c>
      <c r="Q653">
        <v>8</v>
      </c>
      <c r="R653">
        <v>27469338</v>
      </c>
      <c r="S653" t="s">
        <v>3547</v>
      </c>
      <c r="T653">
        <v>8</v>
      </c>
      <c r="U653">
        <v>27525255</v>
      </c>
      <c r="V653" t="s">
        <v>100</v>
      </c>
      <c r="W653" t="s">
        <v>3548</v>
      </c>
      <c r="Y653" t="s">
        <v>102</v>
      </c>
      <c r="Z653" t="s">
        <v>102</v>
      </c>
      <c r="AA653" t="s">
        <v>3534</v>
      </c>
      <c r="AB653" t="s">
        <v>3549</v>
      </c>
      <c r="AC653" t="s">
        <v>3550</v>
      </c>
      <c r="AD653" t="s">
        <v>3537</v>
      </c>
      <c r="AE653" t="s">
        <v>162</v>
      </c>
      <c r="AH653" t="b">
        <v>1</v>
      </c>
    </row>
    <row r="654" spans="1:37" x14ac:dyDescent="0.25">
      <c r="A654" t="s">
        <v>3270</v>
      </c>
      <c r="B654">
        <v>-6.3610800000000003E-4</v>
      </c>
      <c r="C654">
        <v>1.30989E-4</v>
      </c>
      <c r="D654">
        <v>-4.85620764</v>
      </c>
      <c r="E654" s="1">
        <v>1.1999999999999999E-6</v>
      </c>
      <c r="F654" s="1">
        <v>2.4099999999999998E-6</v>
      </c>
      <c r="G654" t="s">
        <v>3270</v>
      </c>
      <c r="H654">
        <v>10755412</v>
      </c>
      <c r="I654" t="s">
        <v>3271</v>
      </c>
      <c r="J654" t="s">
        <v>102</v>
      </c>
      <c r="L654" t="s">
        <v>97</v>
      </c>
      <c r="O654" t="s">
        <v>3272</v>
      </c>
      <c r="P654">
        <v>37</v>
      </c>
      <c r="Q654">
        <v>6</v>
      </c>
      <c r="R654">
        <v>15505460</v>
      </c>
      <c r="S654" t="s">
        <v>3273</v>
      </c>
      <c r="T654">
        <v>6</v>
      </c>
      <c r="U654">
        <v>15613439</v>
      </c>
      <c r="V654" t="s">
        <v>124</v>
      </c>
      <c r="Y654" t="s">
        <v>102</v>
      </c>
      <c r="Z654" t="s">
        <v>102</v>
      </c>
      <c r="AA654" t="s">
        <v>2161</v>
      </c>
      <c r="AB654" t="s">
        <v>2162</v>
      </c>
      <c r="AC654" t="s">
        <v>160</v>
      </c>
      <c r="AH654" t="s">
        <v>102</v>
      </c>
      <c r="AI654" t="s">
        <v>3274</v>
      </c>
    </row>
    <row r="655" spans="1:37" x14ac:dyDescent="0.25">
      <c r="A655" t="s">
        <v>2053</v>
      </c>
      <c r="B655">
        <v>-3.93216E-4</v>
      </c>
      <c r="C655" s="1">
        <v>7.9499999999999994E-5</v>
      </c>
      <c r="D655">
        <v>-4.9439334290000003</v>
      </c>
      <c r="E655" s="1">
        <v>7.6599999999999995E-7</v>
      </c>
      <c r="F655" s="1">
        <v>1.5999999999999999E-6</v>
      </c>
      <c r="G655" t="s">
        <v>2053</v>
      </c>
      <c r="H655">
        <v>68682348</v>
      </c>
      <c r="I655" t="s">
        <v>2054</v>
      </c>
      <c r="J655" t="s">
        <v>102</v>
      </c>
      <c r="L655" t="s">
        <v>97</v>
      </c>
      <c r="O655" t="s">
        <v>2055</v>
      </c>
      <c r="P655">
        <v>37</v>
      </c>
      <c r="Q655">
        <v>8</v>
      </c>
      <c r="R655">
        <v>29522838</v>
      </c>
      <c r="S655" t="s">
        <v>2056</v>
      </c>
      <c r="T655">
        <v>8</v>
      </c>
      <c r="U655">
        <v>29578757</v>
      </c>
      <c r="V655" t="s">
        <v>100</v>
      </c>
      <c r="Y655" t="s">
        <v>102</v>
      </c>
      <c r="Z655" t="s">
        <v>102</v>
      </c>
      <c r="AH655" t="b">
        <v>1</v>
      </c>
      <c r="AJ655" t="s">
        <v>2057</v>
      </c>
      <c r="AK655" t="s">
        <v>188</v>
      </c>
    </row>
    <row r="656" spans="1:37" x14ac:dyDescent="0.25">
      <c r="A656" t="s">
        <v>6265</v>
      </c>
      <c r="B656">
        <v>5.1198499999999996E-4</v>
      </c>
      <c r="C656" s="1">
        <v>8.4699999999999999E-5</v>
      </c>
      <c r="D656">
        <v>6.0429016740000003</v>
      </c>
      <c r="E656" s="1">
        <v>1.51E-9</v>
      </c>
      <c r="F656" s="1">
        <v>6.9299999999999999E-9</v>
      </c>
      <c r="G656" t="s">
        <v>6265</v>
      </c>
      <c r="H656">
        <v>32712462</v>
      </c>
      <c r="I656" t="s">
        <v>6267</v>
      </c>
      <c r="J656" t="s">
        <v>102</v>
      </c>
      <c r="L656" t="s">
        <v>97</v>
      </c>
      <c r="O656" t="s">
        <v>6268</v>
      </c>
      <c r="P656">
        <v>37</v>
      </c>
      <c r="Q656">
        <v>6</v>
      </c>
      <c r="R656">
        <v>30581820</v>
      </c>
      <c r="S656" t="s">
        <v>6269</v>
      </c>
      <c r="T656">
        <v>6</v>
      </c>
      <c r="U656">
        <v>30689799</v>
      </c>
      <c r="V656" t="s">
        <v>124</v>
      </c>
      <c r="Y656" t="s">
        <v>102</v>
      </c>
      <c r="Z656" t="s">
        <v>102</v>
      </c>
      <c r="AA656" t="s">
        <v>6270</v>
      </c>
      <c r="AB656" t="s">
        <v>6271</v>
      </c>
      <c r="AC656" t="s">
        <v>276</v>
      </c>
      <c r="AD656" t="s">
        <v>6272</v>
      </c>
      <c r="AE656" t="s">
        <v>162</v>
      </c>
      <c r="AH656" t="s">
        <v>102</v>
      </c>
    </row>
    <row r="657" spans="1:37" x14ac:dyDescent="0.25">
      <c r="A657" t="s">
        <v>4726</v>
      </c>
      <c r="B657">
        <v>4.0407600000000001E-4</v>
      </c>
      <c r="C657" s="1">
        <v>8.81E-5</v>
      </c>
      <c r="D657">
        <v>4.5839844730000001</v>
      </c>
      <c r="E657" s="1">
        <v>4.5600000000000004E-6</v>
      </c>
      <c r="F657" s="1">
        <v>8.0299999999999994E-6</v>
      </c>
      <c r="G657" t="s">
        <v>4726</v>
      </c>
      <c r="H657">
        <v>58780462</v>
      </c>
      <c r="I657" t="s">
        <v>4727</v>
      </c>
      <c r="J657">
        <v>73696394</v>
      </c>
      <c r="K657" t="s">
        <v>4728</v>
      </c>
      <c r="L657" t="s">
        <v>200</v>
      </c>
      <c r="M657" t="s">
        <v>327</v>
      </c>
      <c r="N657" t="s">
        <v>328</v>
      </c>
      <c r="O657" t="s">
        <v>4729</v>
      </c>
      <c r="P657">
        <v>37</v>
      </c>
      <c r="Q657">
        <v>19</v>
      </c>
      <c r="R657">
        <v>36247867</v>
      </c>
      <c r="S657" t="s">
        <v>4730</v>
      </c>
      <c r="T657">
        <v>19</v>
      </c>
      <c r="U657">
        <v>40939707</v>
      </c>
      <c r="V657" t="s">
        <v>100</v>
      </c>
      <c r="Y657" t="s">
        <v>102</v>
      </c>
      <c r="Z657" t="s">
        <v>102</v>
      </c>
      <c r="AA657" t="s">
        <v>4731</v>
      </c>
      <c r="AB657" t="s">
        <v>4732</v>
      </c>
      <c r="AC657" t="s">
        <v>4733</v>
      </c>
      <c r="AD657" t="s">
        <v>4734</v>
      </c>
      <c r="AE657" t="s">
        <v>425</v>
      </c>
      <c r="AH657" t="s">
        <v>102</v>
      </c>
      <c r="AI657" t="s">
        <v>4735</v>
      </c>
    </row>
    <row r="658" spans="1:37" x14ac:dyDescent="0.25">
      <c r="A658" t="s">
        <v>5303</v>
      </c>
      <c r="B658">
        <v>-5.0709300000000002E-4</v>
      </c>
      <c r="C658" s="1">
        <v>8.9400000000000005E-5</v>
      </c>
      <c r="D658">
        <v>-5.675081177</v>
      </c>
      <c r="E658" s="1">
        <v>1.39E-8</v>
      </c>
      <c r="F658" s="1">
        <v>4.5900000000000001E-8</v>
      </c>
      <c r="G658" t="s">
        <v>5303</v>
      </c>
      <c r="H658">
        <v>49719485</v>
      </c>
      <c r="I658" t="s">
        <v>5304</v>
      </c>
      <c r="J658" t="s">
        <v>102</v>
      </c>
      <c r="L658" t="s">
        <v>97</v>
      </c>
      <c r="O658" t="s">
        <v>5305</v>
      </c>
      <c r="P658">
        <v>37</v>
      </c>
      <c r="Q658">
        <v>11</v>
      </c>
      <c r="R658">
        <v>32110323</v>
      </c>
      <c r="S658" t="s">
        <v>5306</v>
      </c>
      <c r="T658">
        <v>11</v>
      </c>
      <c r="U658">
        <v>32066899</v>
      </c>
      <c r="V658" t="s">
        <v>124</v>
      </c>
      <c r="Y658" t="s">
        <v>102</v>
      </c>
      <c r="Z658" t="s">
        <v>102</v>
      </c>
      <c r="AD658" t="s">
        <v>5307</v>
      </c>
      <c r="AE658" t="s">
        <v>162</v>
      </c>
      <c r="AF658" t="s">
        <v>5308</v>
      </c>
      <c r="AG658" t="s">
        <v>140</v>
      </c>
      <c r="AH658" t="b">
        <v>1</v>
      </c>
    </row>
    <row r="659" spans="1:37" x14ac:dyDescent="0.25">
      <c r="A659" t="s">
        <v>2849</v>
      </c>
      <c r="B659">
        <v>-3.1690499999999998E-4</v>
      </c>
      <c r="C659" s="1">
        <v>7.2299999999999996E-5</v>
      </c>
      <c r="D659">
        <v>-4.3802684840000001</v>
      </c>
      <c r="E659" s="1">
        <v>1.19E-5</v>
      </c>
      <c r="F659" s="1">
        <v>1.91E-5</v>
      </c>
      <c r="G659" t="s">
        <v>2849</v>
      </c>
      <c r="H659">
        <v>27798477</v>
      </c>
      <c r="I659" t="s">
        <v>2850</v>
      </c>
      <c r="J659">
        <v>67719367</v>
      </c>
      <c r="K659" t="s">
        <v>2851</v>
      </c>
      <c r="L659" t="s">
        <v>200</v>
      </c>
      <c r="M659" t="s">
        <v>282</v>
      </c>
      <c r="N659" t="s">
        <v>202</v>
      </c>
      <c r="O659" t="s">
        <v>2852</v>
      </c>
      <c r="P659">
        <v>37</v>
      </c>
      <c r="Q659">
        <v>17</v>
      </c>
      <c r="R659">
        <v>76121872</v>
      </c>
      <c r="S659" t="s">
        <v>2853</v>
      </c>
      <c r="T659">
        <v>17</v>
      </c>
      <c r="U659">
        <v>73633467</v>
      </c>
      <c r="V659" t="s">
        <v>124</v>
      </c>
      <c r="X659" t="s">
        <v>2854</v>
      </c>
      <c r="Y659" t="s">
        <v>102</v>
      </c>
      <c r="Z659" t="s">
        <v>102</v>
      </c>
      <c r="AA659" t="s">
        <v>2855</v>
      </c>
      <c r="AB659" t="s">
        <v>2856</v>
      </c>
      <c r="AC659" t="s">
        <v>128</v>
      </c>
      <c r="AH659" t="s">
        <v>102</v>
      </c>
      <c r="AI659" t="s">
        <v>2857</v>
      </c>
    </row>
    <row r="660" spans="1:37" x14ac:dyDescent="0.25">
      <c r="A660" t="s">
        <v>6880</v>
      </c>
      <c r="B660">
        <v>-2.9353000000000002E-4</v>
      </c>
      <c r="C660" s="1">
        <v>6.9900000000000005E-5</v>
      </c>
      <c r="D660">
        <v>-4.1983862649999999</v>
      </c>
      <c r="E660" s="1">
        <v>2.69E-5</v>
      </c>
      <c r="F660" s="1">
        <v>3.9900000000000001E-5</v>
      </c>
      <c r="G660" t="s">
        <v>6880</v>
      </c>
      <c r="H660">
        <v>49747421</v>
      </c>
      <c r="I660" t="s">
        <v>6881</v>
      </c>
      <c r="J660" t="s">
        <v>102</v>
      </c>
      <c r="L660" t="s">
        <v>97</v>
      </c>
      <c r="O660" t="s">
        <v>6882</v>
      </c>
      <c r="P660">
        <v>37</v>
      </c>
      <c r="Q660">
        <v>18</v>
      </c>
      <c r="R660">
        <v>74768041</v>
      </c>
      <c r="S660" t="s">
        <v>6883</v>
      </c>
      <c r="T660">
        <v>18</v>
      </c>
      <c r="U660">
        <v>72897029</v>
      </c>
      <c r="V660" t="s">
        <v>100</v>
      </c>
      <c r="Y660" t="s">
        <v>102</v>
      </c>
      <c r="Z660" t="s">
        <v>102</v>
      </c>
      <c r="AA660" t="s">
        <v>6884</v>
      </c>
      <c r="AB660" t="s">
        <v>6885</v>
      </c>
      <c r="AC660" t="s">
        <v>128</v>
      </c>
      <c r="AD660" t="s">
        <v>6886</v>
      </c>
      <c r="AE660" t="s">
        <v>162</v>
      </c>
      <c r="AH660" t="b">
        <v>1</v>
      </c>
      <c r="AJ660" t="s">
        <v>6887</v>
      </c>
      <c r="AK660" t="s">
        <v>180</v>
      </c>
    </row>
    <row r="661" spans="1:37" x14ac:dyDescent="0.25">
      <c r="A661" t="s">
        <v>3367</v>
      </c>
      <c r="B661">
        <v>-6.3101699999999999E-4</v>
      </c>
      <c r="C661">
        <v>1.04691E-4</v>
      </c>
      <c r="D661">
        <v>-6.0274082709999997</v>
      </c>
      <c r="E661" s="1">
        <v>1.67E-9</v>
      </c>
      <c r="F661" s="1">
        <v>7.44E-9</v>
      </c>
      <c r="G661" t="s">
        <v>3367</v>
      </c>
      <c r="H661">
        <v>13738467</v>
      </c>
      <c r="I661" t="s">
        <v>3368</v>
      </c>
      <c r="J661" t="s">
        <v>102</v>
      </c>
      <c r="L661" t="s">
        <v>97</v>
      </c>
      <c r="O661" t="s">
        <v>3369</v>
      </c>
      <c r="P661">
        <v>37</v>
      </c>
      <c r="Q661">
        <v>10</v>
      </c>
      <c r="R661">
        <v>72027357</v>
      </c>
      <c r="S661" t="s">
        <v>3370</v>
      </c>
      <c r="T661">
        <v>10</v>
      </c>
      <c r="U661">
        <v>71697363</v>
      </c>
      <c r="V661" t="s">
        <v>124</v>
      </c>
      <c r="Y661" t="s">
        <v>102</v>
      </c>
      <c r="Z661" t="s">
        <v>102</v>
      </c>
      <c r="AA661" t="s">
        <v>3371</v>
      </c>
      <c r="AB661" t="s">
        <v>3372</v>
      </c>
      <c r="AC661" t="s">
        <v>250</v>
      </c>
      <c r="AH661" t="s">
        <v>102</v>
      </c>
    </row>
    <row r="662" spans="1:37" x14ac:dyDescent="0.25">
      <c r="A662" t="s">
        <v>6332</v>
      </c>
      <c r="B662">
        <v>-3.6924199999999999E-4</v>
      </c>
      <c r="C662" s="1">
        <v>7.1699999999999995E-5</v>
      </c>
      <c r="D662">
        <v>-5.1504453630000002</v>
      </c>
      <c r="E662" s="1">
        <v>2.6E-7</v>
      </c>
      <c r="F662" s="1">
        <v>6.2600000000000002E-7</v>
      </c>
      <c r="G662" t="s">
        <v>6332</v>
      </c>
      <c r="H662">
        <v>30752495</v>
      </c>
      <c r="I662" t="s">
        <v>6333</v>
      </c>
      <c r="J662" t="s">
        <v>102</v>
      </c>
      <c r="L662" t="s">
        <v>97</v>
      </c>
      <c r="O662" t="s">
        <v>6334</v>
      </c>
      <c r="P662">
        <v>37</v>
      </c>
      <c r="Q662">
        <v>5</v>
      </c>
      <c r="R662">
        <v>150019496</v>
      </c>
      <c r="S662" t="s">
        <v>6335</v>
      </c>
      <c r="T662">
        <v>5</v>
      </c>
      <c r="U662">
        <v>149999689</v>
      </c>
      <c r="V662" t="s">
        <v>100</v>
      </c>
      <c r="Y662" t="s">
        <v>102</v>
      </c>
      <c r="Z662" t="b">
        <v>1</v>
      </c>
      <c r="AA662" t="s">
        <v>6336</v>
      </c>
      <c r="AB662" t="s">
        <v>6337</v>
      </c>
      <c r="AC662" t="s">
        <v>6338</v>
      </c>
      <c r="AH662" t="s">
        <v>102</v>
      </c>
    </row>
    <row r="663" spans="1:37" x14ac:dyDescent="0.25">
      <c r="A663" t="s">
        <v>1582</v>
      </c>
      <c r="B663">
        <v>-5.03332E-4</v>
      </c>
      <c r="C663" s="1">
        <v>9.1600000000000004E-5</v>
      </c>
      <c r="D663">
        <v>-5.4971793829999998</v>
      </c>
      <c r="E663" s="1">
        <v>3.8600000000000002E-8</v>
      </c>
      <c r="F663" s="1">
        <v>1.17E-7</v>
      </c>
      <c r="G663" t="s">
        <v>1582</v>
      </c>
      <c r="H663">
        <v>48601508</v>
      </c>
      <c r="I663" t="s">
        <v>1583</v>
      </c>
      <c r="J663" t="s">
        <v>102</v>
      </c>
      <c r="L663" t="s">
        <v>97</v>
      </c>
      <c r="O663" t="s">
        <v>1584</v>
      </c>
      <c r="P663">
        <v>37</v>
      </c>
      <c r="Q663">
        <v>9</v>
      </c>
      <c r="R663">
        <v>75768868</v>
      </c>
      <c r="S663" t="s">
        <v>1585</v>
      </c>
      <c r="T663">
        <v>9</v>
      </c>
      <c r="U663">
        <v>74958688</v>
      </c>
      <c r="V663" t="s">
        <v>100</v>
      </c>
      <c r="Y663" t="s">
        <v>102</v>
      </c>
      <c r="Z663" t="s">
        <v>102</v>
      </c>
      <c r="AA663" t="s">
        <v>1586</v>
      </c>
      <c r="AB663" t="s">
        <v>1587</v>
      </c>
      <c r="AC663" t="s">
        <v>276</v>
      </c>
      <c r="AH663" t="s">
        <v>102</v>
      </c>
    </row>
    <row r="664" spans="1:37" x14ac:dyDescent="0.25">
      <c r="A664" t="s">
        <v>7760</v>
      </c>
      <c r="B664">
        <v>-2.6932200000000001E-4</v>
      </c>
      <c r="C664" s="1">
        <v>7.8100000000000001E-5</v>
      </c>
      <c r="D664">
        <v>-3.4485697559999999</v>
      </c>
      <c r="E664">
        <v>5.6356400000000001E-4</v>
      </c>
      <c r="F664">
        <v>6.66707E-4</v>
      </c>
      <c r="G664" t="s">
        <v>7760</v>
      </c>
      <c r="H664">
        <v>23730309</v>
      </c>
      <c r="I664" t="s">
        <v>7761</v>
      </c>
      <c r="J664" t="s">
        <v>102</v>
      </c>
      <c r="L664" t="s">
        <v>97</v>
      </c>
      <c r="O664" t="s">
        <v>7762</v>
      </c>
      <c r="P664">
        <v>37</v>
      </c>
      <c r="Q664">
        <v>6</v>
      </c>
      <c r="R664">
        <v>32053100</v>
      </c>
      <c r="S664" t="s">
        <v>7763</v>
      </c>
      <c r="T664">
        <v>6</v>
      </c>
      <c r="U664">
        <v>32161078</v>
      </c>
      <c r="V664" t="s">
        <v>124</v>
      </c>
      <c r="Y664" t="s">
        <v>102</v>
      </c>
      <c r="Z664" t="s">
        <v>102</v>
      </c>
      <c r="AA664" t="s">
        <v>7764</v>
      </c>
      <c r="AB664" t="s">
        <v>7765</v>
      </c>
      <c r="AC664" t="s">
        <v>160</v>
      </c>
      <c r="AD664" t="s">
        <v>7766</v>
      </c>
      <c r="AE664" t="s">
        <v>118</v>
      </c>
      <c r="AH664" t="s">
        <v>102</v>
      </c>
    </row>
    <row r="665" spans="1:37" x14ac:dyDescent="0.25">
      <c r="A665" t="s">
        <v>7244</v>
      </c>
      <c r="B665">
        <v>-3.2360700000000001E-4</v>
      </c>
      <c r="C665" s="1">
        <v>9.98E-5</v>
      </c>
      <c r="D665">
        <v>-3.2410803069999998</v>
      </c>
      <c r="E665">
        <v>1.1907759999999999E-3</v>
      </c>
      <c r="F665">
        <v>1.362439E-3</v>
      </c>
      <c r="G665" t="s">
        <v>7244</v>
      </c>
      <c r="H665">
        <v>36609504</v>
      </c>
      <c r="I665" t="s">
        <v>7245</v>
      </c>
      <c r="J665" t="s">
        <v>102</v>
      </c>
      <c r="L665" t="s">
        <v>97</v>
      </c>
      <c r="O665" t="s">
        <v>7246</v>
      </c>
      <c r="P665">
        <v>37</v>
      </c>
      <c r="Q665">
        <v>13</v>
      </c>
      <c r="R665">
        <v>114831705</v>
      </c>
      <c r="S665" t="s">
        <v>7247</v>
      </c>
      <c r="T665">
        <v>13</v>
      </c>
      <c r="U665">
        <v>113849807</v>
      </c>
      <c r="V665" t="s">
        <v>124</v>
      </c>
      <c r="Y665" t="s">
        <v>102</v>
      </c>
      <c r="Z665" t="s">
        <v>102</v>
      </c>
      <c r="AA665" t="s">
        <v>4211</v>
      </c>
      <c r="AB665" t="s">
        <v>4212</v>
      </c>
      <c r="AC665" t="s">
        <v>160</v>
      </c>
      <c r="AG665" t="s">
        <v>140</v>
      </c>
      <c r="AH665" t="s">
        <v>102</v>
      </c>
      <c r="AJ665" t="s">
        <v>7248</v>
      </c>
      <c r="AK665" t="s">
        <v>180</v>
      </c>
    </row>
    <row r="666" spans="1:37" x14ac:dyDescent="0.25">
      <c r="A666" t="s">
        <v>7402</v>
      </c>
      <c r="B666">
        <v>2.27712E-4</v>
      </c>
      <c r="C666" s="1">
        <v>4.5399999999999999E-5</v>
      </c>
      <c r="D666">
        <v>5.0126088810000002</v>
      </c>
      <c r="E666" s="1">
        <v>5.37E-7</v>
      </c>
      <c r="F666" s="1">
        <v>1.1799999999999999E-6</v>
      </c>
      <c r="G666" t="s">
        <v>7402</v>
      </c>
      <c r="H666">
        <v>39761385</v>
      </c>
      <c r="I666" t="s">
        <v>7403</v>
      </c>
      <c r="J666" t="s">
        <v>102</v>
      </c>
      <c r="L666" t="s">
        <v>97</v>
      </c>
      <c r="O666" t="s">
        <v>7404</v>
      </c>
      <c r="P666">
        <v>37</v>
      </c>
      <c r="Q666">
        <v>17</v>
      </c>
      <c r="R666">
        <v>60709613</v>
      </c>
      <c r="S666" t="s">
        <v>7405</v>
      </c>
      <c r="T666">
        <v>17</v>
      </c>
      <c r="U666">
        <v>58063345</v>
      </c>
      <c r="V666" t="s">
        <v>124</v>
      </c>
      <c r="Y666" t="s">
        <v>102</v>
      </c>
      <c r="Z666" t="s">
        <v>102</v>
      </c>
      <c r="AA666" t="s">
        <v>7406</v>
      </c>
      <c r="AB666" t="s">
        <v>7407</v>
      </c>
      <c r="AC666" t="s">
        <v>160</v>
      </c>
      <c r="AD666" t="s">
        <v>7408</v>
      </c>
      <c r="AE666" t="s">
        <v>130</v>
      </c>
      <c r="AH666" t="b">
        <v>1</v>
      </c>
    </row>
    <row r="667" spans="1:37" x14ac:dyDescent="0.25">
      <c r="A667" t="s">
        <v>4659</v>
      </c>
      <c r="B667">
        <v>-1.8255800000000001E-4</v>
      </c>
      <c r="C667" s="1">
        <v>6.0399999999999998E-5</v>
      </c>
      <c r="D667">
        <v>-3.0221807680000001</v>
      </c>
      <c r="E667">
        <v>2.5096060000000002E-3</v>
      </c>
      <c r="F667">
        <v>2.7899349999999999E-3</v>
      </c>
      <c r="G667" t="s">
        <v>4659</v>
      </c>
      <c r="H667">
        <v>33722397</v>
      </c>
      <c r="I667" t="s">
        <v>4660</v>
      </c>
      <c r="J667" t="s">
        <v>102</v>
      </c>
      <c r="L667" t="s">
        <v>97</v>
      </c>
      <c r="O667" t="s">
        <v>4661</v>
      </c>
      <c r="P667">
        <v>37</v>
      </c>
      <c r="Q667">
        <v>19</v>
      </c>
      <c r="R667">
        <v>41768075</v>
      </c>
      <c r="S667" t="s">
        <v>4662</v>
      </c>
      <c r="T667">
        <v>19</v>
      </c>
      <c r="U667">
        <v>46459915</v>
      </c>
      <c r="V667" t="s">
        <v>124</v>
      </c>
      <c r="Y667" t="s">
        <v>102</v>
      </c>
      <c r="Z667" t="b">
        <v>1</v>
      </c>
      <c r="AA667" t="s">
        <v>4663</v>
      </c>
      <c r="AB667" t="s">
        <v>4664</v>
      </c>
      <c r="AC667" t="s">
        <v>250</v>
      </c>
      <c r="AD667" t="s">
        <v>4665</v>
      </c>
      <c r="AE667" t="s">
        <v>118</v>
      </c>
      <c r="AG667" t="s">
        <v>140</v>
      </c>
      <c r="AH667" t="s">
        <v>102</v>
      </c>
      <c r="AJ667" t="s">
        <v>4666</v>
      </c>
      <c r="AK667" t="s">
        <v>180</v>
      </c>
    </row>
    <row r="668" spans="1:37" x14ac:dyDescent="0.25">
      <c r="A668" t="s">
        <v>4769</v>
      </c>
      <c r="B668">
        <v>9.8705699999999995E-4</v>
      </c>
      <c r="C668">
        <v>1.6894100000000001E-4</v>
      </c>
      <c r="D668">
        <v>5.8426236740000004</v>
      </c>
      <c r="E668" s="1">
        <v>5.14E-9</v>
      </c>
      <c r="F668" s="1">
        <v>1.9799999999999999E-8</v>
      </c>
      <c r="G668" t="s">
        <v>4769</v>
      </c>
      <c r="H668">
        <v>19639309</v>
      </c>
      <c r="I668" t="s">
        <v>4770</v>
      </c>
      <c r="J668" t="s">
        <v>102</v>
      </c>
      <c r="L668" t="s">
        <v>97</v>
      </c>
      <c r="O668" t="s">
        <v>4771</v>
      </c>
      <c r="P668">
        <v>37</v>
      </c>
      <c r="Q668">
        <v>12</v>
      </c>
      <c r="R668">
        <v>89743281</v>
      </c>
      <c r="S668" t="s">
        <v>4772</v>
      </c>
      <c r="T668">
        <v>12</v>
      </c>
      <c r="U668">
        <v>88267412</v>
      </c>
      <c r="V668" t="s">
        <v>100</v>
      </c>
      <c r="Y668" t="s">
        <v>102</v>
      </c>
      <c r="Z668" t="s">
        <v>102</v>
      </c>
      <c r="AA668" t="s">
        <v>4773</v>
      </c>
      <c r="AB668" t="s">
        <v>4774</v>
      </c>
      <c r="AC668" t="s">
        <v>128</v>
      </c>
      <c r="AD668" t="s">
        <v>4775</v>
      </c>
      <c r="AE668" t="s">
        <v>118</v>
      </c>
      <c r="AG668" t="s">
        <v>140</v>
      </c>
      <c r="AH668" t="s">
        <v>102</v>
      </c>
    </row>
    <row r="669" spans="1:37" x14ac:dyDescent="0.25">
      <c r="A669" t="s">
        <v>5290</v>
      </c>
      <c r="B669">
        <v>-7.7841499999999997E-4</v>
      </c>
      <c r="C669">
        <v>1.3661500000000001E-4</v>
      </c>
      <c r="D669">
        <v>-5.6978772209999997</v>
      </c>
      <c r="E669" s="1">
        <v>1.2100000000000001E-8</v>
      </c>
      <c r="F669" s="1">
        <v>4.1299999999999999E-8</v>
      </c>
      <c r="G669" t="s">
        <v>5290</v>
      </c>
      <c r="H669">
        <v>20667408</v>
      </c>
      <c r="I669" t="s">
        <v>5291</v>
      </c>
      <c r="J669" t="s">
        <v>102</v>
      </c>
      <c r="L669" t="s">
        <v>97</v>
      </c>
      <c r="O669" t="s">
        <v>5292</v>
      </c>
      <c r="P669">
        <v>37</v>
      </c>
      <c r="Q669">
        <v>3</v>
      </c>
      <c r="R669">
        <v>151488006</v>
      </c>
      <c r="S669" t="s">
        <v>5293</v>
      </c>
      <c r="T669">
        <v>3</v>
      </c>
      <c r="U669">
        <v>152970696</v>
      </c>
      <c r="V669" t="s">
        <v>100</v>
      </c>
      <c r="Y669" t="s">
        <v>102</v>
      </c>
      <c r="Z669" t="s">
        <v>102</v>
      </c>
      <c r="AA669" t="s">
        <v>5294</v>
      </c>
      <c r="AB669" t="s">
        <v>5295</v>
      </c>
      <c r="AC669" t="s">
        <v>250</v>
      </c>
      <c r="AH669" t="b">
        <v>1</v>
      </c>
    </row>
    <row r="670" spans="1:37" x14ac:dyDescent="0.25">
      <c r="A670" t="s">
        <v>381</v>
      </c>
      <c r="B670">
        <v>9.5342500000000004E-4</v>
      </c>
      <c r="C670">
        <v>1.5559100000000001E-4</v>
      </c>
      <c r="D670">
        <v>6.1277594500000001</v>
      </c>
      <c r="E670" s="1">
        <v>8.9100000000000003E-10</v>
      </c>
      <c r="F670" s="1">
        <v>4.3999999999999997E-9</v>
      </c>
      <c r="G670" t="s">
        <v>381</v>
      </c>
      <c r="H670">
        <v>24768502</v>
      </c>
      <c r="I670" t="s">
        <v>382</v>
      </c>
      <c r="J670" t="s">
        <v>102</v>
      </c>
      <c r="L670" t="s">
        <v>97</v>
      </c>
      <c r="O670" t="s">
        <v>383</v>
      </c>
      <c r="P670">
        <v>37</v>
      </c>
      <c r="Q670">
        <v>12</v>
      </c>
      <c r="R670">
        <v>121974305</v>
      </c>
      <c r="S670" t="s">
        <v>384</v>
      </c>
      <c r="T670">
        <v>12</v>
      </c>
      <c r="U670">
        <v>120458688</v>
      </c>
      <c r="V670" t="s">
        <v>124</v>
      </c>
      <c r="Y670" t="s">
        <v>102</v>
      </c>
      <c r="Z670" t="s">
        <v>102</v>
      </c>
      <c r="AA670" t="s">
        <v>385</v>
      </c>
      <c r="AB670" t="s">
        <v>386</v>
      </c>
      <c r="AC670" t="s">
        <v>128</v>
      </c>
      <c r="AD670" t="s">
        <v>387</v>
      </c>
      <c r="AE670" t="s">
        <v>118</v>
      </c>
      <c r="AH670" t="b">
        <v>1</v>
      </c>
      <c r="AI670" t="s">
        <v>388</v>
      </c>
      <c r="AJ670" t="s">
        <v>389</v>
      </c>
      <c r="AK670" t="s">
        <v>180</v>
      </c>
    </row>
    <row r="671" spans="1:37" x14ac:dyDescent="0.25">
      <c r="A671" t="s">
        <v>3646</v>
      </c>
      <c r="B671">
        <v>2.4869699999999998E-4</v>
      </c>
      <c r="C671" s="1">
        <v>7.6299999999999998E-5</v>
      </c>
      <c r="D671">
        <v>3.2601380020000001</v>
      </c>
      <c r="E671">
        <v>1.1135800000000001E-3</v>
      </c>
      <c r="F671">
        <v>1.279954E-3</v>
      </c>
      <c r="G671" t="s">
        <v>3646</v>
      </c>
      <c r="H671">
        <v>18792377</v>
      </c>
      <c r="I671" t="s">
        <v>3647</v>
      </c>
      <c r="J671" t="s">
        <v>102</v>
      </c>
      <c r="L671" t="s">
        <v>97</v>
      </c>
      <c r="O671" t="s">
        <v>3648</v>
      </c>
      <c r="P671">
        <v>37</v>
      </c>
      <c r="Q671">
        <v>4</v>
      </c>
      <c r="R671">
        <v>1859262</v>
      </c>
      <c r="S671" t="s">
        <v>3649</v>
      </c>
      <c r="T671">
        <v>4</v>
      </c>
      <c r="U671">
        <v>1829060</v>
      </c>
      <c r="V671" t="s">
        <v>124</v>
      </c>
      <c r="Y671" t="s">
        <v>102</v>
      </c>
      <c r="Z671" t="s">
        <v>102</v>
      </c>
      <c r="AA671" t="s">
        <v>3650</v>
      </c>
      <c r="AB671" t="s">
        <v>3651</v>
      </c>
      <c r="AC671" t="s">
        <v>250</v>
      </c>
      <c r="AD671" t="s">
        <v>3652</v>
      </c>
      <c r="AE671" t="s">
        <v>107</v>
      </c>
      <c r="AH671" t="s">
        <v>102</v>
      </c>
      <c r="AJ671" t="s">
        <v>3653</v>
      </c>
      <c r="AK671" t="s">
        <v>180</v>
      </c>
    </row>
    <row r="672" spans="1:37" x14ac:dyDescent="0.25">
      <c r="A672" t="s">
        <v>2071</v>
      </c>
      <c r="B672">
        <v>4.9412999999999996E-4</v>
      </c>
      <c r="C672" s="1">
        <v>8.3800000000000004E-5</v>
      </c>
      <c r="D672">
        <v>5.8989231599999998</v>
      </c>
      <c r="E672" s="1">
        <v>3.6600000000000002E-9</v>
      </c>
      <c r="F672" s="1">
        <v>1.4699999999999999E-8</v>
      </c>
      <c r="G672" t="s">
        <v>2071</v>
      </c>
      <c r="H672">
        <v>39742445</v>
      </c>
      <c r="I672" t="s">
        <v>2072</v>
      </c>
      <c r="J672" t="s">
        <v>102</v>
      </c>
      <c r="L672" t="s">
        <v>97</v>
      </c>
      <c r="O672" t="s">
        <v>2073</v>
      </c>
      <c r="P672">
        <v>37</v>
      </c>
      <c r="Q672">
        <v>18</v>
      </c>
      <c r="R672">
        <v>24283684</v>
      </c>
      <c r="S672" t="s">
        <v>2074</v>
      </c>
      <c r="T672">
        <v>18</v>
      </c>
      <c r="U672">
        <v>22537682</v>
      </c>
      <c r="V672" t="s">
        <v>100</v>
      </c>
      <c r="Y672" t="s">
        <v>102</v>
      </c>
      <c r="Z672" t="s">
        <v>102</v>
      </c>
      <c r="AA672" t="s">
        <v>2075</v>
      </c>
      <c r="AB672" t="s">
        <v>2076</v>
      </c>
      <c r="AC672" t="s">
        <v>195</v>
      </c>
      <c r="AH672" t="s">
        <v>102</v>
      </c>
    </row>
    <row r="673" spans="1:37" x14ac:dyDescent="0.25">
      <c r="A673" t="s">
        <v>4102</v>
      </c>
      <c r="B673">
        <v>-5.7171299999999995E-4</v>
      </c>
      <c r="C673" s="1">
        <v>8.3100000000000001E-5</v>
      </c>
      <c r="D673">
        <v>-6.881381051</v>
      </c>
      <c r="E673" s="1">
        <v>5.93E-12</v>
      </c>
      <c r="F673" s="1">
        <v>5.8099999999999998E-11</v>
      </c>
      <c r="G673" t="s">
        <v>4102</v>
      </c>
      <c r="H673">
        <v>59785366</v>
      </c>
      <c r="I673" t="s">
        <v>4103</v>
      </c>
      <c r="J673" t="s">
        <v>102</v>
      </c>
      <c r="L673" t="s">
        <v>97</v>
      </c>
      <c r="O673" t="s">
        <v>4104</v>
      </c>
      <c r="P673">
        <v>37</v>
      </c>
      <c r="Q673">
        <v>11</v>
      </c>
      <c r="R673">
        <v>46016312</v>
      </c>
      <c r="S673" t="s">
        <v>4105</v>
      </c>
      <c r="T673">
        <v>11</v>
      </c>
      <c r="U673">
        <v>45972888</v>
      </c>
      <c r="V673" t="s">
        <v>124</v>
      </c>
      <c r="Y673" t="s">
        <v>102</v>
      </c>
      <c r="Z673" t="s">
        <v>102</v>
      </c>
      <c r="AA673" t="s">
        <v>4106</v>
      </c>
      <c r="AB673" t="s">
        <v>4107</v>
      </c>
      <c r="AC673" t="s">
        <v>128</v>
      </c>
      <c r="AH673" t="b">
        <v>1</v>
      </c>
    </row>
    <row r="674" spans="1:37" x14ac:dyDescent="0.25">
      <c r="A674" t="s">
        <v>7963</v>
      </c>
      <c r="B674">
        <v>-3.8263199999999999E-4</v>
      </c>
      <c r="C674" s="1">
        <v>7.1500000000000003E-5</v>
      </c>
      <c r="D674">
        <v>-5.35382202</v>
      </c>
      <c r="E674" s="1">
        <v>8.6099999999999997E-8</v>
      </c>
      <c r="F674" s="1">
        <v>2.3799999999999999E-7</v>
      </c>
      <c r="G674" t="s">
        <v>7963</v>
      </c>
      <c r="H674">
        <v>33684301</v>
      </c>
      <c r="I674" t="s">
        <v>7964</v>
      </c>
      <c r="J674" t="s">
        <v>102</v>
      </c>
      <c r="L674" t="s">
        <v>97</v>
      </c>
      <c r="O674" t="s">
        <v>7965</v>
      </c>
      <c r="P674">
        <v>37</v>
      </c>
      <c r="Q674">
        <v>9</v>
      </c>
      <c r="R674">
        <v>138951648</v>
      </c>
      <c r="S674" t="s">
        <v>7966</v>
      </c>
      <c r="T674">
        <v>9</v>
      </c>
      <c r="U674">
        <v>138091469</v>
      </c>
      <c r="V674" t="s">
        <v>124</v>
      </c>
      <c r="Y674" t="s">
        <v>102</v>
      </c>
      <c r="Z674" t="s">
        <v>102</v>
      </c>
      <c r="AA674" t="s">
        <v>7967</v>
      </c>
      <c r="AB674" t="s">
        <v>7968</v>
      </c>
      <c r="AC674" t="s">
        <v>276</v>
      </c>
      <c r="AH674" t="b">
        <v>1</v>
      </c>
      <c r="AI674" t="s">
        <v>7969</v>
      </c>
    </row>
    <row r="675" spans="1:37" x14ac:dyDescent="0.25">
      <c r="A675" t="s">
        <v>4483</v>
      </c>
      <c r="B675">
        <v>-2.9169599999999998E-4</v>
      </c>
      <c r="C675" s="1">
        <v>5.7500000000000002E-5</v>
      </c>
      <c r="D675">
        <v>-5.0690859010000002</v>
      </c>
      <c r="E675" s="1">
        <v>3.9999999999999998E-7</v>
      </c>
      <c r="F675" s="1">
        <v>9.1500000000000003E-7</v>
      </c>
      <c r="G675" t="s">
        <v>4483</v>
      </c>
      <c r="H675">
        <v>53663507</v>
      </c>
      <c r="I675" t="s">
        <v>4484</v>
      </c>
      <c r="J675">
        <v>63738496</v>
      </c>
      <c r="K675" t="s">
        <v>4485</v>
      </c>
      <c r="L675" t="s">
        <v>200</v>
      </c>
      <c r="M675" t="s">
        <v>282</v>
      </c>
      <c r="N675" t="s">
        <v>202</v>
      </c>
      <c r="O675" t="s">
        <v>4486</v>
      </c>
      <c r="P675">
        <v>37</v>
      </c>
      <c r="Q675">
        <v>9</v>
      </c>
      <c r="R675">
        <v>134609065</v>
      </c>
      <c r="S675" t="s">
        <v>4487</v>
      </c>
      <c r="T675">
        <v>9</v>
      </c>
      <c r="U675">
        <v>133598886</v>
      </c>
      <c r="V675" t="s">
        <v>124</v>
      </c>
      <c r="Y675" t="s">
        <v>102</v>
      </c>
      <c r="Z675" t="s">
        <v>102</v>
      </c>
      <c r="AA675" t="s">
        <v>4488</v>
      </c>
      <c r="AB675" t="s">
        <v>4489</v>
      </c>
      <c r="AC675" t="s">
        <v>160</v>
      </c>
      <c r="AG675" t="s">
        <v>88</v>
      </c>
      <c r="AH675" t="s">
        <v>102</v>
      </c>
      <c r="AJ675" t="s">
        <v>4490</v>
      </c>
      <c r="AK675" t="s">
        <v>188</v>
      </c>
    </row>
    <row r="676" spans="1:37" x14ac:dyDescent="0.25">
      <c r="A676" t="s">
        <v>5537</v>
      </c>
      <c r="B676">
        <v>-5.5328699999999996E-4</v>
      </c>
      <c r="C676">
        <v>1.10177E-4</v>
      </c>
      <c r="D676">
        <v>-5.0218255210000002</v>
      </c>
      <c r="E676" s="1">
        <v>5.1200000000000003E-7</v>
      </c>
      <c r="F676" s="1">
        <v>1.1400000000000001E-6</v>
      </c>
      <c r="G676" t="s">
        <v>5537</v>
      </c>
      <c r="H676">
        <v>49607411</v>
      </c>
      <c r="I676" t="s">
        <v>5538</v>
      </c>
      <c r="J676" t="s">
        <v>102</v>
      </c>
      <c r="L676" t="s">
        <v>97</v>
      </c>
      <c r="O676" t="s">
        <v>5539</v>
      </c>
      <c r="P676">
        <v>37</v>
      </c>
      <c r="Q676">
        <v>9</v>
      </c>
      <c r="R676">
        <v>139776893</v>
      </c>
      <c r="S676" t="s">
        <v>5540</v>
      </c>
      <c r="T676">
        <v>9</v>
      </c>
      <c r="U676">
        <v>138896714</v>
      </c>
      <c r="V676" t="s">
        <v>124</v>
      </c>
      <c r="Y676" t="s">
        <v>102</v>
      </c>
      <c r="Z676" t="s">
        <v>102</v>
      </c>
      <c r="AD676" t="s">
        <v>5541</v>
      </c>
      <c r="AE676" t="s">
        <v>162</v>
      </c>
      <c r="AH676" t="b">
        <v>1</v>
      </c>
      <c r="AJ676" t="s">
        <v>5542</v>
      </c>
      <c r="AK676" t="s">
        <v>180</v>
      </c>
    </row>
    <row r="677" spans="1:37" x14ac:dyDescent="0.25">
      <c r="A677" t="s">
        <v>5632</v>
      </c>
      <c r="B677">
        <v>3.46929E-4</v>
      </c>
      <c r="C677" s="1">
        <v>7.3899999999999994E-5</v>
      </c>
      <c r="D677">
        <v>4.6951889270000002</v>
      </c>
      <c r="E677" s="1">
        <v>2.6599999999999999E-6</v>
      </c>
      <c r="F677" s="1">
        <v>4.87E-6</v>
      </c>
      <c r="G677" t="s">
        <v>5632</v>
      </c>
      <c r="H677">
        <v>16682469</v>
      </c>
      <c r="I677" t="s">
        <v>5633</v>
      </c>
      <c r="J677" t="s">
        <v>102</v>
      </c>
      <c r="L677" t="s">
        <v>97</v>
      </c>
      <c r="O677" t="s">
        <v>5634</v>
      </c>
      <c r="P677">
        <v>37</v>
      </c>
      <c r="Q677">
        <v>1</v>
      </c>
      <c r="R677">
        <v>27730185</v>
      </c>
      <c r="S677" t="s">
        <v>5635</v>
      </c>
      <c r="T677">
        <v>1</v>
      </c>
      <c r="U677">
        <v>27602772</v>
      </c>
      <c r="V677" t="s">
        <v>124</v>
      </c>
      <c r="Y677" t="s">
        <v>102</v>
      </c>
      <c r="Z677" t="s">
        <v>102</v>
      </c>
      <c r="AH677" t="s">
        <v>102</v>
      </c>
      <c r="AI677" t="s">
        <v>5636</v>
      </c>
      <c r="AJ677" t="s">
        <v>5637</v>
      </c>
      <c r="AK677" t="s">
        <v>180</v>
      </c>
    </row>
    <row r="678" spans="1:37" x14ac:dyDescent="0.25">
      <c r="A678" t="s">
        <v>6037</v>
      </c>
      <c r="B678">
        <v>-2.08092E-4</v>
      </c>
      <c r="C678" s="1">
        <v>5.2200000000000002E-5</v>
      </c>
      <c r="D678">
        <v>-3.9896594529999998</v>
      </c>
      <c r="E678" s="1">
        <v>6.6199999999999996E-5</v>
      </c>
      <c r="F678" s="1">
        <v>8.9800000000000001E-5</v>
      </c>
      <c r="G678" t="s">
        <v>6037</v>
      </c>
      <c r="H678">
        <v>50659469</v>
      </c>
      <c r="I678" t="s">
        <v>6038</v>
      </c>
      <c r="J678">
        <v>27601467</v>
      </c>
      <c r="K678" t="s">
        <v>6039</v>
      </c>
      <c r="L678" t="s">
        <v>200</v>
      </c>
      <c r="M678" t="s">
        <v>282</v>
      </c>
      <c r="N678" t="s">
        <v>202</v>
      </c>
      <c r="O678" t="s">
        <v>6040</v>
      </c>
      <c r="P678">
        <v>37</v>
      </c>
      <c r="Q678">
        <v>9</v>
      </c>
      <c r="R678">
        <v>90589640</v>
      </c>
      <c r="S678" t="s">
        <v>6041</v>
      </c>
      <c r="T678">
        <v>9</v>
      </c>
      <c r="U678">
        <v>89779460</v>
      </c>
      <c r="V678" t="s">
        <v>100</v>
      </c>
      <c r="W678" t="s">
        <v>5781</v>
      </c>
      <c r="Y678" t="s">
        <v>102</v>
      </c>
      <c r="Z678" t="s">
        <v>102</v>
      </c>
      <c r="AA678" t="s">
        <v>5783</v>
      </c>
      <c r="AB678" t="s">
        <v>5784</v>
      </c>
      <c r="AC678" t="s">
        <v>5785</v>
      </c>
      <c r="AD678" t="s">
        <v>5786</v>
      </c>
      <c r="AE678" t="s">
        <v>425</v>
      </c>
      <c r="AF678" t="s">
        <v>5787</v>
      </c>
      <c r="AH678" t="s">
        <v>102</v>
      </c>
      <c r="AI678" t="s">
        <v>5788</v>
      </c>
      <c r="AJ678" t="s">
        <v>5789</v>
      </c>
      <c r="AK678" t="s">
        <v>315</v>
      </c>
    </row>
    <row r="679" spans="1:37" x14ac:dyDescent="0.25">
      <c r="A679" t="s">
        <v>2472</v>
      </c>
      <c r="B679">
        <v>3.3909000000000001E-4</v>
      </c>
      <c r="C679" s="1">
        <v>7.75E-5</v>
      </c>
      <c r="D679">
        <v>4.373887871</v>
      </c>
      <c r="E679" s="1">
        <v>1.22E-5</v>
      </c>
      <c r="F679" s="1">
        <v>1.95E-5</v>
      </c>
      <c r="G679" t="s">
        <v>2472</v>
      </c>
      <c r="H679">
        <v>47763412</v>
      </c>
      <c r="I679" t="s">
        <v>2473</v>
      </c>
      <c r="J679" t="s">
        <v>102</v>
      </c>
      <c r="L679" t="s">
        <v>97</v>
      </c>
      <c r="O679" t="s">
        <v>2474</v>
      </c>
      <c r="P679">
        <v>37</v>
      </c>
      <c r="Q679">
        <v>19</v>
      </c>
      <c r="R679">
        <v>14545201</v>
      </c>
      <c r="S679" t="s">
        <v>2475</v>
      </c>
      <c r="T679">
        <v>19</v>
      </c>
      <c r="U679">
        <v>14406201</v>
      </c>
      <c r="V679" t="s">
        <v>124</v>
      </c>
      <c r="Y679" t="s">
        <v>102</v>
      </c>
      <c r="Z679" t="s">
        <v>102</v>
      </c>
      <c r="AA679" t="s">
        <v>2476</v>
      </c>
      <c r="AB679" t="s">
        <v>2477</v>
      </c>
      <c r="AC679" t="s">
        <v>160</v>
      </c>
      <c r="AD679" t="s">
        <v>2478</v>
      </c>
      <c r="AE679" t="s">
        <v>107</v>
      </c>
      <c r="AH679" t="b">
        <v>1</v>
      </c>
      <c r="AJ679" t="s">
        <v>2479</v>
      </c>
      <c r="AK679" t="s">
        <v>180</v>
      </c>
    </row>
    <row r="680" spans="1:37" x14ac:dyDescent="0.25">
      <c r="A680" t="s">
        <v>7316</v>
      </c>
      <c r="B680">
        <v>4.8304499999999998E-4</v>
      </c>
      <c r="C680">
        <v>1.1445100000000001E-4</v>
      </c>
      <c r="D680">
        <v>4.2205315189999997</v>
      </c>
      <c r="E680" s="1">
        <v>2.44E-5</v>
      </c>
      <c r="F680" s="1">
        <v>3.6399999999999997E-5</v>
      </c>
      <c r="G680" t="s">
        <v>7316</v>
      </c>
      <c r="H680">
        <v>34750326</v>
      </c>
      <c r="I680" t="s">
        <v>7317</v>
      </c>
      <c r="J680" t="s">
        <v>102</v>
      </c>
      <c r="L680" t="s">
        <v>97</v>
      </c>
      <c r="O680" t="s">
        <v>7318</v>
      </c>
      <c r="P680">
        <v>37</v>
      </c>
      <c r="Q680">
        <v>3</v>
      </c>
      <c r="R680">
        <v>11643630</v>
      </c>
      <c r="S680" t="s">
        <v>7319</v>
      </c>
      <c r="T680">
        <v>3</v>
      </c>
      <c r="U680">
        <v>11618630</v>
      </c>
      <c r="V680" t="s">
        <v>124</v>
      </c>
      <c r="Y680" t="s">
        <v>102</v>
      </c>
      <c r="Z680" t="s">
        <v>102</v>
      </c>
      <c r="AA680" t="s">
        <v>1329</v>
      </c>
      <c r="AB680" t="s">
        <v>1330</v>
      </c>
      <c r="AC680" t="s">
        <v>128</v>
      </c>
      <c r="AH680" t="b">
        <v>1</v>
      </c>
      <c r="AI680" t="s">
        <v>1331</v>
      </c>
    </row>
    <row r="681" spans="1:37" x14ac:dyDescent="0.25">
      <c r="A681" t="s">
        <v>2876</v>
      </c>
      <c r="B681">
        <v>-5.5913299999999996E-4</v>
      </c>
      <c r="C681" s="1">
        <v>9.4699999999999998E-5</v>
      </c>
      <c r="D681">
        <v>-5.9014665270000002</v>
      </c>
      <c r="E681" s="1">
        <v>3.6E-9</v>
      </c>
      <c r="F681" s="1">
        <v>1.46E-8</v>
      </c>
      <c r="G681" t="s">
        <v>2876</v>
      </c>
      <c r="H681">
        <v>65601456</v>
      </c>
      <c r="I681" t="s">
        <v>2877</v>
      </c>
      <c r="J681" t="s">
        <v>102</v>
      </c>
      <c r="L681" t="s">
        <v>97</v>
      </c>
      <c r="O681" t="s">
        <v>2878</v>
      </c>
      <c r="P681">
        <v>37</v>
      </c>
      <c r="Q681">
        <v>1</v>
      </c>
      <c r="R681">
        <v>153538406</v>
      </c>
      <c r="S681" t="s">
        <v>2879</v>
      </c>
      <c r="T681">
        <v>1</v>
      </c>
      <c r="U681">
        <v>151805030</v>
      </c>
      <c r="V681" t="s">
        <v>124</v>
      </c>
      <c r="Y681" t="s">
        <v>102</v>
      </c>
      <c r="Z681" t="b">
        <v>1</v>
      </c>
      <c r="AA681" t="s">
        <v>2030</v>
      </c>
      <c r="AB681" t="s">
        <v>2031</v>
      </c>
      <c r="AC681" t="s">
        <v>195</v>
      </c>
      <c r="AH681" t="s">
        <v>102</v>
      </c>
    </row>
    <row r="682" spans="1:37" x14ac:dyDescent="0.25">
      <c r="A682" t="s">
        <v>3095</v>
      </c>
      <c r="B682">
        <v>8.5041100000000003E-4</v>
      </c>
      <c r="C682">
        <v>1.28455E-4</v>
      </c>
      <c r="D682">
        <v>6.6203231599999999</v>
      </c>
      <c r="E682" s="1">
        <v>3.5800000000000002E-11</v>
      </c>
      <c r="F682" s="1">
        <v>2.8100000000000001E-10</v>
      </c>
      <c r="G682" t="s">
        <v>3095</v>
      </c>
      <c r="H682">
        <v>39616432</v>
      </c>
      <c r="I682" t="s">
        <v>3096</v>
      </c>
      <c r="J682" t="s">
        <v>102</v>
      </c>
      <c r="L682" t="s">
        <v>97</v>
      </c>
      <c r="O682" t="s">
        <v>3097</v>
      </c>
      <c r="P682">
        <v>37</v>
      </c>
      <c r="Q682">
        <v>2</v>
      </c>
      <c r="R682">
        <v>86225602</v>
      </c>
      <c r="S682" t="s">
        <v>3098</v>
      </c>
      <c r="T682">
        <v>2</v>
      </c>
      <c r="U682">
        <v>86079113</v>
      </c>
      <c r="V682" t="s">
        <v>124</v>
      </c>
      <c r="Y682" t="s">
        <v>102</v>
      </c>
      <c r="Z682" t="s">
        <v>102</v>
      </c>
      <c r="AH682" t="b">
        <v>1</v>
      </c>
    </row>
    <row r="683" spans="1:37" x14ac:dyDescent="0.25">
      <c r="A683" t="s">
        <v>1308</v>
      </c>
      <c r="B683">
        <v>4.3815800000000002E-4</v>
      </c>
      <c r="C683" s="1">
        <v>7.3999999999999996E-5</v>
      </c>
      <c r="D683">
        <v>5.9207416200000003</v>
      </c>
      <c r="E683" s="1">
        <v>3.2000000000000001E-9</v>
      </c>
      <c r="F683" s="1">
        <v>1.3200000000000001E-8</v>
      </c>
      <c r="G683" t="s">
        <v>1308</v>
      </c>
      <c r="H683">
        <v>33809378</v>
      </c>
      <c r="I683" t="s">
        <v>1309</v>
      </c>
      <c r="J683">
        <v>18621503</v>
      </c>
      <c r="K683" t="s">
        <v>1310</v>
      </c>
      <c r="L683" t="s">
        <v>200</v>
      </c>
      <c r="M683" t="s">
        <v>327</v>
      </c>
      <c r="N683" t="s">
        <v>328</v>
      </c>
      <c r="O683" t="s">
        <v>1311</v>
      </c>
      <c r="P683">
        <v>37</v>
      </c>
      <c r="Q683">
        <v>17</v>
      </c>
      <c r="R683">
        <v>72764985</v>
      </c>
      <c r="S683" t="s">
        <v>1312</v>
      </c>
      <c r="T683">
        <v>17</v>
      </c>
      <c r="U683">
        <v>70276580</v>
      </c>
      <c r="V683" t="s">
        <v>124</v>
      </c>
      <c r="Y683" t="s">
        <v>102</v>
      </c>
      <c r="Z683" t="s">
        <v>102</v>
      </c>
      <c r="AA683" t="s">
        <v>1313</v>
      </c>
      <c r="AB683" t="s">
        <v>1314</v>
      </c>
      <c r="AC683" t="s">
        <v>170</v>
      </c>
      <c r="AH683" t="b">
        <v>1</v>
      </c>
      <c r="AJ683" t="s">
        <v>1315</v>
      </c>
      <c r="AK683" t="s">
        <v>297</v>
      </c>
    </row>
    <row r="684" spans="1:37" x14ac:dyDescent="0.25">
      <c r="A684" t="s">
        <v>3423</v>
      </c>
      <c r="B684">
        <v>-6.9197499999999995E-4</v>
      </c>
      <c r="C684">
        <v>1.4680300000000001E-4</v>
      </c>
      <c r="D684">
        <v>-4.7136392459999996</v>
      </c>
      <c r="E684" s="1">
        <v>2.43E-6</v>
      </c>
      <c r="F684" s="1">
        <v>4.51E-6</v>
      </c>
      <c r="G684" t="s">
        <v>3423</v>
      </c>
      <c r="H684">
        <v>17711317</v>
      </c>
      <c r="I684" t="s">
        <v>3424</v>
      </c>
      <c r="J684" t="s">
        <v>102</v>
      </c>
      <c r="L684" t="s">
        <v>97</v>
      </c>
      <c r="O684" t="s">
        <v>3425</v>
      </c>
      <c r="P684">
        <v>37</v>
      </c>
      <c r="Q684">
        <v>6</v>
      </c>
      <c r="R684">
        <v>149806732</v>
      </c>
      <c r="S684" t="s">
        <v>3426</v>
      </c>
      <c r="T684">
        <v>6</v>
      </c>
      <c r="U684">
        <v>149848425</v>
      </c>
      <c r="V684" t="s">
        <v>124</v>
      </c>
      <c r="Y684" t="s">
        <v>102</v>
      </c>
      <c r="Z684" t="s">
        <v>102</v>
      </c>
      <c r="AA684" t="s">
        <v>2816</v>
      </c>
      <c r="AB684" t="s">
        <v>2817</v>
      </c>
      <c r="AC684" t="s">
        <v>250</v>
      </c>
      <c r="AH684" t="s">
        <v>102</v>
      </c>
      <c r="AJ684" t="s">
        <v>2980</v>
      </c>
      <c r="AK684" t="s">
        <v>180</v>
      </c>
    </row>
    <row r="685" spans="1:37" x14ac:dyDescent="0.25">
      <c r="A685" t="s">
        <v>5193</v>
      </c>
      <c r="B685">
        <v>7.4183599999999995E-4</v>
      </c>
      <c r="C685">
        <v>1.86622E-4</v>
      </c>
      <c r="D685">
        <v>3.9750720469999998</v>
      </c>
      <c r="E685" s="1">
        <v>7.0400000000000004E-5</v>
      </c>
      <c r="F685" s="1">
        <v>9.4500000000000007E-5</v>
      </c>
      <c r="G685" t="s">
        <v>5193</v>
      </c>
      <c r="H685">
        <v>33789421</v>
      </c>
      <c r="I685" t="s">
        <v>5194</v>
      </c>
      <c r="J685" t="s">
        <v>102</v>
      </c>
      <c r="L685" t="s">
        <v>97</v>
      </c>
      <c r="O685" t="s">
        <v>5195</v>
      </c>
      <c r="P685">
        <v>37</v>
      </c>
      <c r="Q685">
        <v>9</v>
      </c>
      <c r="R685">
        <v>132628998</v>
      </c>
      <c r="S685" t="s">
        <v>5196</v>
      </c>
      <c r="T685">
        <v>9</v>
      </c>
      <c r="U685">
        <v>131668819</v>
      </c>
      <c r="V685" t="s">
        <v>100</v>
      </c>
      <c r="W685" t="s">
        <v>5197</v>
      </c>
      <c r="Y685" t="s">
        <v>102</v>
      </c>
      <c r="Z685" t="s">
        <v>102</v>
      </c>
      <c r="AA685" t="s">
        <v>5198</v>
      </c>
      <c r="AB685" t="s">
        <v>5199</v>
      </c>
      <c r="AC685" t="s">
        <v>334</v>
      </c>
      <c r="AD685" t="s">
        <v>5200</v>
      </c>
      <c r="AE685" t="s">
        <v>118</v>
      </c>
      <c r="AH685" t="s">
        <v>102</v>
      </c>
      <c r="AJ685" t="s">
        <v>5201</v>
      </c>
      <c r="AK685" t="s">
        <v>297</v>
      </c>
    </row>
    <row r="686" spans="1:37" x14ac:dyDescent="0.25">
      <c r="A686" t="s">
        <v>7083</v>
      </c>
      <c r="B686" s="1">
        <v>-9.5299999999999999E-5</v>
      </c>
      <c r="C686" s="1">
        <v>3.7100000000000001E-5</v>
      </c>
      <c r="D686">
        <v>-2.5694389580000001</v>
      </c>
      <c r="E686">
        <v>1.0186334E-2</v>
      </c>
      <c r="F686">
        <v>1.0725157000000001E-2</v>
      </c>
      <c r="G686" t="s">
        <v>7083</v>
      </c>
      <c r="H686">
        <v>13623399</v>
      </c>
      <c r="I686" t="s">
        <v>7084</v>
      </c>
      <c r="J686">
        <v>12809360</v>
      </c>
      <c r="K686" t="s">
        <v>7085</v>
      </c>
      <c r="L686" t="s">
        <v>200</v>
      </c>
      <c r="M686" t="s">
        <v>327</v>
      </c>
      <c r="N686" t="s">
        <v>328</v>
      </c>
      <c r="O686" t="s">
        <v>7086</v>
      </c>
      <c r="P686">
        <v>37</v>
      </c>
      <c r="Q686">
        <v>10</v>
      </c>
      <c r="R686">
        <v>8096818</v>
      </c>
      <c r="S686" t="s">
        <v>7087</v>
      </c>
      <c r="T686">
        <v>10</v>
      </c>
      <c r="U686">
        <v>8136824</v>
      </c>
      <c r="V686" t="s">
        <v>124</v>
      </c>
      <c r="Y686" t="s">
        <v>102</v>
      </c>
      <c r="Z686" t="s">
        <v>102</v>
      </c>
      <c r="AA686" t="s">
        <v>7088</v>
      </c>
      <c r="AB686" t="s">
        <v>7089</v>
      </c>
      <c r="AC686" t="s">
        <v>7090</v>
      </c>
      <c r="AD686" t="s">
        <v>7091</v>
      </c>
      <c r="AE686" t="s">
        <v>425</v>
      </c>
      <c r="AH686" t="s">
        <v>102</v>
      </c>
      <c r="AI686" t="s">
        <v>7092</v>
      </c>
    </row>
    <row r="687" spans="1:37" x14ac:dyDescent="0.25">
      <c r="A687" t="s">
        <v>7636</v>
      </c>
      <c r="B687">
        <v>2.24117E-4</v>
      </c>
      <c r="C687" s="1">
        <v>6.5500000000000006E-5</v>
      </c>
      <c r="D687">
        <v>3.4195477759999999</v>
      </c>
      <c r="E687">
        <v>6.2725300000000003E-4</v>
      </c>
      <c r="F687">
        <v>7.3718399999999999E-4</v>
      </c>
      <c r="G687" t="s">
        <v>7636</v>
      </c>
      <c r="H687">
        <v>22710375</v>
      </c>
      <c r="I687" t="s">
        <v>7637</v>
      </c>
      <c r="J687" t="s">
        <v>102</v>
      </c>
      <c r="L687" t="s">
        <v>97</v>
      </c>
      <c r="O687" t="s">
        <v>7638</v>
      </c>
      <c r="P687">
        <v>37</v>
      </c>
      <c r="Q687">
        <v>19</v>
      </c>
      <c r="R687">
        <v>4301870</v>
      </c>
      <c r="S687" t="s">
        <v>7639</v>
      </c>
      <c r="T687">
        <v>19</v>
      </c>
      <c r="U687">
        <v>4252870</v>
      </c>
      <c r="V687" t="s">
        <v>100</v>
      </c>
      <c r="Y687" t="s">
        <v>102</v>
      </c>
      <c r="Z687" t="b">
        <v>1</v>
      </c>
      <c r="AA687" t="s">
        <v>7640</v>
      </c>
      <c r="AB687" t="s">
        <v>7641</v>
      </c>
      <c r="AC687" t="s">
        <v>128</v>
      </c>
      <c r="AD687" t="s">
        <v>7642</v>
      </c>
      <c r="AE687" t="s">
        <v>162</v>
      </c>
      <c r="AH687" t="s">
        <v>102</v>
      </c>
      <c r="AJ687" t="s">
        <v>7643</v>
      </c>
      <c r="AK687" t="s">
        <v>132</v>
      </c>
    </row>
    <row r="688" spans="1:37" x14ac:dyDescent="0.25">
      <c r="A688" t="s">
        <v>7848</v>
      </c>
      <c r="B688">
        <v>1.7723000000000001E-4</v>
      </c>
      <c r="C688" s="1">
        <v>6.4300000000000004E-5</v>
      </c>
      <c r="D688">
        <v>2.7552594909999999</v>
      </c>
      <c r="E688">
        <v>5.8645600000000004E-3</v>
      </c>
      <c r="F688">
        <v>6.2748789999999997E-3</v>
      </c>
      <c r="G688" t="s">
        <v>7848</v>
      </c>
      <c r="H688">
        <v>61797495</v>
      </c>
      <c r="I688" t="s">
        <v>7849</v>
      </c>
      <c r="J688" t="s">
        <v>102</v>
      </c>
      <c r="L688" t="s">
        <v>97</v>
      </c>
      <c r="O688" t="s">
        <v>7850</v>
      </c>
      <c r="P688">
        <v>37</v>
      </c>
      <c r="Q688">
        <v>2</v>
      </c>
      <c r="R688">
        <v>46770817</v>
      </c>
      <c r="S688" t="s">
        <v>7851</v>
      </c>
      <c r="T688">
        <v>2</v>
      </c>
      <c r="U688">
        <v>46624321</v>
      </c>
      <c r="V688" t="s">
        <v>100</v>
      </c>
      <c r="Y688" t="s">
        <v>102</v>
      </c>
      <c r="Z688" t="s">
        <v>102</v>
      </c>
      <c r="AA688" t="s">
        <v>7852</v>
      </c>
      <c r="AB688" t="s">
        <v>7853</v>
      </c>
      <c r="AC688" t="s">
        <v>160</v>
      </c>
      <c r="AD688" t="s">
        <v>7854</v>
      </c>
      <c r="AE688" t="s">
        <v>107</v>
      </c>
      <c r="AH688" t="s">
        <v>102</v>
      </c>
      <c r="AI688" t="s">
        <v>7855</v>
      </c>
      <c r="AJ688" t="s">
        <v>7856</v>
      </c>
      <c r="AK688" t="s">
        <v>180</v>
      </c>
    </row>
    <row r="689" spans="1:37" x14ac:dyDescent="0.25">
      <c r="A689" t="s">
        <v>7755</v>
      </c>
      <c r="B689">
        <v>6.5384500000000001E-4</v>
      </c>
      <c r="C689" s="1">
        <v>9.3900000000000006E-5</v>
      </c>
      <c r="D689">
        <v>6.9600084960000004</v>
      </c>
      <c r="E689" s="1">
        <v>3.4000000000000001E-12</v>
      </c>
      <c r="F689" s="1">
        <v>3.6200000000000002E-11</v>
      </c>
      <c r="G689" t="s">
        <v>7755</v>
      </c>
      <c r="H689">
        <v>51684411</v>
      </c>
      <c r="I689" t="s">
        <v>7756</v>
      </c>
      <c r="J689" t="s">
        <v>102</v>
      </c>
      <c r="L689" t="s">
        <v>97</v>
      </c>
      <c r="O689" t="s">
        <v>7757</v>
      </c>
      <c r="P689">
        <v>37</v>
      </c>
      <c r="Q689">
        <v>7</v>
      </c>
      <c r="R689">
        <v>5567891</v>
      </c>
      <c r="S689" t="s">
        <v>7758</v>
      </c>
      <c r="T689">
        <v>7</v>
      </c>
      <c r="U689">
        <v>5534417</v>
      </c>
      <c r="V689" t="s">
        <v>100</v>
      </c>
      <c r="Y689" t="s">
        <v>102</v>
      </c>
      <c r="Z689" t="s">
        <v>102</v>
      </c>
      <c r="AA689" t="s">
        <v>2371</v>
      </c>
      <c r="AB689" t="s">
        <v>2372</v>
      </c>
      <c r="AC689" t="s">
        <v>160</v>
      </c>
      <c r="AD689" t="s">
        <v>2373</v>
      </c>
      <c r="AE689" t="s">
        <v>118</v>
      </c>
      <c r="AG689" t="s">
        <v>140</v>
      </c>
      <c r="AH689" t="s">
        <v>102</v>
      </c>
      <c r="AI689" t="s">
        <v>7759</v>
      </c>
    </row>
    <row r="690" spans="1:37" x14ac:dyDescent="0.25">
      <c r="A690" t="s">
        <v>3788</v>
      </c>
      <c r="B690">
        <v>-5.5492200000000001E-4</v>
      </c>
      <c r="C690">
        <v>1.0774599999999999E-4</v>
      </c>
      <c r="D690">
        <v>-5.1502673139999997</v>
      </c>
      <c r="E690" s="1">
        <v>2.6E-7</v>
      </c>
      <c r="F690" s="1">
        <v>6.2600000000000002E-7</v>
      </c>
      <c r="G690" t="s">
        <v>3788</v>
      </c>
      <c r="H690">
        <v>37622491</v>
      </c>
      <c r="I690" t="s">
        <v>3789</v>
      </c>
      <c r="J690" t="s">
        <v>102</v>
      </c>
      <c r="L690" t="s">
        <v>97</v>
      </c>
      <c r="O690" t="s">
        <v>3790</v>
      </c>
      <c r="P690">
        <v>37</v>
      </c>
      <c r="Q690">
        <v>1</v>
      </c>
      <c r="R690">
        <v>226315857</v>
      </c>
      <c r="S690" t="s">
        <v>3791</v>
      </c>
      <c r="T690">
        <v>1</v>
      </c>
      <c r="U690">
        <v>224382480</v>
      </c>
      <c r="V690" t="s">
        <v>100</v>
      </c>
      <c r="Y690" t="s">
        <v>102</v>
      </c>
      <c r="Z690" t="s">
        <v>102</v>
      </c>
      <c r="AH690" t="b">
        <v>1</v>
      </c>
      <c r="AJ690" t="s">
        <v>3792</v>
      </c>
      <c r="AK690" t="s">
        <v>188</v>
      </c>
    </row>
    <row r="691" spans="1:37" x14ac:dyDescent="0.25">
      <c r="A691" t="s">
        <v>8183</v>
      </c>
      <c r="B691">
        <v>2.1227900000000001E-4</v>
      </c>
      <c r="C691" s="1">
        <v>4.3099999999999997E-5</v>
      </c>
      <c r="D691">
        <v>4.9222062830000004</v>
      </c>
      <c r="E691" s="1">
        <v>8.5600000000000004E-7</v>
      </c>
      <c r="F691" s="1">
        <v>1.7799999999999999E-6</v>
      </c>
      <c r="G691" t="s">
        <v>8183</v>
      </c>
      <c r="H691">
        <v>60762454</v>
      </c>
      <c r="I691" t="s">
        <v>8184</v>
      </c>
      <c r="J691" t="s">
        <v>102</v>
      </c>
      <c r="L691" t="s">
        <v>97</v>
      </c>
      <c r="O691" t="s">
        <v>8185</v>
      </c>
      <c r="P691">
        <v>37</v>
      </c>
      <c r="Q691">
        <v>9</v>
      </c>
      <c r="R691">
        <v>38061778</v>
      </c>
      <c r="S691" t="s">
        <v>8186</v>
      </c>
      <c r="T691">
        <v>9</v>
      </c>
      <c r="U691">
        <v>38051778</v>
      </c>
      <c r="V691" t="s">
        <v>124</v>
      </c>
      <c r="X691" t="s">
        <v>8187</v>
      </c>
      <c r="Y691" t="s">
        <v>102</v>
      </c>
      <c r="Z691" t="s">
        <v>102</v>
      </c>
      <c r="AA691" t="s">
        <v>8188</v>
      </c>
      <c r="AB691" t="s">
        <v>8189</v>
      </c>
      <c r="AC691" t="s">
        <v>160</v>
      </c>
      <c r="AH691" t="b">
        <v>1</v>
      </c>
    </row>
    <row r="692" spans="1:37" x14ac:dyDescent="0.25">
      <c r="A692" t="s">
        <v>4687</v>
      </c>
      <c r="B692">
        <v>-4.2884100000000001E-4</v>
      </c>
      <c r="C692" s="1">
        <v>7.1099999999999994E-5</v>
      </c>
      <c r="D692">
        <v>-6.0331208729999997</v>
      </c>
      <c r="E692" s="1">
        <v>1.61E-9</v>
      </c>
      <c r="F692" s="1">
        <v>7.2E-9</v>
      </c>
      <c r="G692" t="s">
        <v>4687</v>
      </c>
      <c r="H692">
        <v>42744451</v>
      </c>
      <c r="I692" t="s">
        <v>4688</v>
      </c>
      <c r="J692" t="s">
        <v>102</v>
      </c>
      <c r="L692" t="s">
        <v>97</v>
      </c>
      <c r="O692" t="s">
        <v>4689</v>
      </c>
      <c r="P692">
        <v>37</v>
      </c>
      <c r="Q692">
        <v>13</v>
      </c>
      <c r="R692">
        <v>113841719</v>
      </c>
      <c r="S692" t="s">
        <v>4690</v>
      </c>
      <c r="T692">
        <v>13</v>
      </c>
      <c r="U692">
        <v>112889720</v>
      </c>
      <c r="V692" t="s">
        <v>124</v>
      </c>
      <c r="Y692" t="s">
        <v>102</v>
      </c>
      <c r="Z692" t="s">
        <v>102</v>
      </c>
      <c r="AA692" t="s">
        <v>4691</v>
      </c>
      <c r="AB692" t="s">
        <v>4692</v>
      </c>
      <c r="AC692" t="s">
        <v>334</v>
      </c>
      <c r="AH692" t="b">
        <v>1</v>
      </c>
      <c r="AI692" t="s">
        <v>4693</v>
      </c>
    </row>
    <row r="693" spans="1:37" x14ac:dyDescent="0.25">
      <c r="A693" t="s">
        <v>2296</v>
      </c>
      <c r="B693">
        <v>5.7877500000000001E-4</v>
      </c>
      <c r="C693" s="1">
        <v>9.2499999999999999E-5</v>
      </c>
      <c r="D693">
        <v>6.2561363940000003</v>
      </c>
      <c r="E693" s="1">
        <v>3.9499999999999998E-10</v>
      </c>
      <c r="F693" s="1">
        <v>2.21E-9</v>
      </c>
      <c r="G693" t="s">
        <v>2296</v>
      </c>
      <c r="H693">
        <v>45804428</v>
      </c>
      <c r="I693" t="s">
        <v>2297</v>
      </c>
      <c r="J693" t="s">
        <v>102</v>
      </c>
      <c r="L693" t="s">
        <v>97</v>
      </c>
      <c r="O693" t="s">
        <v>2298</v>
      </c>
      <c r="P693">
        <v>37</v>
      </c>
      <c r="Q693">
        <v>16</v>
      </c>
      <c r="R693">
        <v>28506477</v>
      </c>
      <c r="S693" t="s">
        <v>2299</v>
      </c>
      <c r="T693">
        <v>16</v>
      </c>
      <c r="U693">
        <v>28413978</v>
      </c>
      <c r="V693" t="s">
        <v>124</v>
      </c>
      <c r="X693" t="s">
        <v>2300</v>
      </c>
      <c r="Y693" t="s">
        <v>102</v>
      </c>
      <c r="Z693" t="s">
        <v>102</v>
      </c>
      <c r="AA693" t="s">
        <v>2301</v>
      </c>
      <c r="AB693" t="s">
        <v>2302</v>
      </c>
      <c r="AC693" t="s">
        <v>160</v>
      </c>
      <c r="AD693" t="s">
        <v>2303</v>
      </c>
      <c r="AE693" t="s">
        <v>162</v>
      </c>
      <c r="AH693" t="s">
        <v>102</v>
      </c>
      <c r="AJ693" t="s">
        <v>2304</v>
      </c>
      <c r="AK693" t="s">
        <v>180</v>
      </c>
    </row>
    <row r="694" spans="1:37" x14ac:dyDescent="0.25">
      <c r="A694" t="s">
        <v>2537</v>
      </c>
      <c r="B694">
        <v>4.8455999999999998E-4</v>
      </c>
      <c r="C694">
        <v>1.02915E-4</v>
      </c>
      <c r="D694">
        <v>4.7083424430000003</v>
      </c>
      <c r="E694" s="1">
        <v>2.5000000000000002E-6</v>
      </c>
      <c r="F694" s="1">
        <v>4.6199999999999998E-6</v>
      </c>
      <c r="G694" t="s">
        <v>2537</v>
      </c>
      <c r="H694">
        <v>21791330</v>
      </c>
      <c r="I694" t="s">
        <v>2538</v>
      </c>
      <c r="J694" t="s">
        <v>102</v>
      </c>
      <c r="L694" t="s">
        <v>97</v>
      </c>
      <c r="O694" t="s">
        <v>2539</v>
      </c>
      <c r="P694">
        <v>37</v>
      </c>
      <c r="Q694">
        <v>9</v>
      </c>
      <c r="R694">
        <v>134280803</v>
      </c>
      <c r="S694" t="s">
        <v>2540</v>
      </c>
      <c r="T694">
        <v>9</v>
      </c>
      <c r="U694">
        <v>133270624</v>
      </c>
      <c r="V694" t="s">
        <v>124</v>
      </c>
      <c r="Y694" t="s">
        <v>102</v>
      </c>
      <c r="Z694" t="s">
        <v>102</v>
      </c>
      <c r="AH694" t="b">
        <v>1</v>
      </c>
      <c r="AJ694" t="s">
        <v>2541</v>
      </c>
      <c r="AK694" t="s">
        <v>315</v>
      </c>
    </row>
    <row r="695" spans="1:37" x14ac:dyDescent="0.25">
      <c r="A695" t="s">
        <v>8249</v>
      </c>
      <c r="B695">
        <v>-4.5895700000000002E-4</v>
      </c>
      <c r="C695">
        <v>1.5778400000000001E-4</v>
      </c>
      <c r="D695">
        <v>-2.9087605650000001</v>
      </c>
      <c r="E695">
        <v>3.628647E-3</v>
      </c>
      <c r="F695">
        <v>3.9533650000000004E-3</v>
      </c>
      <c r="G695" t="s">
        <v>8249</v>
      </c>
      <c r="H695">
        <v>15783439</v>
      </c>
      <c r="I695" t="s">
        <v>8250</v>
      </c>
      <c r="J695" t="s">
        <v>102</v>
      </c>
      <c r="L695" t="s">
        <v>97</v>
      </c>
      <c r="O695" t="s">
        <v>8251</v>
      </c>
      <c r="P695">
        <v>37</v>
      </c>
      <c r="Q695">
        <v>9</v>
      </c>
      <c r="R695">
        <v>97663142</v>
      </c>
      <c r="S695" t="s">
        <v>8252</v>
      </c>
      <c r="T695">
        <v>9</v>
      </c>
      <c r="U695">
        <v>96702963</v>
      </c>
      <c r="V695" t="s">
        <v>100</v>
      </c>
      <c r="Y695" t="s">
        <v>102</v>
      </c>
      <c r="Z695" t="s">
        <v>102</v>
      </c>
      <c r="AA695" t="s">
        <v>8253</v>
      </c>
      <c r="AB695" t="s">
        <v>8254</v>
      </c>
      <c r="AC695" t="s">
        <v>160</v>
      </c>
      <c r="AH695" t="b">
        <v>1</v>
      </c>
    </row>
    <row r="696" spans="1:37" x14ac:dyDescent="0.25">
      <c r="A696" t="s">
        <v>4673</v>
      </c>
      <c r="B696">
        <v>3.3953899999999998E-4</v>
      </c>
      <c r="C696" s="1">
        <v>5.8600000000000001E-5</v>
      </c>
      <c r="D696">
        <v>5.7952897840000004</v>
      </c>
      <c r="E696" s="1">
        <v>6.82E-9</v>
      </c>
      <c r="F696" s="1">
        <v>2.51E-8</v>
      </c>
      <c r="G696" t="s">
        <v>4673</v>
      </c>
      <c r="H696">
        <v>39704366</v>
      </c>
      <c r="I696" t="s">
        <v>4674</v>
      </c>
      <c r="J696" t="s">
        <v>102</v>
      </c>
      <c r="L696" t="s">
        <v>97</v>
      </c>
      <c r="O696" t="s">
        <v>4675</v>
      </c>
      <c r="P696">
        <v>37</v>
      </c>
      <c r="Q696">
        <v>6</v>
      </c>
      <c r="R696">
        <v>131461133</v>
      </c>
      <c r="S696" t="s">
        <v>4676</v>
      </c>
      <c r="T696">
        <v>6</v>
      </c>
      <c r="U696">
        <v>131502826</v>
      </c>
      <c r="V696" t="s">
        <v>100</v>
      </c>
      <c r="Y696" t="s">
        <v>102</v>
      </c>
      <c r="Z696" t="s">
        <v>102</v>
      </c>
      <c r="AD696" t="s">
        <v>4677</v>
      </c>
      <c r="AE696" t="s">
        <v>130</v>
      </c>
      <c r="AH696" t="s">
        <v>102</v>
      </c>
      <c r="AJ696" t="s">
        <v>4678</v>
      </c>
      <c r="AK696" t="s">
        <v>132</v>
      </c>
    </row>
    <row r="697" spans="1:37" x14ac:dyDescent="0.25">
      <c r="A697" t="s">
        <v>3608</v>
      </c>
      <c r="B697">
        <v>1.7945E-4</v>
      </c>
      <c r="C697" s="1">
        <v>7.0699999999999997E-5</v>
      </c>
      <c r="D697">
        <v>2.5386077359999999</v>
      </c>
      <c r="E697">
        <v>1.1129452999999999E-2</v>
      </c>
      <c r="F697">
        <v>1.1678941E-2</v>
      </c>
      <c r="G697" t="s">
        <v>3608</v>
      </c>
      <c r="H697">
        <v>38601414</v>
      </c>
      <c r="I697" t="s">
        <v>3609</v>
      </c>
      <c r="J697" t="s">
        <v>102</v>
      </c>
      <c r="L697" t="s">
        <v>97</v>
      </c>
      <c r="O697" t="s">
        <v>3610</v>
      </c>
      <c r="P697">
        <v>37</v>
      </c>
      <c r="Q697">
        <v>6</v>
      </c>
      <c r="R697">
        <v>30614168</v>
      </c>
      <c r="S697" t="s">
        <v>3611</v>
      </c>
      <c r="T697">
        <v>6</v>
      </c>
      <c r="U697">
        <v>30722147</v>
      </c>
      <c r="V697" t="s">
        <v>124</v>
      </c>
      <c r="Y697" t="s">
        <v>102</v>
      </c>
      <c r="Z697" t="s">
        <v>102</v>
      </c>
      <c r="AA697" t="s">
        <v>3612</v>
      </c>
      <c r="AB697" t="s">
        <v>3613</v>
      </c>
      <c r="AC697" t="s">
        <v>1246</v>
      </c>
      <c r="AD697" t="s">
        <v>3614</v>
      </c>
      <c r="AE697" t="s">
        <v>118</v>
      </c>
      <c r="AH697" t="s">
        <v>102</v>
      </c>
    </row>
    <row r="698" spans="1:37" x14ac:dyDescent="0.25">
      <c r="A698" t="s">
        <v>6103</v>
      </c>
      <c r="B698">
        <v>3.4854900000000003E-4</v>
      </c>
      <c r="C698">
        <v>1.2839200000000001E-4</v>
      </c>
      <c r="D698">
        <v>2.714722042</v>
      </c>
      <c r="E698">
        <v>6.6331419999999999E-3</v>
      </c>
      <c r="F698">
        <v>7.0610860000000003E-3</v>
      </c>
      <c r="G698" t="s">
        <v>6103</v>
      </c>
      <c r="H698">
        <v>40721505</v>
      </c>
      <c r="I698" t="s">
        <v>6104</v>
      </c>
      <c r="J698" t="s">
        <v>102</v>
      </c>
      <c r="L698" t="s">
        <v>97</v>
      </c>
      <c r="O698" t="s">
        <v>6105</v>
      </c>
      <c r="P698">
        <v>37</v>
      </c>
      <c r="Q698">
        <v>9</v>
      </c>
      <c r="R698">
        <v>137660670</v>
      </c>
      <c r="S698" t="s">
        <v>6106</v>
      </c>
      <c r="T698">
        <v>9</v>
      </c>
      <c r="U698">
        <v>136800491</v>
      </c>
      <c r="V698" t="s">
        <v>100</v>
      </c>
      <c r="Y698" t="s">
        <v>102</v>
      </c>
      <c r="Z698" t="s">
        <v>102</v>
      </c>
      <c r="AA698" t="s">
        <v>6107</v>
      </c>
      <c r="AB698" t="s">
        <v>6108</v>
      </c>
      <c r="AC698" t="s">
        <v>160</v>
      </c>
      <c r="AD698" t="s">
        <v>6109</v>
      </c>
      <c r="AE698" t="s">
        <v>425</v>
      </c>
      <c r="AH698" t="s">
        <v>102</v>
      </c>
      <c r="AI698" t="s">
        <v>6110</v>
      </c>
    </row>
    <row r="699" spans="1:37" x14ac:dyDescent="0.25">
      <c r="A699" t="s">
        <v>5279</v>
      </c>
      <c r="B699">
        <v>2.9394300000000001E-4</v>
      </c>
      <c r="C699">
        <v>1.11128E-4</v>
      </c>
      <c r="D699">
        <v>2.6450846710000002</v>
      </c>
      <c r="E699">
        <v>8.1670479999999997E-3</v>
      </c>
      <c r="F699">
        <v>8.6498970000000001E-3</v>
      </c>
      <c r="G699" t="s">
        <v>5279</v>
      </c>
      <c r="H699">
        <v>64775348</v>
      </c>
      <c r="I699" t="s">
        <v>5280</v>
      </c>
      <c r="J699" t="s">
        <v>102</v>
      </c>
      <c r="L699" t="s">
        <v>97</v>
      </c>
      <c r="O699" t="s">
        <v>5281</v>
      </c>
      <c r="P699">
        <v>37</v>
      </c>
      <c r="Q699">
        <v>10</v>
      </c>
      <c r="R699">
        <v>65388604</v>
      </c>
      <c r="S699" t="s">
        <v>5282</v>
      </c>
      <c r="T699">
        <v>10</v>
      </c>
      <c r="U699">
        <v>65058610</v>
      </c>
      <c r="V699" t="s">
        <v>124</v>
      </c>
      <c r="Y699" t="s">
        <v>102</v>
      </c>
      <c r="Z699" t="s">
        <v>102</v>
      </c>
      <c r="AD699" t="s">
        <v>5283</v>
      </c>
      <c r="AE699" t="s">
        <v>118</v>
      </c>
      <c r="AG699" t="s">
        <v>140</v>
      </c>
      <c r="AH699" t="b">
        <v>1</v>
      </c>
      <c r="AJ699" t="s">
        <v>5284</v>
      </c>
      <c r="AK699" t="s">
        <v>180</v>
      </c>
    </row>
    <row r="700" spans="1:37" x14ac:dyDescent="0.25">
      <c r="A700" t="s">
        <v>6295</v>
      </c>
      <c r="B700">
        <v>2.6714000000000002E-4</v>
      </c>
      <c r="C700" s="1">
        <v>6.3E-5</v>
      </c>
      <c r="D700">
        <v>4.2395777150000002</v>
      </c>
      <c r="E700" s="1">
        <v>2.2399999999999999E-5</v>
      </c>
      <c r="F700" s="1">
        <v>3.3599999999999997E-5</v>
      </c>
      <c r="G700" t="s">
        <v>6295</v>
      </c>
      <c r="H700">
        <v>63807316</v>
      </c>
      <c r="I700" t="s">
        <v>6296</v>
      </c>
      <c r="J700">
        <v>61634502</v>
      </c>
      <c r="K700" t="s">
        <v>6297</v>
      </c>
      <c r="L700" t="s">
        <v>200</v>
      </c>
      <c r="M700" t="s">
        <v>327</v>
      </c>
      <c r="N700" t="s">
        <v>328</v>
      </c>
      <c r="O700" t="s">
        <v>6298</v>
      </c>
      <c r="P700">
        <v>37</v>
      </c>
      <c r="Q700">
        <v>9</v>
      </c>
      <c r="R700">
        <v>139565087</v>
      </c>
      <c r="S700" t="s">
        <v>6299</v>
      </c>
      <c r="T700">
        <v>9</v>
      </c>
      <c r="U700">
        <v>138684908</v>
      </c>
      <c r="V700" t="s">
        <v>100</v>
      </c>
      <c r="Y700" t="s">
        <v>102</v>
      </c>
      <c r="Z700" t="s">
        <v>102</v>
      </c>
      <c r="AA700" t="s">
        <v>6300</v>
      </c>
      <c r="AB700" t="s">
        <v>6301</v>
      </c>
      <c r="AC700" t="s">
        <v>334</v>
      </c>
      <c r="AD700" t="s">
        <v>6302</v>
      </c>
      <c r="AE700" t="s">
        <v>425</v>
      </c>
      <c r="AH700" t="s">
        <v>102</v>
      </c>
      <c r="AI700" t="s">
        <v>6303</v>
      </c>
    </row>
    <row r="701" spans="1:37" x14ac:dyDescent="0.25">
      <c r="A701" t="s">
        <v>6450</v>
      </c>
      <c r="B701">
        <v>1.4869300000000001E-4</v>
      </c>
      <c r="C701" s="1">
        <v>4.7500000000000003E-5</v>
      </c>
      <c r="D701">
        <v>3.1310645190000002</v>
      </c>
      <c r="E701">
        <v>1.741739E-3</v>
      </c>
      <c r="F701">
        <v>1.9536139999999998E-3</v>
      </c>
      <c r="G701" t="s">
        <v>6450</v>
      </c>
      <c r="H701">
        <v>40649489</v>
      </c>
      <c r="I701" t="s">
        <v>6451</v>
      </c>
      <c r="J701" t="s">
        <v>102</v>
      </c>
      <c r="L701" t="s">
        <v>97</v>
      </c>
      <c r="O701" t="s">
        <v>6452</v>
      </c>
      <c r="P701">
        <v>37</v>
      </c>
      <c r="Q701">
        <v>17</v>
      </c>
      <c r="R701">
        <v>1988012</v>
      </c>
      <c r="S701" t="s">
        <v>6453</v>
      </c>
      <c r="T701">
        <v>17</v>
      </c>
      <c r="U701">
        <v>1934762</v>
      </c>
      <c r="V701" t="s">
        <v>124</v>
      </c>
      <c r="Y701" t="s">
        <v>102</v>
      </c>
      <c r="Z701" t="s">
        <v>102</v>
      </c>
      <c r="AA701" t="s">
        <v>2862</v>
      </c>
      <c r="AB701" t="s">
        <v>2863</v>
      </c>
      <c r="AC701" t="s">
        <v>128</v>
      </c>
      <c r="AH701" t="b">
        <v>1</v>
      </c>
    </row>
    <row r="702" spans="1:37" x14ac:dyDescent="0.25">
      <c r="A702" t="s">
        <v>3661</v>
      </c>
      <c r="B702">
        <v>3.0993900000000002E-4</v>
      </c>
      <c r="C702" s="1">
        <v>7.7299999999999995E-5</v>
      </c>
      <c r="D702">
        <v>4.0090215330000003</v>
      </c>
      <c r="E702" s="1">
        <v>6.0999999999999999E-5</v>
      </c>
      <c r="F702" s="1">
        <v>8.3599999999999999E-5</v>
      </c>
      <c r="G702" t="s">
        <v>3661</v>
      </c>
      <c r="H702">
        <v>39733495</v>
      </c>
      <c r="I702" t="s">
        <v>3662</v>
      </c>
      <c r="J702" t="s">
        <v>102</v>
      </c>
      <c r="L702" t="s">
        <v>97</v>
      </c>
      <c r="O702" t="s">
        <v>3663</v>
      </c>
      <c r="P702">
        <v>37</v>
      </c>
      <c r="Q702">
        <v>3</v>
      </c>
      <c r="R702">
        <v>129032864</v>
      </c>
      <c r="S702" t="s">
        <v>3664</v>
      </c>
      <c r="T702">
        <v>3</v>
      </c>
      <c r="U702">
        <v>130515554</v>
      </c>
      <c r="V702" t="s">
        <v>124</v>
      </c>
      <c r="Y702" t="s">
        <v>102</v>
      </c>
      <c r="Z702" t="s">
        <v>102</v>
      </c>
      <c r="AD702" t="s">
        <v>3665</v>
      </c>
      <c r="AE702" t="s">
        <v>118</v>
      </c>
      <c r="AH702" t="s">
        <v>102</v>
      </c>
      <c r="AJ702" t="s">
        <v>3666</v>
      </c>
      <c r="AK702" t="s">
        <v>180</v>
      </c>
    </row>
    <row r="703" spans="1:37" x14ac:dyDescent="0.25">
      <c r="A703" t="s">
        <v>206</v>
      </c>
      <c r="B703">
        <v>-1.238299E-3</v>
      </c>
      <c r="C703">
        <v>1.79798E-4</v>
      </c>
      <c r="D703">
        <v>-6.8871539579999999</v>
      </c>
      <c r="E703" s="1">
        <v>5.6900000000000002E-12</v>
      </c>
      <c r="F703" s="1">
        <v>5.6599999999999997E-11</v>
      </c>
      <c r="G703" t="s">
        <v>206</v>
      </c>
      <c r="H703">
        <v>72663333</v>
      </c>
      <c r="I703" t="s">
        <v>207</v>
      </c>
      <c r="J703" t="s">
        <v>102</v>
      </c>
      <c r="L703" t="s">
        <v>97</v>
      </c>
      <c r="O703" t="s">
        <v>208</v>
      </c>
      <c r="P703">
        <v>37</v>
      </c>
      <c r="Q703">
        <v>1</v>
      </c>
      <c r="R703">
        <v>120255992</v>
      </c>
      <c r="S703" t="s">
        <v>209</v>
      </c>
      <c r="T703">
        <v>1</v>
      </c>
      <c r="U703">
        <v>120057515</v>
      </c>
      <c r="V703" t="s">
        <v>124</v>
      </c>
      <c r="Y703" t="s">
        <v>102</v>
      </c>
      <c r="Z703" t="s">
        <v>102</v>
      </c>
      <c r="AA703" t="s">
        <v>210</v>
      </c>
      <c r="AB703" t="s">
        <v>211</v>
      </c>
      <c r="AC703" t="s">
        <v>160</v>
      </c>
      <c r="AD703" t="s">
        <v>212</v>
      </c>
      <c r="AE703" t="s">
        <v>107</v>
      </c>
      <c r="AG703" t="s">
        <v>140</v>
      </c>
      <c r="AH703" t="s">
        <v>102</v>
      </c>
    </row>
    <row r="704" spans="1:37" x14ac:dyDescent="0.25">
      <c r="A704" t="s">
        <v>6422</v>
      </c>
      <c r="B704">
        <v>6.3928900000000002E-4</v>
      </c>
      <c r="C704">
        <v>1.3440899999999999E-4</v>
      </c>
      <c r="D704">
        <v>4.756307251</v>
      </c>
      <c r="E704" s="1">
        <v>1.9700000000000002E-6</v>
      </c>
      <c r="F704" s="1">
        <v>3.7799999999999998E-6</v>
      </c>
      <c r="G704" t="s">
        <v>6422</v>
      </c>
      <c r="H704">
        <v>70730396</v>
      </c>
      <c r="I704" t="s">
        <v>6423</v>
      </c>
      <c r="J704">
        <v>11626495</v>
      </c>
      <c r="K704" t="s">
        <v>6424</v>
      </c>
      <c r="L704" t="s">
        <v>200</v>
      </c>
      <c r="M704" t="s">
        <v>282</v>
      </c>
      <c r="N704" t="s">
        <v>202</v>
      </c>
      <c r="O704" t="s">
        <v>6425</v>
      </c>
      <c r="P704">
        <v>37</v>
      </c>
      <c r="Q704">
        <v>17</v>
      </c>
      <c r="R704">
        <v>46679135</v>
      </c>
      <c r="S704" t="s">
        <v>6426</v>
      </c>
      <c r="T704">
        <v>17</v>
      </c>
      <c r="U704">
        <v>44034134</v>
      </c>
      <c r="V704" t="s">
        <v>100</v>
      </c>
      <c r="Y704" t="s">
        <v>102</v>
      </c>
      <c r="Z704" t="s">
        <v>102</v>
      </c>
      <c r="AA704" t="s">
        <v>6427</v>
      </c>
      <c r="AB704" t="s">
        <v>6428</v>
      </c>
      <c r="AC704" t="s">
        <v>6429</v>
      </c>
      <c r="AD704" t="s">
        <v>6430</v>
      </c>
      <c r="AE704" t="s">
        <v>130</v>
      </c>
      <c r="AG704" t="s">
        <v>140</v>
      </c>
      <c r="AH704" t="s">
        <v>102</v>
      </c>
    </row>
    <row r="705" spans="1:37" x14ac:dyDescent="0.25">
      <c r="A705" t="s">
        <v>998</v>
      </c>
      <c r="B705">
        <v>-6.0119700000000004E-4</v>
      </c>
      <c r="C705" s="1">
        <v>9.1899999999999998E-5</v>
      </c>
      <c r="D705">
        <v>-6.5409209969999997</v>
      </c>
      <c r="E705" s="1">
        <v>6.1100000000000001E-11</v>
      </c>
      <c r="F705" s="1">
        <v>4.3999999999999998E-10</v>
      </c>
      <c r="G705" t="s">
        <v>998</v>
      </c>
      <c r="H705">
        <v>50751315</v>
      </c>
      <c r="I705" t="s">
        <v>999</v>
      </c>
      <c r="J705">
        <v>26717494</v>
      </c>
      <c r="K705" t="s">
        <v>1000</v>
      </c>
      <c r="L705" t="s">
        <v>200</v>
      </c>
      <c r="M705" t="s">
        <v>327</v>
      </c>
      <c r="N705" t="s">
        <v>328</v>
      </c>
      <c r="O705" t="s">
        <v>1001</v>
      </c>
      <c r="P705">
        <v>37</v>
      </c>
      <c r="Q705">
        <v>1</v>
      </c>
      <c r="R705">
        <v>1154853</v>
      </c>
      <c r="S705" t="s">
        <v>1002</v>
      </c>
      <c r="T705">
        <v>1</v>
      </c>
      <c r="U705">
        <v>1144716</v>
      </c>
      <c r="V705" t="s">
        <v>124</v>
      </c>
      <c r="Y705" t="s">
        <v>102</v>
      </c>
      <c r="Z705" t="s">
        <v>102</v>
      </c>
      <c r="AA705" t="s">
        <v>705</v>
      </c>
      <c r="AB705" t="s">
        <v>706</v>
      </c>
      <c r="AC705" t="s">
        <v>128</v>
      </c>
      <c r="AD705" t="s">
        <v>708</v>
      </c>
      <c r="AE705" t="s">
        <v>107</v>
      </c>
      <c r="AH705" t="s">
        <v>102</v>
      </c>
      <c r="AI705" t="s">
        <v>1003</v>
      </c>
      <c r="AJ705" t="s">
        <v>1004</v>
      </c>
      <c r="AK705" t="s">
        <v>297</v>
      </c>
    </row>
    <row r="706" spans="1:37" x14ac:dyDescent="0.25">
      <c r="A706" t="s">
        <v>5988</v>
      </c>
      <c r="B706">
        <v>-4.6165000000000003E-4</v>
      </c>
      <c r="C706">
        <v>1.18893E-4</v>
      </c>
      <c r="D706">
        <v>-3.8829167889999998</v>
      </c>
      <c r="E706">
        <v>1.03211E-4</v>
      </c>
      <c r="F706">
        <v>1.3467899999999999E-4</v>
      </c>
      <c r="G706" t="s">
        <v>5988</v>
      </c>
      <c r="H706">
        <v>49682322</v>
      </c>
      <c r="I706" t="s">
        <v>5989</v>
      </c>
      <c r="J706" t="s">
        <v>102</v>
      </c>
      <c r="L706" t="s">
        <v>97</v>
      </c>
      <c r="O706" t="s">
        <v>5990</v>
      </c>
      <c r="P706">
        <v>37</v>
      </c>
      <c r="Q706">
        <v>2</v>
      </c>
      <c r="R706">
        <v>8628173</v>
      </c>
      <c r="S706" t="s">
        <v>5991</v>
      </c>
      <c r="T706">
        <v>2</v>
      </c>
      <c r="U706">
        <v>8545624</v>
      </c>
      <c r="V706" t="s">
        <v>124</v>
      </c>
      <c r="Y706" t="s">
        <v>102</v>
      </c>
      <c r="Z706" t="s">
        <v>102</v>
      </c>
      <c r="AH706" t="b">
        <v>1</v>
      </c>
      <c r="AI706" t="s">
        <v>4503</v>
      </c>
      <c r="AJ706" t="s">
        <v>4504</v>
      </c>
      <c r="AK706" t="s">
        <v>188</v>
      </c>
    </row>
    <row r="707" spans="1:37" x14ac:dyDescent="0.25">
      <c r="A707" t="s">
        <v>2561</v>
      </c>
      <c r="B707">
        <v>4.3832300000000001E-4</v>
      </c>
      <c r="C707" s="1">
        <v>9.0099999999999995E-5</v>
      </c>
      <c r="D707">
        <v>4.867043722</v>
      </c>
      <c r="E707" s="1">
        <v>1.13E-6</v>
      </c>
      <c r="F707" s="1">
        <v>2.3099999999999999E-6</v>
      </c>
      <c r="G707" t="s">
        <v>2561</v>
      </c>
      <c r="H707">
        <v>73723442</v>
      </c>
      <c r="I707" t="s">
        <v>2562</v>
      </c>
      <c r="J707" t="s">
        <v>102</v>
      </c>
      <c r="L707" t="s">
        <v>97</v>
      </c>
      <c r="O707" t="s">
        <v>2563</v>
      </c>
      <c r="P707">
        <v>37</v>
      </c>
      <c r="Q707">
        <v>6</v>
      </c>
      <c r="R707">
        <v>135644405</v>
      </c>
      <c r="S707" t="s">
        <v>2564</v>
      </c>
      <c r="T707">
        <v>6</v>
      </c>
      <c r="U707">
        <v>135686098</v>
      </c>
      <c r="V707" t="s">
        <v>124</v>
      </c>
      <c r="Y707" t="s">
        <v>102</v>
      </c>
      <c r="Z707" t="s">
        <v>102</v>
      </c>
      <c r="AA707" t="s">
        <v>2565</v>
      </c>
      <c r="AB707" t="s">
        <v>2566</v>
      </c>
      <c r="AC707" t="s">
        <v>334</v>
      </c>
      <c r="AH707" t="b">
        <v>1</v>
      </c>
      <c r="AJ707" t="s">
        <v>2567</v>
      </c>
      <c r="AK707" t="s">
        <v>132</v>
      </c>
    </row>
    <row r="708" spans="1:37" x14ac:dyDescent="0.25">
      <c r="A708" t="s">
        <v>5332</v>
      </c>
      <c r="B708">
        <v>3.3718000000000002E-4</v>
      </c>
      <c r="C708" s="1">
        <v>8.2700000000000004E-5</v>
      </c>
      <c r="D708">
        <v>4.0748638320000001</v>
      </c>
      <c r="E708" s="1">
        <v>4.6E-5</v>
      </c>
      <c r="F708" s="1">
        <v>6.4399999999999993E-5</v>
      </c>
      <c r="G708" t="s">
        <v>5332</v>
      </c>
      <c r="H708">
        <v>26723510</v>
      </c>
      <c r="I708" t="s">
        <v>5333</v>
      </c>
      <c r="J708" t="s">
        <v>102</v>
      </c>
      <c r="L708" t="s">
        <v>97</v>
      </c>
      <c r="O708" t="s">
        <v>5334</v>
      </c>
      <c r="P708">
        <v>37</v>
      </c>
      <c r="Q708">
        <v>7</v>
      </c>
      <c r="R708">
        <v>4765312</v>
      </c>
      <c r="S708" t="s">
        <v>5335</v>
      </c>
      <c r="T708">
        <v>7</v>
      </c>
      <c r="U708">
        <v>4731838</v>
      </c>
      <c r="V708" t="s">
        <v>100</v>
      </c>
      <c r="Y708" t="s">
        <v>102</v>
      </c>
      <c r="Z708" t="s">
        <v>102</v>
      </c>
      <c r="AA708" t="s">
        <v>5233</v>
      </c>
      <c r="AB708" t="s">
        <v>5234</v>
      </c>
      <c r="AC708" t="s">
        <v>160</v>
      </c>
      <c r="AD708" t="s">
        <v>5336</v>
      </c>
      <c r="AE708" t="s">
        <v>107</v>
      </c>
      <c r="AH708" t="b">
        <v>1</v>
      </c>
    </row>
    <row r="709" spans="1:37" x14ac:dyDescent="0.25">
      <c r="A709" t="s">
        <v>7132</v>
      </c>
      <c r="B709">
        <v>-5.6729600000000001E-4</v>
      </c>
      <c r="C709">
        <v>1.2950700000000001E-4</v>
      </c>
      <c r="D709">
        <v>-4.3804299980000003</v>
      </c>
      <c r="E709" s="1">
        <v>1.1800000000000001E-5</v>
      </c>
      <c r="F709" s="1">
        <v>1.91E-5</v>
      </c>
      <c r="G709" t="s">
        <v>7132</v>
      </c>
      <c r="H709">
        <v>58640411</v>
      </c>
      <c r="I709" t="s">
        <v>7133</v>
      </c>
      <c r="J709" t="s">
        <v>102</v>
      </c>
      <c r="L709" t="s">
        <v>97</v>
      </c>
      <c r="O709" t="s">
        <v>7134</v>
      </c>
      <c r="P709">
        <v>37</v>
      </c>
      <c r="Q709">
        <v>4</v>
      </c>
      <c r="R709">
        <v>76944817</v>
      </c>
      <c r="S709" t="s">
        <v>7135</v>
      </c>
      <c r="T709">
        <v>4</v>
      </c>
      <c r="U709">
        <v>77163841</v>
      </c>
      <c r="V709" t="s">
        <v>124</v>
      </c>
      <c r="Y709" t="s">
        <v>102</v>
      </c>
      <c r="Z709" t="s">
        <v>102</v>
      </c>
      <c r="AA709" t="s">
        <v>7136</v>
      </c>
      <c r="AB709" t="s">
        <v>7137</v>
      </c>
      <c r="AC709" t="s">
        <v>7138</v>
      </c>
      <c r="AH709" t="s">
        <v>102</v>
      </c>
    </row>
    <row r="710" spans="1:37" x14ac:dyDescent="0.25">
      <c r="A710" t="s">
        <v>5016</v>
      </c>
      <c r="B710">
        <v>4.8641100000000002E-4</v>
      </c>
      <c r="C710" s="1">
        <v>9.6000000000000002E-5</v>
      </c>
      <c r="D710">
        <v>5.0675050989999999</v>
      </c>
      <c r="E710" s="1">
        <v>4.03E-7</v>
      </c>
      <c r="F710" s="1">
        <v>9.1900000000000001E-7</v>
      </c>
      <c r="G710" t="s">
        <v>5016</v>
      </c>
      <c r="H710">
        <v>21763492</v>
      </c>
      <c r="I710" t="s">
        <v>5017</v>
      </c>
      <c r="J710" t="s">
        <v>102</v>
      </c>
      <c r="L710" t="s">
        <v>97</v>
      </c>
      <c r="O710" t="s">
        <v>5018</v>
      </c>
      <c r="P710">
        <v>37</v>
      </c>
      <c r="Q710">
        <v>8</v>
      </c>
      <c r="R710">
        <v>58788163</v>
      </c>
      <c r="S710" t="s">
        <v>5019</v>
      </c>
      <c r="T710">
        <v>8</v>
      </c>
      <c r="U710">
        <v>58950717</v>
      </c>
      <c r="V710" t="s">
        <v>100</v>
      </c>
      <c r="Y710" t="s">
        <v>102</v>
      </c>
      <c r="Z710" t="s">
        <v>102</v>
      </c>
      <c r="AH710" t="b">
        <v>1</v>
      </c>
    </row>
    <row r="711" spans="1:37" x14ac:dyDescent="0.25">
      <c r="A711" t="s">
        <v>1746</v>
      </c>
      <c r="B711">
        <v>-5.1671900000000001E-4</v>
      </c>
      <c r="C711" s="1">
        <v>8.9900000000000003E-5</v>
      </c>
      <c r="D711">
        <v>-5.7452898819999998</v>
      </c>
      <c r="E711" s="1">
        <v>9.1800000000000001E-9</v>
      </c>
      <c r="F711" s="1">
        <v>3.2100000000000003E-8</v>
      </c>
      <c r="G711" t="s">
        <v>1746</v>
      </c>
      <c r="H711">
        <v>61719475</v>
      </c>
      <c r="I711" t="s">
        <v>1747</v>
      </c>
      <c r="J711" t="s">
        <v>102</v>
      </c>
      <c r="L711" t="s">
        <v>97</v>
      </c>
      <c r="O711" t="s">
        <v>1748</v>
      </c>
      <c r="P711">
        <v>37</v>
      </c>
      <c r="Q711">
        <v>9</v>
      </c>
      <c r="R711">
        <v>72660082</v>
      </c>
      <c r="S711" t="s">
        <v>1749</v>
      </c>
      <c r="T711">
        <v>9</v>
      </c>
      <c r="U711">
        <v>71849902</v>
      </c>
      <c r="V711" t="s">
        <v>124</v>
      </c>
      <c r="Y711" t="s">
        <v>102</v>
      </c>
      <c r="Z711" t="s">
        <v>102</v>
      </c>
      <c r="AA711" t="s">
        <v>1750</v>
      </c>
      <c r="AB711" t="s">
        <v>1751</v>
      </c>
      <c r="AC711" t="s">
        <v>160</v>
      </c>
      <c r="AD711" t="s">
        <v>1752</v>
      </c>
      <c r="AE711" t="s">
        <v>107</v>
      </c>
      <c r="AH711" t="s">
        <v>102</v>
      </c>
    </row>
    <row r="712" spans="1:37" x14ac:dyDescent="0.25">
      <c r="A712" t="s">
        <v>5449</v>
      </c>
      <c r="B712">
        <v>-1.3539199999999999E-4</v>
      </c>
      <c r="C712" s="1">
        <v>3.3699999999999999E-5</v>
      </c>
      <c r="D712">
        <v>-4.0178542999999998</v>
      </c>
      <c r="E712" s="1">
        <v>5.8699999999999997E-5</v>
      </c>
      <c r="F712" s="1">
        <v>8.0599999999999994E-5</v>
      </c>
      <c r="G712" t="s">
        <v>5449</v>
      </c>
      <c r="H712">
        <v>18630326</v>
      </c>
      <c r="I712" t="s">
        <v>5450</v>
      </c>
      <c r="J712" t="s">
        <v>102</v>
      </c>
      <c r="L712" t="s">
        <v>97</v>
      </c>
      <c r="O712" t="s">
        <v>5451</v>
      </c>
      <c r="P712">
        <v>37</v>
      </c>
      <c r="Q712">
        <v>5</v>
      </c>
      <c r="R712">
        <v>138861855</v>
      </c>
      <c r="S712" t="s">
        <v>5452</v>
      </c>
      <c r="T712">
        <v>5</v>
      </c>
      <c r="U712">
        <v>138842039</v>
      </c>
      <c r="V712" t="s">
        <v>100</v>
      </c>
      <c r="X712" t="s">
        <v>5453</v>
      </c>
      <c r="Y712" t="s">
        <v>102</v>
      </c>
      <c r="Z712" t="s">
        <v>102</v>
      </c>
      <c r="AA712" t="s">
        <v>3086</v>
      </c>
      <c r="AB712" t="s">
        <v>3087</v>
      </c>
      <c r="AC712" t="s">
        <v>276</v>
      </c>
      <c r="AF712" t="s">
        <v>5454</v>
      </c>
      <c r="AH712" t="s">
        <v>102</v>
      </c>
      <c r="AJ712" t="s">
        <v>5455</v>
      </c>
      <c r="AK712" t="s">
        <v>180</v>
      </c>
    </row>
    <row r="713" spans="1:37" x14ac:dyDescent="0.25">
      <c r="A713" t="s">
        <v>6279</v>
      </c>
      <c r="B713">
        <v>4.2945E-4</v>
      </c>
      <c r="C713" s="1">
        <v>7.5799999999999999E-5</v>
      </c>
      <c r="D713">
        <v>5.6652334900000003</v>
      </c>
      <c r="E713" s="1">
        <v>1.4699999999999999E-8</v>
      </c>
      <c r="F713" s="1">
        <v>4.8499999999999998E-8</v>
      </c>
      <c r="G713" t="s">
        <v>6279</v>
      </c>
      <c r="H713">
        <v>55799386</v>
      </c>
      <c r="I713" t="s">
        <v>6280</v>
      </c>
      <c r="J713" t="s">
        <v>102</v>
      </c>
      <c r="L713" t="s">
        <v>97</v>
      </c>
      <c r="O713" t="s">
        <v>6281</v>
      </c>
      <c r="P713">
        <v>37</v>
      </c>
      <c r="Q713">
        <v>12</v>
      </c>
      <c r="R713">
        <v>11899281</v>
      </c>
      <c r="S713" t="s">
        <v>6282</v>
      </c>
      <c r="T713">
        <v>12</v>
      </c>
      <c r="U713">
        <v>11790548</v>
      </c>
      <c r="V713" t="s">
        <v>100</v>
      </c>
      <c r="Y713" t="s">
        <v>102</v>
      </c>
      <c r="Z713" t="s">
        <v>102</v>
      </c>
      <c r="AA713" t="s">
        <v>6283</v>
      </c>
      <c r="AB713" t="s">
        <v>6284</v>
      </c>
      <c r="AC713" t="s">
        <v>160</v>
      </c>
      <c r="AH713" t="b">
        <v>1</v>
      </c>
      <c r="AJ713" t="s">
        <v>6285</v>
      </c>
      <c r="AK713" t="s">
        <v>132</v>
      </c>
    </row>
    <row r="714" spans="1:37" x14ac:dyDescent="0.25">
      <c r="A714" t="s">
        <v>4505</v>
      </c>
      <c r="B714">
        <v>-2.91973E-4</v>
      </c>
      <c r="C714" s="1">
        <v>8.7800000000000006E-5</v>
      </c>
      <c r="D714">
        <v>-3.3269203890000001</v>
      </c>
      <c r="E714">
        <v>8.7811499999999995E-4</v>
      </c>
      <c r="F714">
        <v>1.0158260000000001E-3</v>
      </c>
      <c r="G714" t="s">
        <v>4505</v>
      </c>
      <c r="H714">
        <v>44640335</v>
      </c>
      <c r="I714" t="s">
        <v>4506</v>
      </c>
      <c r="J714" t="s">
        <v>102</v>
      </c>
      <c r="L714" t="s">
        <v>97</v>
      </c>
      <c r="O714" t="s">
        <v>4507</v>
      </c>
      <c r="P714">
        <v>37</v>
      </c>
      <c r="Q714">
        <v>4</v>
      </c>
      <c r="R714">
        <v>2716524</v>
      </c>
      <c r="S714" t="s">
        <v>4508</v>
      </c>
      <c r="T714">
        <v>4</v>
      </c>
      <c r="U714">
        <v>2686322</v>
      </c>
      <c r="V714" t="s">
        <v>100</v>
      </c>
      <c r="Y714" t="s">
        <v>102</v>
      </c>
      <c r="Z714" t="s">
        <v>102</v>
      </c>
      <c r="AA714" t="s">
        <v>4509</v>
      </c>
      <c r="AB714" t="s">
        <v>4510</v>
      </c>
      <c r="AC714" t="s">
        <v>160</v>
      </c>
      <c r="AH714" t="b">
        <v>1</v>
      </c>
      <c r="AJ714" t="s">
        <v>4511</v>
      </c>
      <c r="AK714" t="s">
        <v>297</v>
      </c>
    </row>
    <row r="715" spans="1:37" x14ac:dyDescent="0.25">
      <c r="A715" t="s">
        <v>5657</v>
      </c>
      <c r="B715">
        <v>-6.2302600000000005E-4</v>
      </c>
      <c r="C715">
        <v>1.0250400000000001E-4</v>
      </c>
      <c r="D715">
        <v>-6.0780960159999999</v>
      </c>
      <c r="E715" s="1">
        <v>1.2199999999999999E-9</v>
      </c>
      <c r="F715" s="1">
        <v>5.8200000000000002E-9</v>
      </c>
      <c r="G715" t="s">
        <v>5657</v>
      </c>
      <c r="H715">
        <v>72663320</v>
      </c>
      <c r="I715" t="s">
        <v>5658</v>
      </c>
      <c r="J715" t="s">
        <v>102</v>
      </c>
      <c r="L715" t="s">
        <v>97</v>
      </c>
      <c r="O715" t="s">
        <v>5659</v>
      </c>
      <c r="P715">
        <v>37</v>
      </c>
      <c r="Q715">
        <v>8</v>
      </c>
      <c r="R715">
        <v>19436451</v>
      </c>
      <c r="S715" t="s">
        <v>5660</v>
      </c>
      <c r="T715">
        <v>8</v>
      </c>
      <c r="U715">
        <v>19480731</v>
      </c>
      <c r="V715" t="s">
        <v>124</v>
      </c>
      <c r="Y715" t="s">
        <v>102</v>
      </c>
      <c r="Z715" t="s">
        <v>102</v>
      </c>
      <c r="AA715" t="s">
        <v>5661</v>
      </c>
      <c r="AB715" t="s">
        <v>5662</v>
      </c>
      <c r="AC715" t="s">
        <v>5663</v>
      </c>
      <c r="AH715" t="b">
        <v>1</v>
      </c>
    </row>
    <row r="716" spans="1:37" x14ac:dyDescent="0.25">
      <c r="A716" t="s">
        <v>5622</v>
      </c>
      <c r="B716">
        <v>-5.2300100000000004E-4</v>
      </c>
      <c r="C716" s="1">
        <v>8.7600000000000002E-5</v>
      </c>
      <c r="D716">
        <v>-5.9727066569999998</v>
      </c>
      <c r="E716" s="1">
        <v>2.33E-9</v>
      </c>
      <c r="F716" s="1">
        <v>9.9499999999999998E-9</v>
      </c>
      <c r="G716" t="s">
        <v>5622</v>
      </c>
      <c r="H716">
        <v>34733462</v>
      </c>
      <c r="I716" t="s">
        <v>5623</v>
      </c>
      <c r="J716" t="s">
        <v>102</v>
      </c>
      <c r="L716" t="s">
        <v>97</v>
      </c>
      <c r="O716" t="s">
        <v>5624</v>
      </c>
      <c r="P716">
        <v>37</v>
      </c>
      <c r="Q716">
        <v>7</v>
      </c>
      <c r="R716">
        <v>130636860</v>
      </c>
      <c r="S716" t="s">
        <v>5625</v>
      </c>
      <c r="T716">
        <v>7</v>
      </c>
      <c r="U716">
        <v>130287400</v>
      </c>
      <c r="V716" t="s">
        <v>100</v>
      </c>
      <c r="Y716" t="s">
        <v>102</v>
      </c>
      <c r="Z716" t="s">
        <v>102</v>
      </c>
      <c r="AA716" t="s">
        <v>5626</v>
      </c>
      <c r="AB716" t="s">
        <v>5627</v>
      </c>
      <c r="AC716" t="s">
        <v>128</v>
      </c>
      <c r="AH716" t="b">
        <v>1</v>
      </c>
    </row>
    <row r="717" spans="1:37" x14ac:dyDescent="0.25">
      <c r="A717" t="s">
        <v>8147</v>
      </c>
      <c r="B717">
        <v>4.9825200000000003E-4</v>
      </c>
      <c r="C717">
        <v>1.00122E-4</v>
      </c>
      <c r="D717">
        <v>4.9764393260000004</v>
      </c>
      <c r="E717" s="1">
        <v>6.4799999999999998E-7</v>
      </c>
      <c r="F717" s="1">
        <v>1.3799999999999999E-6</v>
      </c>
      <c r="G717" t="s">
        <v>8147</v>
      </c>
      <c r="H717">
        <v>24600425</v>
      </c>
      <c r="I717" t="s">
        <v>8148</v>
      </c>
      <c r="J717" t="s">
        <v>102</v>
      </c>
      <c r="L717" t="s">
        <v>97</v>
      </c>
      <c r="O717" t="s">
        <v>8149</v>
      </c>
      <c r="P717">
        <v>37</v>
      </c>
      <c r="Q717">
        <v>1</v>
      </c>
      <c r="R717">
        <v>180662660</v>
      </c>
      <c r="S717" t="s">
        <v>8150</v>
      </c>
      <c r="T717">
        <v>1</v>
      </c>
      <c r="U717">
        <v>178929283</v>
      </c>
      <c r="V717" t="s">
        <v>100</v>
      </c>
      <c r="X717" t="s">
        <v>8151</v>
      </c>
      <c r="Y717" t="s">
        <v>102</v>
      </c>
      <c r="Z717" t="s">
        <v>102</v>
      </c>
      <c r="AA717" t="s">
        <v>8152</v>
      </c>
      <c r="AB717" t="s">
        <v>8153</v>
      </c>
      <c r="AC717" t="s">
        <v>128</v>
      </c>
      <c r="AH717" t="b">
        <v>1</v>
      </c>
    </row>
    <row r="718" spans="1:37" x14ac:dyDescent="0.25">
      <c r="A718" t="s">
        <v>6344</v>
      </c>
      <c r="B718">
        <v>2.8839099999999998E-4</v>
      </c>
      <c r="C718" s="1">
        <v>7.7899999999999996E-5</v>
      </c>
      <c r="D718">
        <v>3.7038064749999999</v>
      </c>
      <c r="E718">
        <v>2.1238799999999999E-4</v>
      </c>
      <c r="F718">
        <v>2.64746E-4</v>
      </c>
      <c r="G718" t="s">
        <v>6344</v>
      </c>
      <c r="H718">
        <v>65789437</v>
      </c>
      <c r="I718" t="s">
        <v>6345</v>
      </c>
      <c r="J718" t="s">
        <v>102</v>
      </c>
      <c r="L718" t="s">
        <v>97</v>
      </c>
      <c r="O718" t="s">
        <v>6346</v>
      </c>
      <c r="P718">
        <v>37</v>
      </c>
      <c r="Q718">
        <v>11</v>
      </c>
      <c r="R718">
        <v>7533817</v>
      </c>
      <c r="S718" t="s">
        <v>6347</v>
      </c>
      <c r="T718">
        <v>11</v>
      </c>
      <c r="U718">
        <v>7490393</v>
      </c>
      <c r="V718" t="s">
        <v>100</v>
      </c>
      <c r="W718" t="s">
        <v>6348</v>
      </c>
      <c r="Y718" t="s">
        <v>102</v>
      </c>
      <c r="Z718" t="s">
        <v>102</v>
      </c>
      <c r="AA718" t="s">
        <v>6349</v>
      </c>
      <c r="AB718" t="s">
        <v>6350</v>
      </c>
      <c r="AC718" t="s">
        <v>250</v>
      </c>
      <c r="AD718" t="s">
        <v>6351</v>
      </c>
      <c r="AE718" t="s">
        <v>118</v>
      </c>
      <c r="AG718" t="s">
        <v>278</v>
      </c>
      <c r="AH718" t="s">
        <v>102</v>
      </c>
      <c r="AJ718" t="s">
        <v>6352</v>
      </c>
      <c r="AK718" t="s">
        <v>315</v>
      </c>
    </row>
    <row r="719" spans="1:37" x14ac:dyDescent="0.25">
      <c r="A719" t="s">
        <v>376</v>
      </c>
      <c r="B719">
        <v>8.1395600000000001E-4</v>
      </c>
      <c r="C719">
        <v>1.2807199999999999E-4</v>
      </c>
      <c r="D719">
        <v>6.3554790939999997</v>
      </c>
      <c r="E719" s="1">
        <v>2.0800000000000001E-10</v>
      </c>
      <c r="F719" s="1">
        <v>1.26E-9</v>
      </c>
      <c r="G719" t="s">
        <v>376</v>
      </c>
      <c r="H719">
        <v>71698490</v>
      </c>
      <c r="I719" t="s">
        <v>377</v>
      </c>
      <c r="J719" t="s">
        <v>102</v>
      </c>
      <c r="L719" t="s">
        <v>97</v>
      </c>
      <c r="O719" t="s">
        <v>378</v>
      </c>
      <c r="P719">
        <v>37</v>
      </c>
      <c r="Q719">
        <v>17</v>
      </c>
      <c r="R719">
        <v>76976010</v>
      </c>
      <c r="S719" t="s">
        <v>379</v>
      </c>
      <c r="T719">
        <v>17</v>
      </c>
      <c r="U719">
        <v>74487605</v>
      </c>
      <c r="V719" t="s">
        <v>100</v>
      </c>
      <c r="W719" t="s">
        <v>380</v>
      </c>
      <c r="Y719" t="s">
        <v>102</v>
      </c>
      <c r="Z719" t="b">
        <v>1</v>
      </c>
      <c r="AA719" t="s">
        <v>235</v>
      </c>
      <c r="AB719" t="s">
        <v>236</v>
      </c>
      <c r="AC719" t="s">
        <v>237</v>
      </c>
      <c r="AF719" t="s">
        <v>238</v>
      </c>
      <c r="AH719" t="b">
        <v>1</v>
      </c>
      <c r="AJ719" t="s">
        <v>196</v>
      </c>
      <c r="AK719" t="s">
        <v>132</v>
      </c>
    </row>
    <row r="720" spans="1:37" x14ac:dyDescent="0.25">
      <c r="A720" t="s">
        <v>4905</v>
      </c>
      <c r="B720">
        <v>-3.0205999999999999E-4</v>
      </c>
      <c r="C720" s="1">
        <v>6.2299999999999996E-5</v>
      </c>
      <c r="D720">
        <v>-4.8475319519999998</v>
      </c>
      <c r="E720" s="1">
        <v>1.2500000000000001E-6</v>
      </c>
      <c r="F720" s="1">
        <v>2.5000000000000002E-6</v>
      </c>
      <c r="G720" t="s">
        <v>4905</v>
      </c>
      <c r="H720">
        <v>65700345</v>
      </c>
      <c r="I720" t="s">
        <v>4906</v>
      </c>
      <c r="J720" t="s">
        <v>102</v>
      </c>
      <c r="L720" t="s">
        <v>97</v>
      </c>
      <c r="O720" t="s">
        <v>4907</v>
      </c>
      <c r="P720">
        <v>37</v>
      </c>
      <c r="Q720">
        <v>2</v>
      </c>
      <c r="R720">
        <v>99342685</v>
      </c>
      <c r="S720" t="s">
        <v>4908</v>
      </c>
      <c r="T720">
        <v>2</v>
      </c>
      <c r="U720">
        <v>98709117</v>
      </c>
      <c r="V720" t="s">
        <v>124</v>
      </c>
      <c r="Y720" t="s">
        <v>102</v>
      </c>
      <c r="Z720" t="b">
        <v>1</v>
      </c>
      <c r="AA720" t="s">
        <v>4909</v>
      </c>
      <c r="AB720" t="s">
        <v>4910</v>
      </c>
      <c r="AC720" t="s">
        <v>160</v>
      </c>
      <c r="AH720" t="s">
        <v>102</v>
      </c>
    </row>
    <row r="721" spans="1:37" x14ac:dyDescent="0.25">
      <c r="A721" t="s">
        <v>6808</v>
      </c>
      <c r="B721">
        <v>3.3074899999999997E-4</v>
      </c>
      <c r="C721" s="1">
        <v>8.2899999999999996E-5</v>
      </c>
      <c r="D721">
        <v>3.9907444179999998</v>
      </c>
      <c r="E721" s="1">
        <v>6.5900000000000003E-5</v>
      </c>
      <c r="F721" s="1">
        <v>8.9499999999999994E-5</v>
      </c>
      <c r="G721" t="s">
        <v>6808</v>
      </c>
      <c r="H721">
        <v>31678416</v>
      </c>
      <c r="I721" t="s">
        <v>6809</v>
      </c>
      <c r="J721" t="s">
        <v>102</v>
      </c>
      <c r="L721" t="s">
        <v>97</v>
      </c>
      <c r="O721" t="s">
        <v>6810</v>
      </c>
      <c r="P721">
        <v>37</v>
      </c>
      <c r="Q721">
        <v>8</v>
      </c>
      <c r="R721">
        <v>27469001</v>
      </c>
      <c r="S721" t="s">
        <v>6811</v>
      </c>
      <c r="T721">
        <v>8</v>
      </c>
      <c r="U721">
        <v>27524918</v>
      </c>
      <c r="V721" t="s">
        <v>100</v>
      </c>
      <c r="W721" t="s">
        <v>6812</v>
      </c>
      <c r="Y721" t="s">
        <v>102</v>
      </c>
      <c r="Z721" t="s">
        <v>102</v>
      </c>
      <c r="AA721" t="s">
        <v>3534</v>
      </c>
      <c r="AB721" t="s">
        <v>3535</v>
      </c>
      <c r="AC721" t="s">
        <v>3536</v>
      </c>
      <c r="AD721" t="s">
        <v>3537</v>
      </c>
      <c r="AE721" t="s">
        <v>162</v>
      </c>
      <c r="AH721" t="b">
        <v>1</v>
      </c>
    </row>
    <row r="722" spans="1:37" x14ac:dyDescent="0.25">
      <c r="A722" t="s">
        <v>2202</v>
      </c>
      <c r="B722">
        <v>3.8057299999999999E-4</v>
      </c>
      <c r="C722" s="1">
        <v>8.92E-5</v>
      </c>
      <c r="D722">
        <v>4.2642065220000003</v>
      </c>
      <c r="E722" s="1">
        <v>2.0100000000000001E-5</v>
      </c>
      <c r="F722" s="1">
        <v>3.0599999999999998E-5</v>
      </c>
      <c r="G722" t="s">
        <v>2202</v>
      </c>
      <c r="H722">
        <v>25690486</v>
      </c>
      <c r="I722" t="s">
        <v>2203</v>
      </c>
      <c r="J722" t="s">
        <v>102</v>
      </c>
      <c r="L722" t="s">
        <v>97</v>
      </c>
      <c r="O722" t="s">
        <v>2204</v>
      </c>
      <c r="P722">
        <v>37</v>
      </c>
      <c r="Q722">
        <v>8</v>
      </c>
      <c r="R722">
        <v>129326392</v>
      </c>
      <c r="S722" t="s">
        <v>2205</v>
      </c>
      <c r="T722">
        <v>8</v>
      </c>
      <c r="U722">
        <v>129395574</v>
      </c>
      <c r="V722" t="s">
        <v>124</v>
      </c>
      <c r="Y722" t="s">
        <v>102</v>
      </c>
      <c r="Z722" t="s">
        <v>102</v>
      </c>
      <c r="AH722" t="b">
        <v>1</v>
      </c>
    </row>
    <row r="723" spans="1:37" x14ac:dyDescent="0.25">
      <c r="A723" t="s">
        <v>7562</v>
      </c>
      <c r="B723">
        <v>2.7050300000000001E-4</v>
      </c>
      <c r="C723" s="1">
        <v>6.4599999999999998E-5</v>
      </c>
      <c r="D723">
        <v>4.1895610779999997</v>
      </c>
      <c r="E723" s="1">
        <v>2.7900000000000001E-5</v>
      </c>
      <c r="F723" s="1">
        <v>4.1300000000000001E-5</v>
      </c>
      <c r="G723" t="s">
        <v>7562</v>
      </c>
      <c r="H723">
        <v>39797316</v>
      </c>
      <c r="I723" t="s">
        <v>7563</v>
      </c>
      <c r="J723" t="s">
        <v>102</v>
      </c>
      <c r="L723" t="s">
        <v>97</v>
      </c>
      <c r="O723" t="s">
        <v>7564</v>
      </c>
      <c r="P723">
        <v>37</v>
      </c>
      <c r="Q723">
        <v>6</v>
      </c>
      <c r="R723">
        <v>33401520</v>
      </c>
      <c r="S723" t="s">
        <v>7565</v>
      </c>
      <c r="T723">
        <v>6</v>
      </c>
      <c r="U723">
        <v>33509498</v>
      </c>
      <c r="V723" t="s">
        <v>100</v>
      </c>
      <c r="Y723" t="s">
        <v>102</v>
      </c>
      <c r="Z723" t="s">
        <v>102</v>
      </c>
      <c r="AA723" t="s">
        <v>1223</v>
      </c>
      <c r="AB723" t="s">
        <v>1224</v>
      </c>
      <c r="AC723" t="s">
        <v>160</v>
      </c>
      <c r="AG723" t="s">
        <v>88</v>
      </c>
      <c r="AH723" t="s">
        <v>102</v>
      </c>
    </row>
    <row r="724" spans="1:37" x14ac:dyDescent="0.25">
      <c r="A724" t="s">
        <v>1907</v>
      </c>
      <c r="B724">
        <v>3.1077299999999997E-4</v>
      </c>
      <c r="C724" s="1">
        <v>7.7700000000000005E-5</v>
      </c>
      <c r="D724">
        <v>4.0001229199999999</v>
      </c>
      <c r="E724" s="1">
        <v>6.3299999999999994E-5</v>
      </c>
      <c r="F724" s="1">
        <v>8.6299999999999997E-5</v>
      </c>
      <c r="G724" t="s">
        <v>1907</v>
      </c>
      <c r="H724">
        <v>71772478</v>
      </c>
      <c r="I724" t="s">
        <v>1908</v>
      </c>
      <c r="J724" t="s">
        <v>102</v>
      </c>
      <c r="L724" t="s">
        <v>97</v>
      </c>
      <c r="O724" t="s">
        <v>1909</v>
      </c>
      <c r="P724">
        <v>37</v>
      </c>
      <c r="Q724">
        <v>10</v>
      </c>
      <c r="R724">
        <v>104535990</v>
      </c>
      <c r="S724" t="s">
        <v>1910</v>
      </c>
      <c r="T724">
        <v>10</v>
      </c>
      <c r="U724">
        <v>104525980</v>
      </c>
      <c r="V724" t="s">
        <v>100</v>
      </c>
      <c r="Y724" t="s">
        <v>102</v>
      </c>
      <c r="Z724" t="s">
        <v>102</v>
      </c>
      <c r="AA724" t="s">
        <v>1911</v>
      </c>
      <c r="AB724" t="s">
        <v>1912</v>
      </c>
      <c r="AC724" t="s">
        <v>1913</v>
      </c>
      <c r="AF724" t="s">
        <v>1914</v>
      </c>
      <c r="AH724" t="b">
        <v>1</v>
      </c>
    </row>
    <row r="725" spans="1:37" x14ac:dyDescent="0.25">
      <c r="A725" t="s">
        <v>8050</v>
      </c>
      <c r="B725">
        <v>1.7898499999999999E-4</v>
      </c>
      <c r="C725" s="1">
        <v>4.8699999999999998E-5</v>
      </c>
      <c r="D725">
        <v>3.6778222220000001</v>
      </c>
      <c r="E725">
        <v>2.3523399999999999E-4</v>
      </c>
      <c r="F725">
        <v>2.9104000000000001E-4</v>
      </c>
      <c r="G725" t="s">
        <v>8050</v>
      </c>
      <c r="H725">
        <v>64687482</v>
      </c>
      <c r="I725" t="s">
        <v>8051</v>
      </c>
      <c r="J725" t="s">
        <v>102</v>
      </c>
      <c r="L725" t="s">
        <v>97</v>
      </c>
      <c r="O725" t="s">
        <v>8052</v>
      </c>
      <c r="P725">
        <v>37</v>
      </c>
      <c r="Q725">
        <v>1</v>
      </c>
      <c r="R725">
        <v>154992262</v>
      </c>
      <c r="S725" t="s">
        <v>8053</v>
      </c>
      <c r="T725">
        <v>1</v>
      </c>
      <c r="U725">
        <v>153258886</v>
      </c>
      <c r="V725" t="s">
        <v>124</v>
      </c>
      <c r="Y725" t="s">
        <v>102</v>
      </c>
      <c r="Z725" t="s">
        <v>102</v>
      </c>
      <c r="AA725" t="s">
        <v>8054</v>
      </c>
      <c r="AB725" t="s">
        <v>8055</v>
      </c>
      <c r="AC725" t="s">
        <v>160</v>
      </c>
      <c r="AD725" t="s">
        <v>8056</v>
      </c>
      <c r="AE725" t="s">
        <v>130</v>
      </c>
      <c r="AH725" t="s">
        <v>102</v>
      </c>
    </row>
    <row r="726" spans="1:37" x14ac:dyDescent="0.25">
      <c r="A726" t="s">
        <v>5500</v>
      </c>
      <c r="B726">
        <v>3.6535099999999998E-4</v>
      </c>
      <c r="C726" s="1">
        <v>6.8499999999999998E-5</v>
      </c>
      <c r="D726">
        <v>5.336483179</v>
      </c>
      <c r="E726" s="1">
        <v>9.4800000000000002E-8</v>
      </c>
      <c r="F726" s="1">
        <v>2.5699999999999999E-7</v>
      </c>
      <c r="G726" t="s">
        <v>5500</v>
      </c>
      <c r="H726">
        <v>16732324</v>
      </c>
      <c r="I726" t="s">
        <v>5501</v>
      </c>
      <c r="J726">
        <v>16719349</v>
      </c>
      <c r="K726" t="s">
        <v>5502</v>
      </c>
      <c r="L726" t="s">
        <v>200</v>
      </c>
      <c r="M726" t="s">
        <v>327</v>
      </c>
      <c r="N726" t="s">
        <v>328</v>
      </c>
      <c r="O726" t="s">
        <v>5503</v>
      </c>
      <c r="P726">
        <v>37</v>
      </c>
      <c r="Q726">
        <v>3</v>
      </c>
      <c r="R726">
        <v>10334743</v>
      </c>
      <c r="S726" t="s">
        <v>5504</v>
      </c>
      <c r="T726">
        <v>3</v>
      </c>
      <c r="U726">
        <v>10309743</v>
      </c>
      <c r="V726" t="s">
        <v>124</v>
      </c>
      <c r="Y726" t="s">
        <v>102</v>
      </c>
      <c r="Z726" t="s">
        <v>102</v>
      </c>
      <c r="AA726" t="s">
        <v>5505</v>
      </c>
      <c r="AB726" t="s">
        <v>5506</v>
      </c>
      <c r="AC726" t="s">
        <v>5507</v>
      </c>
      <c r="AH726" t="s">
        <v>102</v>
      </c>
    </row>
    <row r="727" spans="1:37" x14ac:dyDescent="0.25">
      <c r="A727" t="s">
        <v>7514</v>
      </c>
      <c r="B727">
        <v>-6.9967E-4</v>
      </c>
      <c r="C727">
        <v>1.4116899999999999E-4</v>
      </c>
      <c r="D727">
        <v>-4.9562678460000003</v>
      </c>
      <c r="E727" s="1">
        <v>7.1900000000000002E-7</v>
      </c>
      <c r="F727" s="1">
        <v>1.5099999999999999E-6</v>
      </c>
      <c r="G727" t="s">
        <v>7514</v>
      </c>
      <c r="H727">
        <v>18614454</v>
      </c>
      <c r="I727" t="s">
        <v>7515</v>
      </c>
      <c r="J727" t="s">
        <v>102</v>
      </c>
      <c r="L727" t="s">
        <v>97</v>
      </c>
      <c r="O727" t="s">
        <v>7516</v>
      </c>
      <c r="P727">
        <v>37</v>
      </c>
      <c r="Q727">
        <v>2</v>
      </c>
      <c r="R727">
        <v>99351550</v>
      </c>
      <c r="S727" t="s">
        <v>7517</v>
      </c>
      <c r="T727">
        <v>2</v>
      </c>
      <c r="U727">
        <v>98717982</v>
      </c>
      <c r="V727" t="s">
        <v>124</v>
      </c>
      <c r="X727" t="s">
        <v>7518</v>
      </c>
      <c r="Y727" t="s">
        <v>102</v>
      </c>
      <c r="Z727" t="s">
        <v>102</v>
      </c>
      <c r="AD727" t="s">
        <v>7519</v>
      </c>
      <c r="AE727" t="s">
        <v>130</v>
      </c>
      <c r="AH727" t="s">
        <v>102</v>
      </c>
    </row>
    <row r="728" spans="1:37" x14ac:dyDescent="0.25">
      <c r="A728" t="s">
        <v>5429</v>
      </c>
      <c r="B728">
        <v>5.1420899999999996E-4</v>
      </c>
      <c r="C728" s="1">
        <v>8.8200000000000003E-5</v>
      </c>
      <c r="D728">
        <v>5.8293751479999996</v>
      </c>
      <c r="E728" s="1">
        <v>5.5599999999999998E-9</v>
      </c>
      <c r="F728" s="1">
        <v>2.1299999999999999E-8</v>
      </c>
      <c r="G728" t="s">
        <v>5429</v>
      </c>
      <c r="H728">
        <v>63605493</v>
      </c>
      <c r="I728" t="s">
        <v>5430</v>
      </c>
      <c r="J728">
        <v>41794349</v>
      </c>
      <c r="K728" t="s">
        <v>5431</v>
      </c>
      <c r="L728" t="s">
        <v>200</v>
      </c>
      <c r="M728" t="s">
        <v>201</v>
      </c>
      <c r="N728" t="s">
        <v>202</v>
      </c>
      <c r="O728" t="s">
        <v>5432</v>
      </c>
      <c r="P728">
        <v>37</v>
      </c>
      <c r="Q728">
        <v>17</v>
      </c>
      <c r="R728">
        <v>46022809</v>
      </c>
      <c r="S728" t="s">
        <v>5433</v>
      </c>
      <c r="T728">
        <v>17</v>
      </c>
      <c r="U728">
        <v>43377808</v>
      </c>
      <c r="V728" t="s">
        <v>100</v>
      </c>
      <c r="W728" t="s">
        <v>5434</v>
      </c>
      <c r="Y728" t="s">
        <v>102</v>
      </c>
      <c r="Z728" t="s">
        <v>102</v>
      </c>
      <c r="AA728" t="s">
        <v>5435</v>
      </c>
      <c r="AB728" t="s">
        <v>5436</v>
      </c>
      <c r="AC728" t="s">
        <v>160</v>
      </c>
      <c r="AF728" t="s">
        <v>5437</v>
      </c>
      <c r="AH728" t="s">
        <v>102</v>
      </c>
    </row>
    <row r="729" spans="1:37" x14ac:dyDescent="0.25">
      <c r="A729" t="s">
        <v>3441</v>
      </c>
      <c r="B729">
        <v>-3.1181999999999998E-4</v>
      </c>
      <c r="C729" s="1">
        <v>8.0900000000000001E-5</v>
      </c>
      <c r="D729">
        <v>-3.8527340849999998</v>
      </c>
      <c r="E729">
        <v>1.1680600000000001E-4</v>
      </c>
      <c r="F729">
        <v>1.5131699999999999E-4</v>
      </c>
      <c r="G729" t="s">
        <v>3441</v>
      </c>
      <c r="H729">
        <v>72655389</v>
      </c>
      <c r="I729" t="s">
        <v>3442</v>
      </c>
      <c r="J729" t="s">
        <v>102</v>
      </c>
      <c r="L729" t="s">
        <v>97</v>
      </c>
      <c r="O729" t="s">
        <v>3443</v>
      </c>
      <c r="P729">
        <v>37</v>
      </c>
      <c r="Q729">
        <v>7</v>
      </c>
      <c r="R729">
        <v>24866066</v>
      </c>
      <c r="S729" t="s">
        <v>3444</v>
      </c>
      <c r="T729">
        <v>7</v>
      </c>
      <c r="U729">
        <v>24832591</v>
      </c>
      <c r="V729" t="s">
        <v>100</v>
      </c>
      <c r="Y729" t="s">
        <v>102</v>
      </c>
      <c r="Z729" t="s">
        <v>102</v>
      </c>
      <c r="AA729" t="s">
        <v>3445</v>
      </c>
      <c r="AB729" t="s">
        <v>3446</v>
      </c>
      <c r="AC729" t="s">
        <v>1630</v>
      </c>
      <c r="AH729" t="b">
        <v>1</v>
      </c>
      <c r="AJ729" t="s">
        <v>3447</v>
      </c>
      <c r="AK729" t="s">
        <v>132</v>
      </c>
    </row>
    <row r="730" spans="1:37" x14ac:dyDescent="0.25">
      <c r="A730" t="s">
        <v>8127</v>
      </c>
      <c r="B730">
        <v>2.4406300000000001E-4</v>
      </c>
      <c r="C730" s="1">
        <v>7.1500000000000003E-5</v>
      </c>
      <c r="D730">
        <v>3.4151825969999998</v>
      </c>
      <c r="E730">
        <v>6.3739299999999999E-4</v>
      </c>
      <c r="F730">
        <v>7.47699E-4</v>
      </c>
      <c r="G730" t="s">
        <v>8127</v>
      </c>
      <c r="H730">
        <v>33659377</v>
      </c>
      <c r="I730" t="s">
        <v>8128</v>
      </c>
      <c r="J730" t="s">
        <v>102</v>
      </c>
      <c r="L730" t="s">
        <v>97</v>
      </c>
      <c r="O730" t="s">
        <v>8129</v>
      </c>
      <c r="P730">
        <v>37</v>
      </c>
      <c r="Q730">
        <v>19</v>
      </c>
      <c r="R730">
        <v>36248077</v>
      </c>
      <c r="S730" t="s">
        <v>8130</v>
      </c>
      <c r="T730">
        <v>19</v>
      </c>
      <c r="U730">
        <v>40939917</v>
      </c>
      <c r="V730" t="s">
        <v>100</v>
      </c>
      <c r="Y730" t="s">
        <v>102</v>
      </c>
      <c r="Z730" t="b">
        <v>1</v>
      </c>
      <c r="AA730" t="s">
        <v>4731</v>
      </c>
      <c r="AB730" t="s">
        <v>4732</v>
      </c>
      <c r="AC730" t="s">
        <v>2993</v>
      </c>
      <c r="AD730" t="s">
        <v>4997</v>
      </c>
      <c r="AE730" t="s">
        <v>118</v>
      </c>
      <c r="AH730" t="s">
        <v>102</v>
      </c>
    </row>
    <row r="731" spans="1:37" x14ac:dyDescent="0.25">
      <c r="A731" t="s">
        <v>3162</v>
      </c>
      <c r="B731">
        <v>5.23322E-4</v>
      </c>
      <c r="C731" s="1">
        <v>8.1699999999999994E-5</v>
      </c>
      <c r="D731">
        <v>6.4062265060000003</v>
      </c>
      <c r="E731" s="1">
        <v>1.49E-10</v>
      </c>
      <c r="F731" s="1">
        <v>9.6700000000000007E-10</v>
      </c>
      <c r="G731" t="s">
        <v>3162</v>
      </c>
      <c r="H731">
        <v>34665442</v>
      </c>
      <c r="I731" t="s">
        <v>3163</v>
      </c>
      <c r="J731">
        <v>53641442</v>
      </c>
      <c r="K731" t="s">
        <v>3164</v>
      </c>
      <c r="L731" t="s">
        <v>200</v>
      </c>
      <c r="M731" t="s">
        <v>282</v>
      </c>
      <c r="N731" t="s">
        <v>202</v>
      </c>
      <c r="O731" t="s">
        <v>3165</v>
      </c>
      <c r="P731">
        <v>37</v>
      </c>
      <c r="Q731">
        <v>3</v>
      </c>
      <c r="R731">
        <v>72149514</v>
      </c>
      <c r="S731" t="s">
        <v>3166</v>
      </c>
      <c r="T731">
        <v>3</v>
      </c>
      <c r="U731">
        <v>72232204</v>
      </c>
      <c r="V731" t="s">
        <v>100</v>
      </c>
      <c r="Y731" t="s">
        <v>102</v>
      </c>
      <c r="Z731" t="s">
        <v>102</v>
      </c>
      <c r="AH731" t="b">
        <v>1</v>
      </c>
      <c r="AI731" t="s">
        <v>3167</v>
      </c>
    </row>
    <row r="732" spans="1:37" x14ac:dyDescent="0.25">
      <c r="A732" t="s">
        <v>1836</v>
      </c>
      <c r="B732">
        <v>5.2427599999999995E-4</v>
      </c>
      <c r="C732" s="1">
        <v>8.3499999999999997E-5</v>
      </c>
      <c r="D732">
        <v>6.2782800840000004</v>
      </c>
      <c r="E732" s="1">
        <v>3.4200000000000001E-10</v>
      </c>
      <c r="F732" s="1">
        <v>1.9599999999999998E-9</v>
      </c>
      <c r="G732" t="s">
        <v>1836</v>
      </c>
      <c r="H732">
        <v>13686395</v>
      </c>
      <c r="I732" t="s">
        <v>1837</v>
      </c>
      <c r="J732">
        <v>31751352</v>
      </c>
      <c r="K732" t="s">
        <v>1838</v>
      </c>
      <c r="L732" t="s">
        <v>200</v>
      </c>
      <c r="M732" t="s">
        <v>327</v>
      </c>
      <c r="N732" t="s">
        <v>328</v>
      </c>
      <c r="O732" t="s">
        <v>1839</v>
      </c>
      <c r="P732">
        <v>37</v>
      </c>
      <c r="Q732">
        <v>17</v>
      </c>
      <c r="R732">
        <v>40715222</v>
      </c>
      <c r="S732" t="s">
        <v>1840</v>
      </c>
      <c r="T732">
        <v>17</v>
      </c>
      <c r="U732">
        <v>37968748</v>
      </c>
      <c r="V732" t="s">
        <v>100</v>
      </c>
      <c r="Y732" t="s">
        <v>102</v>
      </c>
      <c r="Z732" t="s">
        <v>102</v>
      </c>
      <c r="AA732" t="s">
        <v>1841</v>
      </c>
      <c r="AB732" t="s">
        <v>1842</v>
      </c>
      <c r="AC732" t="s">
        <v>1843</v>
      </c>
      <c r="AD732" t="s">
        <v>1844</v>
      </c>
      <c r="AE732" t="s">
        <v>425</v>
      </c>
      <c r="AF732" t="s">
        <v>1845</v>
      </c>
      <c r="AH732" t="s">
        <v>102</v>
      </c>
      <c r="AI732" t="s">
        <v>1846</v>
      </c>
    </row>
    <row r="733" spans="1:37" x14ac:dyDescent="0.25">
      <c r="A733" t="s">
        <v>7450</v>
      </c>
      <c r="B733">
        <v>2.9614799999999998E-4</v>
      </c>
      <c r="C733" s="1">
        <v>6.6600000000000006E-5</v>
      </c>
      <c r="D733">
        <v>4.4455681059999996</v>
      </c>
      <c r="E733" s="1">
        <v>8.7700000000000007E-6</v>
      </c>
      <c r="F733" s="1">
        <v>1.4399999999999999E-5</v>
      </c>
      <c r="G733" t="s">
        <v>7450</v>
      </c>
      <c r="H733">
        <v>67778361</v>
      </c>
      <c r="I733" t="s">
        <v>7451</v>
      </c>
      <c r="J733" t="s">
        <v>102</v>
      </c>
      <c r="L733" t="s">
        <v>97</v>
      </c>
      <c r="O733" t="s">
        <v>7452</v>
      </c>
      <c r="P733">
        <v>37</v>
      </c>
      <c r="Q733">
        <v>22</v>
      </c>
      <c r="R733">
        <v>25961523</v>
      </c>
      <c r="S733" t="s">
        <v>7453</v>
      </c>
      <c r="T733">
        <v>22</v>
      </c>
      <c r="U733">
        <v>24291523</v>
      </c>
      <c r="V733" t="s">
        <v>124</v>
      </c>
      <c r="Y733" t="s">
        <v>102</v>
      </c>
      <c r="Z733" t="s">
        <v>102</v>
      </c>
      <c r="AA733" t="s">
        <v>7454</v>
      </c>
      <c r="AB733" t="s">
        <v>7455</v>
      </c>
      <c r="AC733" t="s">
        <v>160</v>
      </c>
      <c r="AD733" t="s">
        <v>7456</v>
      </c>
      <c r="AE733" t="s">
        <v>107</v>
      </c>
      <c r="AH733" t="s">
        <v>102</v>
      </c>
      <c r="AJ733" t="s">
        <v>7457</v>
      </c>
      <c r="AK733" t="s">
        <v>180</v>
      </c>
    </row>
    <row r="734" spans="1:37" x14ac:dyDescent="0.25">
      <c r="A734" t="s">
        <v>2830</v>
      </c>
      <c r="B734">
        <v>3.8293300000000001E-4</v>
      </c>
      <c r="C734" s="1">
        <v>7.2600000000000003E-5</v>
      </c>
      <c r="D734">
        <v>5.2756865169999996</v>
      </c>
      <c r="E734" s="1">
        <v>1.3199999999999999E-7</v>
      </c>
      <c r="F734" s="1">
        <v>3.4799999999999999E-7</v>
      </c>
      <c r="G734" t="s">
        <v>2830</v>
      </c>
      <c r="H734">
        <v>44661479</v>
      </c>
      <c r="I734" t="s">
        <v>2831</v>
      </c>
      <c r="J734" t="s">
        <v>102</v>
      </c>
      <c r="L734" t="s">
        <v>97</v>
      </c>
      <c r="O734" t="s">
        <v>2832</v>
      </c>
      <c r="P734">
        <v>37</v>
      </c>
      <c r="Q734">
        <v>15</v>
      </c>
      <c r="R734">
        <v>43809865</v>
      </c>
      <c r="S734" t="s">
        <v>2833</v>
      </c>
      <c r="T734">
        <v>15</v>
      </c>
      <c r="U734">
        <v>41597157</v>
      </c>
      <c r="V734" t="s">
        <v>124</v>
      </c>
      <c r="Y734" t="s">
        <v>102</v>
      </c>
      <c r="Z734" t="s">
        <v>102</v>
      </c>
      <c r="AA734" t="s">
        <v>2834</v>
      </c>
      <c r="AB734" t="s">
        <v>2835</v>
      </c>
      <c r="AC734" t="s">
        <v>1453</v>
      </c>
      <c r="AH734" t="b">
        <v>1</v>
      </c>
    </row>
    <row r="735" spans="1:37" x14ac:dyDescent="0.25">
      <c r="A735" t="s">
        <v>5569</v>
      </c>
      <c r="B735">
        <v>-3.0726700000000001E-4</v>
      </c>
      <c r="C735" s="1">
        <v>8.5900000000000001E-5</v>
      </c>
      <c r="D735">
        <v>-3.5786667780000001</v>
      </c>
      <c r="E735">
        <v>3.4535099999999998E-4</v>
      </c>
      <c r="F735">
        <v>4.1842600000000001E-4</v>
      </c>
      <c r="G735" t="s">
        <v>5569</v>
      </c>
      <c r="H735">
        <v>36627454</v>
      </c>
      <c r="I735" t="s">
        <v>5570</v>
      </c>
      <c r="J735" t="s">
        <v>102</v>
      </c>
      <c r="L735" t="s">
        <v>97</v>
      </c>
      <c r="O735" t="s">
        <v>5571</v>
      </c>
      <c r="P735">
        <v>37</v>
      </c>
      <c r="Q735">
        <v>6</v>
      </c>
      <c r="R735">
        <v>167536069</v>
      </c>
      <c r="S735" t="s">
        <v>5572</v>
      </c>
      <c r="T735">
        <v>6</v>
      </c>
      <c r="U735">
        <v>167456059</v>
      </c>
      <c r="V735" t="s">
        <v>100</v>
      </c>
      <c r="Y735" t="s">
        <v>102</v>
      </c>
      <c r="Z735" t="s">
        <v>102</v>
      </c>
      <c r="AA735" t="s">
        <v>5573</v>
      </c>
      <c r="AB735" t="s">
        <v>5574</v>
      </c>
      <c r="AC735" t="s">
        <v>219</v>
      </c>
      <c r="AH735" t="s">
        <v>102</v>
      </c>
    </row>
    <row r="736" spans="1:37" x14ac:dyDescent="0.25">
      <c r="A736" t="s">
        <v>3006</v>
      </c>
      <c r="B736">
        <v>3.3857599999999999E-4</v>
      </c>
      <c r="C736" s="1">
        <v>6.7500000000000001E-5</v>
      </c>
      <c r="D736">
        <v>5.0159688139999998</v>
      </c>
      <c r="E736" s="1">
        <v>5.2799999999999996E-7</v>
      </c>
      <c r="F736" s="1">
        <v>1.1599999999999999E-6</v>
      </c>
      <c r="G736" t="s">
        <v>3006</v>
      </c>
      <c r="H736">
        <v>29791396</v>
      </c>
      <c r="I736" t="s">
        <v>3007</v>
      </c>
      <c r="J736" t="s">
        <v>102</v>
      </c>
      <c r="L736" t="s">
        <v>97</v>
      </c>
      <c r="O736" t="s">
        <v>3008</v>
      </c>
      <c r="P736">
        <v>37</v>
      </c>
      <c r="Q736">
        <v>10</v>
      </c>
      <c r="R736">
        <v>104535854</v>
      </c>
      <c r="S736" t="s">
        <v>3009</v>
      </c>
      <c r="T736">
        <v>10</v>
      </c>
      <c r="U736">
        <v>104525844</v>
      </c>
      <c r="V736" t="s">
        <v>124</v>
      </c>
      <c r="Y736" t="s">
        <v>102</v>
      </c>
      <c r="Z736" t="b">
        <v>1</v>
      </c>
      <c r="AA736" t="s">
        <v>3010</v>
      </c>
      <c r="AB736" t="s">
        <v>3011</v>
      </c>
      <c r="AC736" t="s">
        <v>2435</v>
      </c>
      <c r="AH736" t="b">
        <v>1</v>
      </c>
    </row>
    <row r="737" spans="1:37" x14ac:dyDescent="0.25">
      <c r="A737" t="s">
        <v>8335</v>
      </c>
      <c r="B737">
        <v>3.9319799999999999E-4</v>
      </c>
      <c r="C737" s="1">
        <v>7.08E-5</v>
      </c>
      <c r="D737">
        <v>5.5532483470000003</v>
      </c>
      <c r="E737" s="1">
        <v>2.7999999999999999E-8</v>
      </c>
      <c r="F737" s="1">
        <v>8.7299999999999994E-8</v>
      </c>
      <c r="G737" t="s">
        <v>8335</v>
      </c>
      <c r="H737">
        <v>34795388</v>
      </c>
      <c r="I737" t="s">
        <v>8336</v>
      </c>
      <c r="J737">
        <v>15627502</v>
      </c>
      <c r="K737" t="s">
        <v>8337</v>
      </c>
      <c r="L737" t="s">
        <v>200</v>
      </c>
      <c r="M737" t="s">
        <v>282</v>
      </c>
      <c r="N737" t="s">
        <v>202</v>
      </c>
      <c r="O737" t="s">
        <v>8338</v>
      </c>
      <c r="P737">
        <v>37</v>
      </c>
      <c r="Q737">
        <v>11</v>
      </c>
      <c r="R737">
        <v>64122743</v>
      </c>
      <c r="S737" t="s">
        <v>8339</v>
      </c>
      <c r="T737">
        <v>11</v>
      </c>
      <c r="U737">
        <v>63879319</v>
      </c>
      <c r="V737" t="s">
        <v>124</v>
      </c>
      <c r="X737" t="s">
        <v>8340</v>
      </c>
      <c r="Y737" t="s">
        <v>102</v>
      </c>
      <c r="Z737" t="s">
        <v>102</v>
      </c>
      <c r="AA737" t="s">
        <v>8341</v>
      </c>
      <c r="AB737" t="s">
        <v>8342</v>
      </c>
      <c r="AC737" t="s">
        <v>160</v>
      </c>
      <c r="AD737" t="s">
        <v>8343</v>
      </c>
      <c r="AE737" t="s">
        <v>162</v>
      </c>
      <c r="AH737" t="s">
        <v>102</v>
      </c>
      <c r="AJ737" t="s">
        <v>8344</v>
      </c>
      <c r="AK737" t="s">
        <v>132</v>
      </c>
    </row>
    <row r="738" spans="1:37" x14ac:dyDescent="0.25">
      <c r="A738" t="s">
        <v>7389</v>
      </c>
      <c r="B738">
        <v>-3.7175899999999999E-4</v>
      </c>
      <c r="C738" s="1">
        <v>9.7100000000000002E-5</v>
      </c>
      <c r="D738">
        <v>-3.8293220790000002</v>
      </c>
      <c r="E738">
        <v>1.2849700000000001E-4</v>
      </c>
      <c r="F738">
        <v>1.65947E-4</v>
      </c>
      <c r="G738" t="s">
        <v>7389</v>
      </c>
      <c r="H738">
        <v>33703472</v>
      </c>
      <c r="I738" t="s">
        <v>7390</v>
      </c>
      <c r="J738" t="s">
        <v>102</v>
      </c>
      <c r="L738" t="s">
        <v>97</v>
      </c>
      <c r="O738" t="s">
        <v>7391</v>
      </c>
      <c r="P738">
        <v>37</v>
      </c>
      <c r="Q738">
        <v>1</v>
      </c>
      <c r="R738">
        <v>226053673</v>
      </c>
      <c r="S738" t="s">
        <v>7392</v>
      </c>
      <c r="T738">
        <v>1</v>
      </c>
      <c r="U738">
        <v>224120296</v>
      </c>
      <c r="V738" t="s">
        <v>124</v>
      </c>
      <c r="Y738" t="s">
        <v>102</v>
      </c>
      <c r="Z738" t="s">
        <v>102</v>
      </c>
      <c r="AA738" t="s">
        <v>7393</v>
      </c>
      <c r="AB738" t="s">
        <v>7394</v>
      </c>
      <c r="AC738" t="s">
        <v>160</v>
      </c>
      <c r="AH738" t="b">
        <v>1</v>
      </c>
    </row>
    <row r="739" spans="1:37" x14ac:dyDescent="0.25">
      <c r="A739" t="s">
        <v>5857</v>
      </c>
      <c r="B739">
        <v>4.7420999999999997E-4</v>
      </c>
      <c r="C739">
        <v>1.23986E-4</v>
      </c>
      <c r="D739">
        <v>3.8247217180000002</v>
      </c>
      <c r="E739">
        <v>1.3092E-4</v>
      </c>
      <c r="F739">
        <v>1.68729E-4</v>
      </c>
      <c r="G739" t="s">
        <v>5857</v>
      </c>
      <c r="H739">
        <v>20647499</v>
      </c>
      <c r="I739" t="s">
        <v>5858</v>
      </c>
      <c r="J739" t="s">
        <v>102</v>
      </c>
      <c r="L739" t="s">
        <v>97</v>
      </c>
      <c r="O739" t="s">
        <v>5859</v>
      </c>
      <c r="P739">
        <v>37</v>
      </c>
      <c r="Q739">
        <v>2</v>
      </c>
      <c r="R739">
        <v>121347210</v>
      </c>
      <c r="S739" t="s">
        <v>5860</v>
      </c>
      <c r="T739">
        <v>2</v>
      </c>
      <c r="U739">
        <v>121063680</v>
      </c>
      <c r="V739" t="s">
        <v>124</v>
      </c>
      <c r="Y739" t="s">
        <v>102</v>
      </c>
      <c r="Z739" t="s">
        <v>102</v>
      </c>
      <c r="AD739" t="s">
        <v>5861</v>
      </c>
      <c r="AE739" t="s">
        <v>107</v>
      </c>
      <c r="AH739" t="b">
        <v>1</v>
      </c>
    </row>
    <row r="740" spans="1:37" x14ac:dyDescent="0.25">
      <c r="A740" t="s">
        <v>3755</v>
      </c>
      <c r="B740">
        <v>6.2616500000000003E-4</v>
      </c>
      <c r="C740" s="1">
        <v>8.81E-5</v>
      </c>
      <c r="D740">
        <v>7.1079664640000004</v>
      </c>
      <c r="E740" s="1">
        <v>1.18E-12</v>
      </c>
      <c r="F740" s="1">
        <v>1.5100000000000001E-11</v>
      </c>
      <c r="G740" t="s">
        <v>3755</v>
      </c>
      <c r="H740">
        <v>13657335</v>
      </c>
      <c r="I740" t="s">
        <v>3756</v>
      </c>
      <c r="J740" t="s">
        <v>102</v>
      </c>
      <c r="L740" t="s">
        <v>97</v>
      </c>
      <c r="O740" t="s">
        <v>3757</v>
      </c>
      <c r="P740">
        <v>37</v>
      </c>
      <c r="Q740">
        <v>2</v>
      </c>
      <c r="R740">
        <v>128927972</v>
      </c>
      <c r="S740" t="s">
        <v>3758</v>
      </c>
      <c r="T740">
        <v>2</v>
      </c>
      <c r="U740">
        <v>128644442</v>
      </c>
      <c r="V740" t="s">
        <v>100</v>
      </c>
      <c r="Y740" t="s">
        <v>102</v>
      </c>
      <c r="Z740" t="s">
        <v>102</v>
      </c>
      <c r="AA740" t="s">
        <v>3759</v>
      </c>
      <c r="AB740" t="s">
        <v>3760</v>
      </c>
      <c r="AC740" t="s">
        <v>128</v>
      </c>
      <c r="AH740" t="b">
        <v>1</v>
      </c>
    </row>
    <row r="741" spans="1:37" x14ac:dyDescent="0.25">
      <c r="A741" t="s">
        <v>6197</v>
      </c>
      <c r="B741">
        <v>-1.7344999999999999E-4</v>
      </c>
      <c r="C741" s="1">
        <v>4.2299999999999998E-5</v>
      </c>
      <c r="D741">
        <v>-4.0965386239999999</v>
      </c>
      <c r="E741" s="1">
        <v>4.1900000000000002E-5</v>
      </c>
      <c r="F741" s="1">
        <v>5.94E-5</v>
      </c>
      <c r="G741" t="s">
        <v>6197</v>
      </c>
      <c r="H741">
        <v>28745382</v>
      </c>
      <c r="I741" t="s">
        <v>6198</v>
      </c>
      <c r="J741">
        <v>14761395</v>
      </c>
      <c r="K741" t="s">
        <v>6199</v>
      </c>
      <c r="L741" t="s">
        <v>200</v>
      </c>
      <c r="M741" t="s">
        <v>282</v>
      </c>
      <c r="N741" t="s">
        <v>202</v>
      </c>
      <c r="O741" t="s">
        <v>6200</v>
      </c>
      <c r="P741">
        <v>37</v>
      </c>
      <c r="Q741">
        <v>17</v>
      </c>
      <c r="R741">
        <v>21189859</v>
      </c>
      <c r="S741" t="s">
        <v>6201</v>
      </c>
      <c r="T741">
        <v>17</v>
      </c>
      <c r="U741">
        <v>21130452</v>
      </c>
      <c r="V741" t="s">
        <v>124</v>
      </c>
      <c r="Y741" t="s">
        <v>102</v>
      </c>
      <c r="Z741" t="s">
        <v>102</v>
      </c>
      <c r="AA741" t="s">
        <v>6202</v>
      </c>
      <c r="AB741" t="s">
        <v>6203</v>
      </c>
      <c r="AC741" t="s">
        <v>160</v>
      </c>
      <c r="AD741" t="s">
        <v>6204</v>
      </c>
      <c r="AE741" t="s">
        <v>107</v>
      </c>
      <c r="AG741" t="s">
        <v>140</v>
      </c>
      <c r="AH741" t="s">
        <v>102</v>
      </c>
    </row>
    <row r="742" spans="1:37" x14ac:dyDescent="0.25">
      <c r="A742" t="s">
        <v>2780</v>
      </c>
      <c r="B742">
        <v>3.30685E-4</v>
      </c>
      <c r="C742" s="1">
        <v>8.1299999999999997E-5</v>
      </c>
      <c r="D742">
        <v>4.0692043409999998</v>
      </c>
      <c r="E742" s="1">
        <v>4.7200000000000002E-5</v>
      </c>
      <c r="F742" s="1">
        <v>6.58E-5</v>
      </c>
      <c r="G742" t="s">
        <v>2780</v>
      </c>
      <c r="H742">
        <v>74650400</v>
      </c>
      <c r="I742" t="s">
        <v>2781</v>
      </c>
      <c r="J742">
        <v>27613397</v>
      </c>
      <c r="K742" t="s">
        <v>2782</v>
      </c>
      <c r="L742" t="s">
        <v>200</v>
      </c>
      <c r="M742" t="s">
        <v>327</v>
      </c>
      <c r="N742" t="s">
        <v>328</v>
      </c>
      <c r="O742" t="s">
        <v>2783</v>
      </c>
      <c r="P742">
        <v>37</v>
      </c>
      <c r="Q742">
        <v>6</v>
      </c>
      <c r="R742">
        <v>33401514</v>
      </c>
      <c r="S742" t="s">
        <v>2784</v>
      </c>
      <c r="T742">
        <v>6</v>
      </c>
      <c r="U742">
        <v>33509492</v>
      </c>
      <c r="V742" t="s">
        <v>100</v>
      </c>
      <c r="Y742" t="s">
        <v>102</v>
      </c>
      <c r="Z742" t="s">
        <v>102</v>
      </c>
      <c r="AA742" t="s">
        <v>1223</v>
      </c>
      <c r="AB742" t="s">
        <v>1224</v>
      </c>
      <c r="AC742" t="s">
        <v>160</v>
      </c>
      <c r="AG742" t="s">
        <v>88</v>
      </c>
      <c r="AH742" t="s">
        <v>102</v>
      </c>
    </row>
    <row r="743" spans="1:37" x14ac:dyDescent="0.25">
      <c r="A743" t="s">
        <v>5012</v>
      </c>
      <c r="B743">
        <v>-4.5423399999999997E-4</v>
      </c>
      <c r="C743">
        <v>1.06105E-4</v>
      </c>
      <c r="D743">
        <v>-4.2809893959999998</v>
      </c>
      <c r="E743" s="1">
        <v>1.8600000000000001E-5</v>
      </c>
      <c r="F743" s="1">
        <v>2.8500000000000002E-5</v>
      </c>
      <c r="G743" t="s">
        <v>5012</v>
      </c>
      <c r="H743">
        <v>52743353</v>
      </c>
      <c r="I743" t="s">
        <v>5013</v>
      </c>
      <c r="J743" t="s">
        <v>102</v>
      </c>
      <c r="L743" t="s">
        <v>97</v>
      </c>
      <c r="O743" t="s">
        <v>5014</v>
      </c>
      <c r="P743">
        <v>37</v>
      </c>
      <c r="Q743">
        <v>3</v>
      </c>
      <c r="R743">
        <v>86224327</v>
      </c>
      <c r="S743" t="s">
        <v>5015</v>
      </c>
      <c r="T743">
        <v>3</v>
      </c>
      <c r="U743">
        <v>86307017</v>
      </c>
      <c r="V743" t="s">
        <v>124</v>
      </c>
      <c r="Y743" t="s">
        <v>102</v>
      </c>
      <c r="Z743" t="s">
        <v>102</v>
      </c>
      <c r="AH743" t="b">
        <v>1</v>
      </c>
    </row>
    <row r="744" spans="1:37" x14ac:dyDescent="0.25">
      <c r="A744" t="s">
        <v>3806</v>
      </c>
      <c r="B744">
        <v>6.8149200000000001E-4</v>
      </c>
      <c r="C744">
        <v>1.4857299999999999E-4</v>
      </c>
      <c r="D744">
        <v>4.5869222479999996</v>
      </c>
      <c r="E744" s="1">
        <v>4.5000000000000001E-6</v>
      </c>
      <c r="F744" s="1">
        <v>7.9300000000000003E-6</v>
      </c>
      <c r="G744" t="s">
        <v>3806</v>
      </c>
      <c r="H744">
        <v>34707461</v>
      </c>
      <c r="I744" t="s">
        <v>3807</v>
      </c>
      <c r="J744" t="s">
        <v>102</v>
      </c>
      <c r="L744" t="s">
        <v>97</v>
      </c>
      <c r="O744" t="s">
        <v>3808</v>
      </c>
      <c r="P744">
        <v>37</v>
      </c>
      <c r="Q744">
        <v>1</v>
      </c>
      <c r="R744">
        <v>97026071</v>
      </c>
      <c r="S744" t="s">
        <v>3809</v>
      </c>
      <c r="T744">
        <v>1</v>
      </c>
      <c r="U744">
        <v>96798659</v>
      </c>
      <c r="V744" t="s">
        <v>124</v>
      </c>
      <c r="X744" t="s">
        <v>3810</v>
      </c>
      <c r="Y744" t="s">
        <v>102</v>
      </c>
      <c r="Z744" t="s">
        <v>102</v>
      </c>
      <c r="AH744" t="b">
        <v>1</v>
      </c>
    </row>
    <row r="745" spans="1:37" x14ac:dyDescent="0.25">
      <c r="A745" t="s">
        <v>3301</v>
      </c>
      <c r="B745">
        <v>5.6479200000000005E-4</v>
      </c>
      <c r="C745" s="1">
        <v>9.3599999999999998E-5</v>
      </c>
      <c r="D745">
        <v>6.0336660420000001</v>
      </c>
      <c r="E745" s="1">
        <v>1.6000000000000001E-9</v>
      </c>
      <c r="F745" s="1">
        <v>7.2E-9</v>
      </c>
      <c r="G745" t="s">
        <v>3301</v>
      </c>
      <c r="H745">
        <v>20611375</v>
      </c>
      <c r="I745" t="s">
        <v>3302</v>
      </c>
      <c r="J745" t="s">
        <v>102</v>
      </c>
      <c r="L745" t="s">
        <v>97</v>
      </c>
      <c r="O745" t="s">
        <v>3303</v>
      </c>
      <c r="P745">
        <v>37</v>
      </c>
      <c r="Q745">
        <v>21</v>
      </c>
      <c r="R745">
        <v>38737243</v>
      </c>
      <c r="S745" t="s">
        <v>3304</v>
      </c>
      <c r="T745">
        <v>21</v>
      </c>
      <c r="U745">
        <v>37659113</v>
      </c>
      <c r="V745" t="s">
        <v>124</v>
      </c>
      <c r="Y745" t="s">
        <v>102</v>
      </c>
      <c r="Z745" t="s">
        <v>102</v>
      </c>
      <c r="AG745" t="s">
        <v>140</v>
      </c>
      <c r="AH745" t="s">
        <v>102</v>
      </c>
    </row>
    <row r="746" spans="1:37" x14ac:dyDescent="0.25">
      <c r="A746" t="s">
        <v>5908</v>
      </c>
      <c r="B746">
        <v>6.7650100000000003E-4</v>
      </c>
      <c r="C746">
        <v>1.45523E-4</v>
      </c>
      <c r="D746">
        <v>4.6487386539999997</v>
      </c>
      <c r="E746" s="1">
        <v>3.3400000000000002E-6</v>
      </c>
      <c r="F746" s="1">
        <v>5.9800000000000003E-6</v>
      </c>
      <c r="G746" t="s">
        <v>5908</v>
      </c>
      <c r="H746">
        <v>51752447</v>
      </c>
      <c r="I746" t="s">
        <v>5909</v>
      </c>
      <c r="J746" t="s">
        <v>102</v>
      </c>
      <c r="L746" t="s">
        <v>97</v>
      </c>
      <c r="O746" t="s">
        <v>5910</v>
      </c>
      <c r="P746">
        <v>37</v>
      </c>
      <c r="Q746">
        <v>3</v>
      </c>
      <c r="R746">
        <v>35706161</v>
      </c>
      <c r="S746" t="s">
        <v>5911</v>
      </c>
      <c r="T746">
        <v>3</v>
      </c>
      <c r="U746">
        <v>35681165</v>
      </c>
      <c r="V746" t="s">
        <v>124</v>
      </c>
      <c r="Y746" t="s">
        <v>102</v>
      </c>
      <c r="Z746" t="s">
        <v>102</v>
      </c>
      <c r="AA746" t="s">
        <v>5912</v>
      </c>
      <c r="AB746" t="s">
        <v>5913</v>
      </c>
      <c r="AC746" t="s">
        <v>276</v>
      </c>
      <c r="AG746" t="s">
        <v>88</v>
      </c>
      <c r="AH746" t="s">
        <v>102</v>
      </c>
    </row>
    <row r="747" spans="1:37" x14ac:dyDescent="0.25">
      <c r="A747" t="s">
        <v>8232</v>
      </c>
      <c r="B747">
        <v>4.7861300000000002E-4</v>
      </c>
      <c r="C747" s="1">
        <v>9.3900000000000006E-5</v>
      </c>
      <c r="D747">
        <v>5.0972915370000003</v>
      </c>
      <c r="E747" s="1">
        <v>3.4499999999999998E-7</v>
      </c>
      <c r="F747" s="1">
        <v>7.9999999999999996E-7</v>
      </c>
      <c r="G747" t="s">
        <v>8232</v>
      </c>
      <c r="H747">
        <v>25625367</v>
      </c>
      <c r="I747" t="s">
        <v>8233</v>
      </c>
      <c r="J747">
        <v>68653398</v>
      </c>
      <c r="K747" t="s">
        <v>8234</v>
      </c>
      <c r="L747" t="s">
        <v>200</v>
      </c>
      <c r="M747" t="s">
        <v>282</v>
      </c>
      <c r="N747" t="s">
        <v>202</v>
      </c>
      <c r="O747" t="s">
        <v>8235</v>
      </c>
      <c r="P747">
        <v>37</v>
      </c>
      <c r="Q747">
        <v>2</v>
      </c>
      <c r="R747">
        <v>179395885</v>
      </c>
      <c r="S747" t="s">
        <v>8236</v>
      </c>
      <c r="T747">
        <v>2</v>
      </c>
      <c r="U747">
        <v>179104131</v>
      </c>
      <c r="V747" t="s">
        <v>100</v>
      </c>
      <c r="Y747" t="s">
        <v>102</v>
      </c>
      <c r="Z747" t="s">
        <v>102</v>
      </c>
      <c r="AA747" t="s">
        <v>8237</v>
      </c>
      <c r="AB747" t="s">
        <v>8238</v>
      </c>
      <c r="AC747" t="s">
        <v>1834</v>
      </c>
      <c r="AH747" t="s">
        <v>102</v>
      </c>
      <c r="AI747" t="s">
        <v>8239</v>
      </c>
    </row>
    <row r="748" spans="1:37" x14ac:dyDescent="0.25">
      <c r="A748" t="s">
        <v>6379</v>
      </c>
      <c r="B748">
        <v>-3.4394900000000002E-4</v>
      </c>
      <c r="C748" s="1">
        <v>7.3200000000000004E-5</v>
      </c>
      <c r="D748">
        <v>-4.7002656839999997</v>
      </c>
      <c r="E748" s="1">
        <v>2.6000000000000001E-6</v>
      </c>
      <c r="F748" s="1">
        <v>4.78E-6</v>
      </c>
      <c r="G748" t="s">
        <v>6379</v>
      </c>
      <c r="H748">
        <v>29627366</v>
      </c>
      <c r="I748" t="s">
        <v>6380</v>
      </c>
      <c r="J748" t="s">
        <v>102</v>
      </c>
      <c r="L748" t="s">
        <v>97</v>
      </c>
      <c r="O748" t="s">
        <v>6381</v>
      </c>
      <c r="P748">
        <v>37</v>
      </c>
      <c r="Q748">
        <v>1</v>
      </c>
      <c r="R748">
        <v>86048923</v>
      </c>
      <c r="S748" t="s">
        <v>6382</v>
      </c>
      <c r="T748">
        <v>1</v>
      </c>
      <c r="U748">
        <v>85821511</v>
      </c>
      <c r="V748" t="s">
        <v>100</v>
      </c>
      <c r="X748" t="s">
        <v>6383</v>
      </c>
      <c r="Y748" t="s">
        <v>102</v>
      </c>
      <c r="Z748" t="s">
        <v>102</v>
      </c>
      <c r="AA748" t="s">
        <v>6384</v>
      </c>
      <c r="AB748" t="s">
        <v>6385</v>
      </c>
      <c r="AC748" t="s">
        <v>170</v>
      </c>
      <c r="AD748" t="s">
        <v>6386</v>
      </c>
      <c r="AE748" t="s">
        <v>107</v>
      </c>
      <c r="AH748" t="s">
        <v>102</v>
      </c>
    </row>
    <row r="749" spans="1:37" x14ac:dyDescent="0.25">
      <c r="A749" t="s">
        <v>6494</v>
      </c>
      <c r="B749">
        <v>1.83086E-4</v>
      </c>
      <c r="C749" s="1">
        <v>8.0400000000000003E-5</v>
      </c>
      <c r="D749">
        <v>2.2771275050000002</v>
      </c>
      <c r="E749">
        <v>2.2778613E-2</v>
      </c>
      <c r="F749">
        <v>2.3432633000000001E-2</v>
      </c>
      <c r="G749" t="s">
        <v>6494</v>
      </c>
      <c r="H749">
        <v>73692489</v>
      </c>
      <c r="I749" t="s">
        <v>6495</v>
      </c>
      <c r="J749" t="s">
        <v>102</v>
      </c>
      <c r="L749" t="s">
        <v>97</v>
      </c>
      <c r="O749" t="s">
        <v>6496</v>
      </c>
      <c r="P749">
        <v>37</v>
      </c>
      <c r="Q749">
        <v>20</v>
      </c>
      <c r="R749">
        <v>32290811</v>
      </c>
      <c r="S749" t="s">
        <v>6497</v>
      </c>
      <c r="T749">
        <v>20</v>
      </c>
      <c r="U749">
        <v>31754472</v>
      </c>
      <c r="V749" t="s">
        <v>124</v>
      </c>
      <c r="Y749" t="s">
        <v>102</v>
      </c>
      <c r="Z749" t="s">
        <v>102</v>
      </c>
      <c r="AA749" t="s">
        <v>6498</v>
      </c>
      <c r="AB749" t="s">
        <v>6499</v>
      </c>
      <c r="AC749" t="s">
        <v>707</v>
      </c>
      <c r="AH749" t="s">
        <v>102</v>
      </c>
    </row>
    <row r="750" spans="1:37" x14ac:dyDescent="0.25">
      <c r="A750" t="s">
        <v>2754</v>
      </c>
      <c r="B750">
        <v>3.52679E-4</v>
      </c>
      <c r="C750" s="1">
        <v>7.9200000000000001E-5</v>
      </c>
      <c r="D750">
        <v>4.4541616719999997</v>
      </c>
      <c r="E750" s="1">
        <v>8.4200000000000007E-6</v>
      </c>
      <c r="F750" s="1">
        <v>1.3900000000000001E-5</v>
      </c>
      <c r="G750" t="s">
        <v>2754</v>
      </c>
      <c r="H750">
        <v>43639305</v>
      </c>
      <c r="I750" t="s">
        <v>2755</v>
      </c>
      <c r="J750" t="s">
        <v>102</v>
      </c>
      <c r="L750" t="s">
        <v>97</v>
      </c>
      <c r="O750" t="s">
        <v>2756</v>
      </c>
      <c r="P750">
        <v>37</v>
      </c>
      <c r="Q750">
        <v>5</v>
      </c>
      <c r="R750">
        <v>55404179</v>
      </c>
      <c r="S750" t="s">
        <v>2757</v>
      </c>
      <c r="T750">
        <v>5</v>
      </c>
      <c r="U750">
        <v>55439936</v>
      </c>
      <c r="V750" t="s">
        <v>100</v>
      </c>
      <c r="Y750" t="s">
        <v>102</v>
      </c>
      <c r="Z750" t="s">
        <v>102</v>
      </c>
      <c r="AA750" t="s">
        <v>2758</v>
      </c>
      <c r="AB750" t="s">
        <v>2759</v>
      </c>
      <c r="AC750" t="s">
        <v>128</v>
      </c>
      <c r="AH750" t="b">
        <v>1</v>
      </c>
    </row>
    <row r="751" spans="1:37" x14ac:dyDescent="0.25">
      <c r="A751" t="s">
        <v>3378</v>
      </c>
      <c r="B751">
        <v>7.6378100000000005E-4</v>
      </c>
      <c r="C751">
        <v>2.2495800000000001E-4</v>
      </c>
      <c r="D751">
        <v>3.3952212739999998</v>
      </c>
      <c r="E751">
        <v>6.8573199999999999E-4</v>
      </c>
      <c r="F751">
        <v>7.9991399999999999E-4</v>
      </c>
      <c r="G751" t="s">
        <v>3378</v>
      </c>
      <c r="H751">
        <v>12720345</v>
      </c>
      <c r="I751" t="s">
        <v>3379</v>
      </c>
      <c r="J751" t="s">
        <v>102</v>
      </c>
      <c r="L751" t="s">
        <v>97</v>
      </c>
      <c r="O751" t="s">
        <v>3380</v>
      </c>
      <c r="P751">
        <v>37</v>
      </c>
      <c r="Q751">
        <v>5</v>
      </c>
      <c r="R751">
        <v>141805772</v>
      </c>
      <c r="S751" t="s">
        <v>3381</v>
      </c>
      <c r="T751">
        <v>5</v>
      </c>
      <c r="U751">
        <v>141785956</v>
      </c>
      <c r="V751" t="s">
        <v>100</v>
      </c>
      <c r="W751" t="s">
        <v>3382</v>
      </c>
      <c r="Y751" t="s">
        <v>102</v>
      </c>
      <c r="Z751" t="s">
        <v>102</v>
      </c>
      <c r="AH751" t="b">
        <v>1</v>
      </c>
      <c r="AJ751" t="s">
        <v>3383</v>
      </c>
      <c r="AK751" t="s">
        <v>132</v>
      </c>
    </row>
    <row r="752" spans="1:37" x14ac:dyDescent="0.25">
      <c r="A752" t="s">
        <v>4358</v>
      </c>
      <c r="B752">
        <v>-3.7531000000000001E-4</v>
      </c>
      <c r="C752">
        <v>1.23595E-4</v>
      </c>
      <c r="D752">
        <v>-3.0366066909999998</v>
      </c>
      <c r="E752">
        <v>2.3925740000000002E-3</v>
      </c>
      <c r="F752">
        <v>2.663103E-3</v>
      </c>
      <c r="G752" t="s">
        <v>4358</v>
      </c>
      <c r="H752">
        <v>34716378</v>
      </c>
      <c r="I752" t="s">
        <v>4359</v>
      </c>
      <c r="J752" t="s">
        <v>102</v>
      </c>
      <c r="L752" t="s">
        <v>97</v>
      </c>
      <c r="O752" t="s">
        <v>4360</v>
      </c>
      <c r="P752">
        <v>37</v>
      </c>
      <c r="Q752">
        <v>3</v>
      </c>
      <c r="R752">
        <v>38080203</v>
      </c>
      <c r="S752" t="s">
        <v>4361</v>
      </c>
      <c r="T752">
        <v>3</v>
      </c>
      <c r="U752">
        <v>38055207</v>
      </c>
      <c r="V752" t="s">
        <v>124</v>
      </c>
      <c r="Y752" t="s">
        <v>102</v>
      </c>
      <c r="Z752" t="s">
        <v>102</v>
      </c>
      <c r="AA752" t="s">
        <v>4362</v>
      </c>
      <c r="AB752" t="s">
        <v>4363</v>
      </c>
      <c r="AC752" t="s">
        <v>718</v>
      </c>
      <c r="AD752" t="s">
        <v>4364</v>
      </c>
      <c r="AE752" t="s">
        <v>118</v>
      </c>
      <c r="AH752" t="s">
        <v>102</v>
      </c>
      <c r="AJ752" t="s">
        <v>4365</v>
      </c>
      <c r="AK752" t="s">
        <v>180</v>
      </c>
    </row>
    <row r="753" spans="1:37" x14ac:dyDescent="0.25">
      <c r="A753" t="s">
        <v>5136</v>
      </c>
      <c r="B753">
        <v>2.6670600000000002E-4</v>
      </c>
      <c r="C753" s="1">
        <v>6.4999999999999994E-5</v>
      </c>
      <c r="D753">
        <v>4.1042517729999997</v>
      </c>
      <c r="E753" s="1">
        <v>4.0599999999999998E-5</v>
      </c>
      <c r="F753" s="1">
        <v>5.7899999999999998E-5</v>
      </c>
      <c r="G753" t="s">
        <v>5136</v>
      </c>
      <c r="H753">
        <v>30617492</v>
      </c>
      <c r="I753" t="s">
        <v>5137</v>
      </c>
      <c r="J753" t="s">
        <v>102</v>
      </c>
      <c r="L753" t="s">
        <v>97</v>
      </c>
      <c r="O753" t="s">
        <v>5138</v>
      </c>
      <c r="P753">
        <v>37</v>
      </c>
      <c r="Q753">
        <v>8</v>
      </c>
      <c r="R753">
        <v>27192141</v>
      </c>
      <c r="S753" t="s">
        <v>5139</v>
      </c>
      <c r="T753">
        <v>8</v>
      </c>
      <c r="U753">
        <v>27248058</v>
      </c>
      <c r="V753" t="s">
        <v>124</v>
      </c>
      <c r="Y753" t="s">
        <v>102</v>
      </c>
      <c r="Z753" t="s">
        <v>102</v>
      </c>
      <c r="AA753" t="s">
        <v>5140</v>
      </c>
      <c r="AB753" t="s">
        <v>5141</v>
      </c>
      <c r="AC753" t="s">
        <v>3402</v>
      </c>
      <c r="AH753" t="b">
        <v>1</v>
      </c>
    </row>
    <row r="754" spans="1:37" x14ac:dyDescent="0.25">
      <c r="A754" t="s">
        <v>6925</v>
      </c>
      <c r="B754">
        <v>5.2050999999999996E-4</v>
      </c>
      <c r="C754">
        <v>1.7859000000000001E-4</v>
      </c>
      <c r="D754">
        <v>2.9145601220000001</v>
      </c>
      <c r="E754">
        <v>3.561902E-3</v>
      </c>
      <c r="F754">
        <v>3.8874019999999999E-3</v>
      </c>
      <c r="G754" t="s">
        <v>6925</v>
      </c>
      <c r="H754">
        <v>62707426</v>
      </c>
      <c r="I754" t="s">
        <v>6926</v>
      </c>
      <c r="J754" t="s">
        <v>102</v>
      </c>
      <c r="L754" t="s">
        <v>97</v>
      </c>
      <c r="O754" t="s">
        <v>6927</v>
      </c>
      <c r="P754">
        <v>37</v>
      </c>
      <c r="Q754">
        <v>12</v>
      </c>
      <c r="R754">
        <v>121973871</v>
      </c>
      <c r="S754" t="s">
        <v>6928</v>
      </c>
      <c r="T754">
        <v>12</v>
      </c>
      <c r="U754">
        <v>120458254</v>
      </c>
      <c r="V754" t="s">
        <v>100</v>
      </c>
      <c r="Y754" t="s">
        <v>102</v>
      </c>
      <c r="Z754" t="s">
        <v>102</v>
      </c>
      <c r="AA754" t="s">
        <v>385</v>
      </c>
      <c r="AB754" t="s">
        <v>386</v>
      </c>
      <c r="AC754" t="s">
        <v>128</v>
      </c>
      <c r="AD754" t="s">
        <v>387</v>
      </c>
      <c r="AE754" t="s">
        <v>118</v>
      </c>
      <c r="AG754" t="s">
        <v>140</v>
      </c>
      <c r="AH754" t="b">
        <v>1</v>
      </c>
    </row>
    <row r="755" spans="1:37" x14ac:dyDescent="0.25">
      <c r="A755" t="s">
        <v>6311</v>
      </c>
      <c r="B755">
        <v>-8.7918000000000002E-4</v>
      </c>
      <c r="C755">
        <v>1.21298E-4</v>
      </c>
      <c r="D755">
        <v>-7.2480902819999997</v>
      </c>
      <c r="E755" s="1">
        <v>4.2300000000000002E-13</v>
      </c>
      <c r="F755" s="1">
        <v>5.8199999999999998E-12</v>
      </c>
      <c r="G755" t="s">
        <v>6311</v>
      </c>
      <c r="H755">
        <v>59663406</v>
      </c>
      <c r="I755" t="s">
        <v>6312</v>
      </c>
      <c r="J755" t="s">
        <v>102</v>
      </c>
      <c r="L755" t="s">
        <v>97</v>
      </c>
      <c r="O755" t="s">
        <v>6313</v>
      </c>
      <c r="P755">
        <v>37</v>
      </c>
      <c r="Q755">
        <v>4</v>
      </c>
      <c r="R755">
        <v>57947735</v>
      </c>
      <c r="S755" t="s">
        <v>6314</v>
      </c>
      <c r="T755">
        <v>4</v>
      </c>
      <c r="U755">
        <v>57642492</v>
      </c>
      <c r="V755" t="s">
        <v>100</v>
      </c>
      <c r="Y755" t="s">
        <v>102</v>
      </c>
      <c r="Z755" t="s">
        <v>102</v>
      </c>
      <c r="AA755" t="s">
        <v>6315</v>
      </c>
      <c r="AB755" t="s">
        <v>6316</v>
      </c>
      <c r="AC755" t="s">
        <v>160</v>
      </c>
      <c r="AH755" t="b">
        <v>1</v>
      </c>
    </row>
    <row r="756" spans="1:37" x14ac:dyDescent="0.25">
      <c r="A756" t="s">
        <v>2864</v>
      </c>
      <c r="B756">
        <v>-2.8032399999999998E-4</v>
      </c>
      <c r="C756" s="1">
        <v>6.2000000000000003E-5</v>
      </c>
      <c r="D756">
        <v>-4.5226043660000004</v>
      </c>
      <c r="E756" s="1">
        <v>6.1099999999999999E-6</v>
      </c>
      <c r="F756" s="1">
        <v>1.04E-5</v>
      </c>
      <c r="G756" t="s">
        <v>2864</v>
      </c>
      <c r="H756">
        <v>47655355</v>
      </c>
      <c r="I756" t="s">
        <v>2865</v>
      </c>
      <c r="J756" t="s">
        <v>102</v>
      </c>
      <c r="L756" t="s">
        <v>97</v>
      </c>
      <c r="O756" t="s">
        <v>2866</v>
      </c>
      <c r="P756">
        <v>37</v>
      </c>
      <c r="Q756">
        <v>5</v>
      </c>
      <c r="R756">
        <v>150020212</v>
      </c>
      <c r="S756" t="s">
        <v>2867</v>
      </c>
      <c r="T756">
        <v>5</v>
      </c>
      <c r="U756">
        <v>150000405</v>
      </c>
      <c r="V756" t="s">
        <v>100</v>
      </c>
      <c r="Y756" t="s">
        <v>102</v>
      </c>
      <c r="Z756" t="s">
        <v>102</v>
      </c>
      <c r="AA756" t="s">
        <v>2868</v>
      </c>
      <c r="AB756" t="s">
        <v>2869</v>
      </c>
      <c r="AC756" t="s">
        <v>2870</v>
      </c>
      <c r="AF756" t="s">
        <v>2871</v>
      </c>
      <c r="AH756" t="s">
        <v>102</v>
      </c>
    </row>
    <row r="757" spans="1:37" x14ac:dyDescent="0.25">
      <c r="A757" t="s">
        <v>264</v>
      </c>
      <c r="B757">
        <v>1.3595110000000001E-3</v>
      </c>
      <c r="C757">
        <v>1.55396E-4</v>
      </c>
      <c r="D757">
        <v>8.7486911000000003</v>
      </c>
      <c r="E757" s="1">
        <v>2.1600000000000001E-18</v>
      </c>
      <c r="F757" s="1">
        <v>9.9999999999999998E-17</v>
      </c>
      <c r="G757" t="s">
        <v>264</v>
      </c>
      <c r="H757">
        <v>54637499</v>
      </c>
      <c r="I757" t="s">
        <v>265</v>
      </c>
      <c r="J757" t="s">
        <v>102</v>
      </c>
      <c r="L757" t="s">
        <v>97</v>
      </c>
      <c r="O757" t="s">
        <v>266</v>
      </c>
      <c r="P757">
        <v>37</v>
      </c>
      <c r="Q757">
        <v>3</v>
      </c>
      <c r="R757">
        <v>181326755</v>
      </c>
      <c r="S757" t="s">
        <v>267</v>
      </c>
      <c r="T757">
        <v>3</v>
      </c>
      <c r="U757">
        <v>182809449</v>
      </c>
      <c r="V757" t="s">
        <v>100</v>
      </c>
      <c r="Y757" t="s">
        <v>102</v>
      </c>
      <c r="Z757" t="s">
        <v>102</v>
      </c>
      <c r="AA757" t="s">
        <v>268</v>
      </c>
      <c r="AB757" t="s">
        <v>269</v>
      </c>
      <c r="AC757" t="s">
        <v>250</v>
      </c>
      <c r="AH757" t="s">
        <v>102</v>
      </c>
    </row>
    <row r="758" spans="1:37" x14ac:dyDescent="0.25">
      <c r="A758" t="s">
        <v>4810</v>
      </c>
      <c r="B758">
        <v>-3.7435600000000001E-4</v>
      </c>
      <c r="C758" s="1">
        <v>7.4599999999999997E-5</v>
      </c>
      <c r="D758">
        <v>-5.0195831179999999</v>
      </c>
      <c r="E758" s="1">
        <v>5.1799999999999995E-7</v>
      </c>
      <c r="F758" s="1">
        <v>1.1400000000000001E-6</v>
      </c>
      <c r="G758" t="s">
        <v>4810</v>
      </c>
      <c r="H758">
        <v>69764423</v>
      </c>
      <c r="I758" t="s">
        <v>4811</v>
      </c>
      <c r="J758" t="s">
        <v>102</v>
      </c>
      <c r="L758" t="s">
        <v>97</v>
      </c>
      <c r="O758" t="s">
        <v>4812</v>
      </c>
      <c r="P758">
        <v>37</v>
      </c>
      <c r="Q758">
        <v>22</v>
      </c>
      <c r="R758">
        <v>30639887</v>
      </c>
      <c r="S758" t="s">
        <v>4813</v>
      </c>
      <c r="T758">
        <v>22</v>
      </c>
      <c r="U758">
        <v>28969887</v>
      </c>
      <c r="V758" t="s">
        <v>124</v>
      </c>
      <c r="Y758" t="s">
        <v>102</v>
      </c>
      <c r="Z758" t="s">
        <v>102</v>
      </c>
      <c r="AA758" t="s">
        <v>4814</v>
      </c>
      <c r="AB758" t="s">
        <v>4815</v>
      </c>
      <c r="AC758" t="s">
        <v>160</v>
      </c>
      <c r="AD758" t="s">
        <v>4816</v>
      </c>
      <c r="AE758" t="s">
        <v>425</v>
      </c>
      <c r="AH758" t="b">
        <v>1</v>
      </c>
      <c r="AI758" t="s">
        <v>4817</v>
      </c>
      <c r="AJ758" t="s">
        <v>4818</v>
      </c>
      <c r="AK758" t="s">
        <v>132</v>
      </c>
    </row>
    <row r="759" spans="1:37" x14ac:dyDescent="0.25">
      <c r="A759" t="s">
        <v>8106</v>
      </c>
      <c r="B759">
        <v>-2.19034E-4</v>
      </c>
      <c r="C759" s="1">
        <v>9.0400000000000002E-5</v>
      </c>
      <c r="D759">
        <v>-2.4222451660000002</v>
      </c>
      <c r="E759">
        <v>1.542494E-2</v>
      </c>
      <c r="F759">
        <v>1.6038868000000001E-2</v>
      </c>
      <c r="G759" t="s">
        <v>8106</v>
      </c>
      <c r="H759">
        <v>55667322</v>
      </c>
      <c r="I759" t="s">
        <v>8107</v>
      </c>
      <c r="J759" t="s">
        <v>102</v>
      </c>
      <c r="L759" t="s">
        <v>97</v>
      </c>
      <c r="O759" t="s">
        <v>8108</v>
      </c>
      <c r="P759">
        <v>37</v>
      </c>
      <c r="Q759">
        <v>2</v>
      </c>
      <c r="R759">
        <v>182850269</v>
      </c>
      <c r="S759" t="s">
        <v>8109</v>
      </c>
      <c r="T759">
        <v>2</v>
      </c>
      <c r="U759">
        <v>182558514</v>
      </c>
      <c r="V759" t="s">
        <v>124</v>
      </c>
      <c r="Y759" t="s">
        <v>102</v>
      </c>
      <c r="Z759" t="s">
        <v>102</v>
      </c>
      <c r="AA759" t="s">
        <v>8110</v>
      </c>
      <c r="AB759" t="s">
        <v>8111</v>
      </c>
      <c r="AC759" t="s">
        <v>250</v>
      </c>
      <c r="AH759" t="b">
        <v>1</v>
      </c>
    </row>
    <row r="760" spans="1:37" x14ac:dyDescent="0.25">
      <c r="A760" t="s">
        <v>3984</v>
      </c>
      <c r="B760">
        <v>4.1247000000000001E-4</v>
      </c>
      <c r="C760" s="1">
        <v>9.0500000000000004E-5</v>
      </c>
      <c r="D760">
        <v>4.5561500669999999</v>
      </c>
      <c r="E760" s="1">
        <v>5.2100000000000001E-6</v>
      </c>
      <c r="F760" s="1">
        <v>9.02E-6</v>
      </c>
      <c r="G760" t="s">
        <v>3984</v>
      </c>
      <c r="H760">
        <v>61673343</v>
      </c>
      <c r="I760" t="s">
        <v>3985</v>
      </c>
      <c r="J760" t="s">
        <v>102</v>
      </c>
      <c r="L760" t="s">
        <v>97</v>
      </c>
      <c r="O760" t="s">
        <v>3986</v>
      </c>
      <c r="P760">
        <v>37</v>
      </c>
      <c r="Q760">
        <v>11</v>
      </c>
      <c r="R760">
        <v>128561675</v>
      </c>
      <c r="S760" t="s">
        <v>3987</v>
      </c>
      <c r="T760">
        <v>11</v>
      </c>
      <c r="U760">
        <v>128066885</v>
      </c>
      <c r="V760" t="s">
        <v>100</v>
      </c>
      <c r="Y760" t="s">
        <v>102</v>
      </c>
      <c r="Z760" t="s">
        <v>102</v>
      </c>
      <c r="AA760" t="s">
        <v>3988</v>
      </c>
      <c r="AB760" t="s">
        <v>3989</v>
      </c>
      <c r="AC760" t="s">
        <v>250</v>
      </c>
      <c r="AD760" t="s">
        <v>3990</v>
      </c>
      <c r="AE760" t="s">
        <v>118</v>
      </c>
      <c r="AG760" t="s">
        <v>140</v>
      </c>
      <c r="AH760" t="s">
        <v>102</v>
      </c>
      <c r="AJ760" t="s">
        <v>3991</v>
      </c>
      <c r="AK760" t="s">
        <v>188</v>
      </c>
    </row>
    <row r="761" spans="1:37" x14ac:dyDescent="0.25">
      <c r="A761" t="s">
        <v>7583</v>
      </c>
      <c r="B761">
        <v>-3.2153800000000001E-4</v>
      </c>
      <c r="C761" s="1">
        <v>8.2700000000000004E-5</v>
      </c>
      <c r="D761">
        <v>-3.8901215979999999</v>
      </c>
      <c r="E761">
        <v>1.00194E-4</v>
      </c>
      <c r="F761">
        <v>1.3115199999999999E-4</v>
      </c>
      <c r="G761" t="s">
        <v>7583</v>
      </c>
      <c r="H761">
        <v>48719395</v>
      </c>
      <c r="I761" t="s">
        <v>7584</v>
      </c>
      <c r="J761" t="s">
        <v>102</v>
      </c>
      <c r="L761" t="s">
        <v>97</v>
      </c>
      <c r="O761" t="s">
        <v>7585</v>
      </c>
      <c r="P761">
        <v>37</v>
      </c>
      <c r="Q761">
        <v>7</v>
      </c>
      <c r="R761">
        <v>139953117</v>
      </c>
      <c r="S761" t="s">
        <v>7586</v>
      </c>
      <c r="T761">
        <v>7</v>
      </c>
      <c r="U761">
        <v>139599586</v>
      </c>
      <c r="V761" t="s">
        <v>124</v>
      </c>
      <c r="Y761" t="s">
        <v>102</v>
      </c>
      <c r="Z761" t="s">
        <v>102</v>
      </c>
      <c r="AH761" t="b">
        <v>1</v>
      </c>
    </row>
    <row r="762" spans="1:37" x14ac:dyDescent="0.25">
      <c r="A762" t="s">
        <v>4389</v>
      </c>
      <c r="B762">
        <v>4.2797100000000003E-4</v>
      </c>
      <c r="C762" s="1">
        <v>8.2000000000000001E-5</v>
      </c>
      <c r="D762">
        <v>5.2220659549999997</v>
      </c>
      <c r="E762" s="1">
        <v>1.7700000000000001E-7</v>
      </c>
      <c r="F762" s="1">
        <v>4.46E-7</v>
      </c>
      <c r="G762" t="s">
        <v>4389</v>
      </c>
      <c r="H762">
        <v>46777484</v>
      </c>
      <c r="I762" t="s">
        <v>4390</v>
      </c>
      <c r="J762">
        <v>46747412</v>
      </c>
      <c r="K762" t="s">
        <v>4391</v>
      </c>
      <c r="L762" t="s">
        <v>200</v>
      </c>
      <c r="M762" t="s">
        <v>327</v>
      </c>
      <c r="N762" t="s">
        <v>328</v>
      </c>
      <c r="O762" t="s">
        <v>4392</v>
      </c>
      <c r="P762">
        <v>37</v>
      </c>
      <c r="Q762">
        <v>1</v>
      </c>
      <c r="R762">
        <v>3583333</v>
      </c>
      <c r="S762" t="s">
        <v>4393</v>
      </c>
      <c r="T762">
        <v>1</v>
      </c>
      <c r="U762">
        <v>3573193</v>
      </c>
      <c r="V762" t="s">
        <v>124</v>
      </c>
      <c r="Y762" t="s">
        <v>102</v>
      </c>
      <c r="Z762" t="s">
        <v>102</v>
      </c>
      <c r="AA762" t="s">
        <v>4394</v>
      </c>
      <c r="AB762" t="s">
        <v>4395</v>
      </c>
      <c r="AC762" t="s">
        <v>276</v>
      </c>
      <c r="AH762" t="s">
        <v>102</v>
      </c>
      <c r="AJ762" t="s">
        <v>4396</v>
      </c>
      <c r="AK762" t="s">
        <v>132</v>
      </c>
    </row>
    <row r="763" spans="1:37" x14ac:dyDescent="0.25">
      <c r="A763" t="s">
        <v>3237</v>
      </c>
      <c r="B763">
        <v>5.7029499999999996E-4</v>
      </c>
      <c r="C763" s="1">
        <v>8.0900000000000001E-5</v>
      </c>
      <c r="D763">
        <v>7.0509692289999997</v>
      </c>
      <c r="E763" s="1">
        <v>1.7800000000000001E-12</v>
      </c>
      <c r="F763" s="1">
        <v>2.0799999999999999E-11</v>
      </c>
      <c r="G763" t="s">
        <v>3237</v>
      </c>
      <c r="H763">
        <v>41791428</v>
      </c>
      <c r="I763" t="s">
        <v>3238</v>
      </c>
      <c r="J763" t="s">
        <v>102</v>
      </c>
      <c r="L763" t="s">
        <v>97</v>
      </c>
      <c r="O763" t="s">
        <v>3239</v>
      </c>
      <c r="P763">
        <v>37</v>
      </c>
      <c r="Q763">
        <v>20</v>
      </c>
      <c r="R763">
        <v>31174419</v>
      </c>
      <c r="S763" t="s">
        <v>3240</v>
      </c>
      <c r="T763">
        <v>20</v>
      </c>
      <c r="U763">
        <v>30638080</v>
      </c>
      <c r="V763" t="s">
        <v>100</v>
      </c>
      <c r="Y763" t="s">
        <v>102</v>
      </c>
      <c r="Z763" t="s">
        <v>102</v>
      </c>
      <c r="AD763" t="s">
        <v>3241</v>
      </c>
      <c r="AE763" t="s">
        <v>107</v>
      </c>
      <c r="AH763" t="s">
        <v>102</v>
      </c>
      <c r="AJ763" t="s">
        <v>3242</v>
      </c>
      <c r="AK763" t="s">
        <v>132</v>
      </c>
    </row>
    <row r="764" spans="1:37" x14ac:dyDescent="0.25">
      <c r="A764" t="s">
        <v>4348</v>
      </c>
      <c r="B764">
        <v>5.9967199999999999E-4</v>
      </c>
      <c r="C764">
        <v>1.32137E-4</v>
      </c>
      <c r="D764">
        <v>4.5382739000000001</v>
      </c>
      <c r="E764" s="1">
        <v>5.6699999999999999E-6</v>
      </c>
      <c r="F764" s="1">
        <v>9.7599999999999997E-6</v>
      </c>
      <c r="G764" t="s">
        <v>4348</v>
      </c>
      <c r="H764">
        <v>49685427</v>
      </c>
      <c r="I764" t="s">
        <v>4349</v>
      </c>
      <c r="J764" t="s">
        <v>102</v>
      </c>
      <c r="L764" t="s">
        <v>97</v>
      </c>
      <c r="O764" t="s">
        <v>4350</v>
      </c>
      <c r="P764">
        <v>37</v>
      </c>
      <c r="Q764">
        <v>19</v>
      </c>
      <c r="R764">
        <v>3811194</v>
      </c>
      <c r="S764" t="s">
        <v>4351</v>
      </c>
      <c r="T764">
        <v>19</v>
      </c>
      <c r="U764">
        <v>3762194</v>
      </c>
      <c r="V764" t="s">
        <v>100</v>
      </c>
      <c r="W764" t="s">
        <v>4352</v>
      </c>
      <c r="Y764" t="s">
        <v>102</v>
      </c>
      <c r="Z764" t="s">
        <v>102</v>
      </c>
      <c r="AA764" t="s">
        <v>4353</v>
      </c>
      <c r="AB764" t="s">
        <v>4354</v>
      </c>
      <c r="AC764" t="s">
        <v>160</v>
      </c>
      <c r="AD764" t="s">
        <v>4355</v>
      </c>
      <c r="AE764" t="s">
        <v>425</v>
      </c>
      <c r="AH764" t="s">
        <v>102</v>
      </c>
      <c r="AI764" t="s">
        <v>4356</v>
      </c>
      <c r="AJ764" t="s">
        <v>4357</v>
      </c>
      <c r="AK764" t="s">
        <v>188</v>
      </c>
    </row>
    <row r="765" spans="1:37" x14ac:dyDescent="0.25">
      <c r="A765" t="s">
        <v>2961</v>
      </c>
      <c r="B765">
        <v>3.1503400000000001E-4</v>
      </c>
      <c r="C765" s="1">
        <v>7.9599999999999997E-5</v>
      </c>
      <c r="D765">
        <v>3.9593405759999998</v>
      </c>
      <c r="E765" s="1">
        <v>7.5199999999999998E-5</v>
      </c>
      <c r="F765">
        <v>1.00369E-4</v>
      </c>
      <c r="G765" t="s">
        <v>2961</v>
      </c>
      <c r="H765">
        <v>48704459</v>
      </c>
      <c r="I765" t="s">
        <v>2962</v>
      </c>
      <c r="J765" t="s">
        <v>102</v>
      </c>
      <c r="L765" t="s">
        <v>97</v>
      </c>
      <c r="O765" t="s">
        <v>2963</v>
      </c>
      <c r="P765">
        <v>37</v>
      </c>
      <c r="Q765">
        <v>14</v>
      </c>
      <c r="R765">
        <v>69438267</v>
      </c>
      <c r="S765" t="s">
        <v>2964</v>
      </c>
      <c r="T765">
        <v>14</v>
      </c>
      <c r="U765">
        <v>68508020</v>
      </c>
      <c r="V765" t="s">
        <v>124</v>
      </c>
      <c r="Y765" t="s">
        <v>102</v>
      </c>
      <c r="Z765" t="s">
        <v>102</v>
      </c>
      <c r="AA765" t="s">
        <v>2965</v>
      </c>
      <c r="AB765" t="s">
        <v>2966</v>
      </c>
      <c r="AC765" t="s">
        <v>334</v>
      </c>
      <c r="AH765" t="b">
        <v>1</v>
      </c>
    </row>
    <row r="766" spans="1:37" x14ac:dyDescent="0.25">
      <c r="A766" t="s">
        <v>1332</v>
      </c>
      <c r="B766">
        <v>5.0612400000000005E-4</v>
      </c>
      <c r="C766" s="1">
        <v>8.5199999999999997E-5</v>
      </c>
      <c r="D766">
        <v>5.9396869859999999</v>
      </c>
      <c r="E766" s="1">
        <v>2.86E-9</v>
      </c>
      <c r="F766" s="1">
        <v>1.1900000000000001E-8</v>
      </c>
      <c r="G766" t="s">
        <v>1332</v>
      </c>
      <c r="H766">
        <v>52731477</v>
      </c>
      <c r="I766" t="s">
        <v>1333</v>
      </c>
      <c r="J766" t="s">
        <v>102</v>
      </c>
      <c r="L766" t="s">
        <v>97</v>
      </c>
      <c r="O766" t="s">
        <v>1334</v>
      </c>
      <c r="P766">
        <v>37</v>
      </c>
      <c r="Q766">
        <v>18</v>
      </c>
      <c r="R766">
        <v>56526595</v>
      </c>
      <c r="S766" t="s">
        <v>1335</v>
      </c>
      <c r="T766">
        <v>18</v>
      </c>
      <c r="U766">
        <v>54677575</v>
      </c>
      <c r="V766" t="s">
        <v>100</v>
      </c>
      <c r="Y766" t="s">
        <v>102</v>
      </c>
      <c r="Z766" t="s">
        <v>102</v>
      </c>
      <c r="AD766" t="s">
        <v>1336</v>
      </c>
      <c r="AE766" t="s">
        <v>162</v>
      </c>
      <c r="AH766" t="b">
        <v>1</v>
      </c>
    </row>
    <row r="767" spans="1:37" x14ac:dyDescent="0.25">
      <c r="A767" t="s">
        <v>7327</v>
      </c>
      <c r="B767">
        <v>4.0399400000000002E-4</v>
      </c>
      <c r="C767" s="1">
        <v>9.0799999999999998E-5</v>
      </c>
      <c r="D767">
        <v>4.4486409140000003</v>
      </c>
      <c r="E767" s="1">
        <v>8.6400000000000003E-6</v>
      </c>
      <c r="F767" s="1">
        <v>1.42E-5</v>
      </c>
      <c r="G767" t="s">
        <v>7327</v>
      </c>
      <c r="H767">
        <v>21687300</v>
      </c>
      <c r="I767" t="s">
        <v>7328</v>
      </c>
      <c r="J767" t="s">
        <v>102</v>
      </c>
      <c r="L767" t="s">
        <v>97</v>
      </c>
      <c r="O767" t="s">
        <v>7329</v>
      </c>
      <c r="P767">
        <v>37</v>
      </c>
      <c r="Q767">
        <v>10</v>
      </c>
      <c r="R767">
        <v>112546110</v>
      </c>
      <c r="S767" t="s">
        <v>7330</v>
      </c>
      <c r="T767">
        <v>10</v>
      </c>
      <c r="U767">
        <v>112536100</v>
      </c>
      <c r="V767" t="s">
        <v>100</v>
      </c>
      <c r="Y767" t="s">
        <v>102</v>
      </c>
      <c r="Z767" t="s">
        <v>102</v>
      </c>
      <c r="AA767" t="s">
        <v>7331</v>
      </c>
      <c r="AB767" t="s">
        <v>7332</v>
      </c>
      <c r="AC767" t="s">
        <v>160</v>
      </c>
      <c r="AH767" t="b">
        <v>1</v>
      </c>
    </row>
    <row r="768" spans="1:37" x14ac:dyDescent="0.25">
      <c r="A768" t="s">
        <v>2836</v>
      </c>
      <c r="B768">
        <v>-5.1778999999999996E-4</v>
      </c>
      <c r="C768" s="1">
        <v>9.1100000000000005E-5</v>
      </c>
      <c r="D768">
        <v>-5.6856561680000004</v>
      </c>
      <c r="E768" s="1">
        <v>1.3000000000000001E-8</v>
      </c>
      <c r="F768" s="1">
        <v>4.36E-8</v>
      </c>
      <c r="G768" t="s">
        <v>2836</v>
      </c>
      <c r="H768">
        <v>29673373</v>
      </c>
      <c r="I768" t="s">
        <v>2837</v>
      </c>
      <c r="J768" t="s">
        <v>102</v>
      </c>
      <c r="L768" t="s">
        <v>97</v>
      </c>
      <c r="O768" t="s">
        <v>2838</v>
      </c>
      <c r="P768">
        <v>37</v>
      </c>
      <c r="Q768">
        <v>5</v>
      </c>
      <c r="R768">
        <v>175974973</v>
      </c>
      <c r="S768" t="s">
        <v>2839</v>
      </c>
      <c r="T768">
        <v>5</v>
      </c>
      <c r="U768">
        <v>175907579</v>
      </c>
      <c r="V768" t="s">
        <v>124</v>
      </c>
      <c r="Y768" t="s">
        <v>102</v>
      </c>
      <c r="Z768" t="s">
        <v>102</v>
      </c>
      <c r="AA768" t="s">
        <v>2840</v>
      </c>
      <c r="AB768" t="s">
        <v>2841</v>
      </c>
      <c r="AC768" t="s">
        <v>250</v>
      </c>
      <c r="AD768" t="s">
        <v>2842</v>
      </c>
      <c r="AE768" t="s">
        <v>130</v>
      </c>
      <c r="AH768" t="s">
        <v>102</v>
      </c>
    </row>
    <row r="769" spans="1:37" x14ac:dyDescent="0.25">
      <c r="A769" t="s">
        <v>4445</v>
      </c>
      <c r="B769">
        <v>2.1863399999999999E-4</v>
      </c>
      <c r="C769" s="1">
        <v>9.4199999999999999E-5</v>
      </c>
      <c r="D769">
        <v>2.3198687389999999</v>
      </c>
      <c r="E769">
        <v>2.0347978999999999E-2</v>
      </c>
      <c r="F769">
        <v>2.1035750999999998E-2</v>
      </c>
      <c r="G769" t="s">
        <v>4445</v>
      </c>
      <c r="H769">
        <v>15769429</v>
      </c>
      <c r="I769" t="s">
        <v>4446</v>
      </c>
      <c r="J769" t="s">
        <v>102</v>
      </c>
      <c r="L769" t="s">
        <v>97</v>
      </c>
      <c r="O769" t="s">
        <v>4447</v>
      </c>
      <c r="P769">
        <v>37</v>
      </c>
      <c r="Q769">
        <v>14</v>
      </c>
      <c r="R769">
        <v>104196003</v>
      </c>
      <c r="S769" t="s">
        <v>4448</v>
      </c>
      <c r="T769">
        <v>14</v>
      </c>
      <c r="U769">
        <v>103265756</v>
      </c>
      <c r="V769" t="s">
        <v>100</v>
      </c>
      <c r="Y769" t="s">
        <v>102</v>
      </c>
      <c r="Z769" t="s">
        <v>102</v>
      </c>
      <c r="AA769" t="s">
        <v>4449</v>
      </c>
      <c r="AB769" t="s">
        <v>4450</v>
      </c>
      <c r="AC769" t="s">
        <v>160</v>
      </c>
      <c r="AD769" t="s">
        <v>4451</v>
      </c>
      <c r="AE769" t="s">
        <v>107</v>
      </c>
      <c r="AH769" t="s">
        <v>102</v>
      </c>
      <c r="AI769" t="s">
        <v>4452</v>
      </c>
      <c r="AJ769" t="s">
        <v>4453</v>
      </c>
      <c r="AK769" t="s">
        <v>297</v>
      </c>
    </row>
    <row r="770" spans="1:37" x14ac:dyDescent="0.25">
      <c r="A770" t="s">
        <v>4654</v>
      </c>
      <c r="B770">
        <v>-5.0139900000000003E-4</v>
      </c>
      <c r="C770">
        <v>1.04051E-4</v>
      </c>
      <c r="D770">
        <v>-4.8187690310000004</v>
      </c>
      <c r="E770" s="1">
        <v>1.44E-6</v>
      </c>
      <c r="F770" s="1">
        <v>2.8499999999999998E-6</v>
      </c>
      <c r="G770" t="s">
        <v>4654</v>
      </c>
      <c r="H770">
        <v>32617479</v>
      </c>
      <c r="I770" t="s">
        <v>4655</v>
      </c>
      <c r="J770" t="s">
        <v>102</v>
      </c>
      <c r="L770" t="s">
        <v>97</v>
      </c>
      <c r="O770" t="s">
        <v>4656</v>
      </c>
      <c r="P770">
        <v>37</v>
      </c>
      <c r="Q770">
        <v>5</v>
      </c>
      <c r="R770">
        <v>150465875</v>
      </c>
      <c r="S770" t="s">
        <v>4657</v>
      </c>
      <c r="T770">
        <v>5</v>
      </c>
      <c r="U770">
        <v>150446068</v>
      </c>
      <c r="V770" t="s">
        <v>100</v>
      </c>
      <c r="W770" t="s">
        <v>4658</v>
      </c>
      <c r="Y770" t="s">
        <v>102</v>
      </c>
      <c r="Z770" t="s">
        <v>102</v>
      </c>
      <c r="AH770" t="b">
        <v>1</v>
      </c>
    </row>
    <row r="771" spans="1:37" x14ac:dyDescent="0.25">
      <c r="A771" t="s">
        <v>7767</v>
      </c>
      <c r="B771">
        <v>-2.70554E-4</v>
      </c>
      <c r="C771" s="1">
        <v>7.4099999999999999E-5</v>
      </c>
      <c r="D771">
        <v>-3.6489274410000001</v>
      </c>
      <c r="E771">
        <v>2.6333699999999999E-4</v>
      </c>
      <c r="F771">
        <v>3.2374999999999998E-4</v>
      </c>
      <c r="G771" t="s">
        <v>7767</v>
      </c>
      <c r="H771">
        <v>65787480</v>
      </c>
      <c r="I771" t="s">
        <v>7768</v>
      </c>
      <c r="J771" t="s">
        <v>102</v>
      </c>
      <c r="L771" t="s">
        <v>97</v>
      </c>
      <c r="O771" t="s">
        <v>7769</v>
      </c>
      <c r="P771">
        <v>37</v>
      </c>
      <c r="Q771">
        <v>11</v>
      </c>
      <c r="R771">
        <v>60869601</v>
      </c>
      <c r="S771" t="s">
        <v>7770</v>
      </c>
      <c r="T771">
        <v>11</v>
      </c>
      <c r="U771">
        <v>60626177</v>
      </c>
      <c r="V771" t="s">
        <v>124</v>
      </c>
      <c r="Y771" t="s">
        <v>102</v>
      </c>
      <c r="Z771" t="s">
        <v>102</v>
      </c>
      <c r="AA771" t="s">
        <v>7771</v>
      </c>
      <c r="AB771" t="s">
        <v>7772</v>
      </c>
      <c r="AC771" t="s">
        <v>250</v>
      </c>
      <c r="AH771" t="s">
        <v>102</v>
      </c>
      <c r="AJ771" t="s">
        <v>7773</v>
      </c>
      <c r="AK771" t="s">
        <v>315</v>
      </c>
    </row>
    <row r="772" spans="1:37" x14ac:dyDescent="0.25">
      <c r="A772" t="s">
        <v>7625</v>
      </c>
      <c r="B772">
        <v>5.0027700000000004E-4</v>
      </c>
      <c r="C772">
        <v>1.3840200000000001E-4</v>
      </c>
      <c r="D772">
        <v>3.614670786</v>
      </c>
      <c r="E772">
        <v>3.0072999999999998E-4</v>
      </c>
      <c r="F772">
        <v>3.6719999999999998E-4</v>
      </c>
      <c r="G772" t="s">
        <v>7625</v>
      </c>
      <c r="H772">
        <v>56798431</v>
      </c>
      <c r="I772" t="s">
        <v>7626</v>
      </c>
      <c r="J772" t="s">
        <v>102</v>
      </c>
      <c r="L772" t="s">
        <v>97</v>
      </c>
      <c r="O772" t="s">
        <v>7627</v>
      </c>
      <c r="P772">
        <v>37</v>
      </c>
      <c r="Q772">
        <v>12</v>
      </c>
      <c r="R772">
        <v>89721406</v>
      </c>
      <c r="S772" t="s">
        <v>7628</v>
      </c>
      <c r="T772">
        <v>12</v>
      </c>
      <c r="U772">
        <v>88245537</v>
      </c>
      <c r="V772" t="s">
        <v>100</v>
      </c>
      <c r="Y772" t="s">
        <v>102</v>
      </c>
      <c r="Z772" t="s">
        <v>102</v>
      </c>
      <c r="AH772" t="b">
        <v>1</v>
      </c>
    </row>
    <row r="773" spans="1:37" x14ac:dyDescent="0.25">
      <c r="A773" t="s">
        <v>3203</v>
      </c>
      <c r="B773">
        <v>4.9560100000000003E-4</v>
      </c>
      <c r="C773" s="1">
        <v>8.0099999999999995E-5</v>
      </c>
      <c r="D773">
        <v>6.1858561060000001</v>
      </c>
      <c r="E773" s="1">
        <v>6.1800000000000004E-10</v>
      </c>
      <c r="F773" s="1">
        <v>3.2700000000000001E-9</v>
      </c>
      <c r="G773" t="s">
        <v>3203</v>
      </c>
      <c r="H773">
        <v>49628469</v>
      </c>
      <c r="I773" t="s">
        <v>3204</v>
      </c>
      <c r="J773" t="s">
        <v>102</v>
      </c>
      <c r="L773" t="s">
        <v>97</v>
      </c>
      <c r="O773" t="s">
        <v>3205</v>
      </c>
      <c r="P773">
        <v>37</v>
      </c>
      <c r="Q773">
        <v>1</v>
      </c>
      <c r="R773">
        <v>154965544</v>
      </c>
      <c r="S773" t="s">
        <v>3206</v>
      </c>
      <c r="T773">
        <v>1</v>
      </c>
      <c r="U773">
        <v>153232168</v>
      </c>
      <c r="V773" t="s">
        <v>100</v>
      </c>
      <c r="Y773" t="s">
        <v>102</v>
      </c>
      <c r="Z773" t="s">
        <v>102</v>
      </c>
      <c r="AA773" t="s">
        <v>3207</v>
      </c>
      <c r="AB773" t="s">
        <v>3208</v>
      </c>
      <c r="AC773" t="s">
        <v>3209</v>
      </c>
      <c r="AH773" t="s">
        <v>102</v>
      </c>
    </row>
    <row r="774" spans="1:37" x14ac:dyDescent="0.25">
      <c r="A774" t="s">
        <v>5209</v>
      </c>
      <c r="B774">
        <v>-2.5514400000000001E-4</v>
      </c>
      <c r="C774">
        <v>1.2348700000000001E-4</v>
      </c>
      <c r="D774">
        <v>-2.0661553349999999</v>
      </c>
      <c r="E774">
        <v>3.8813815000000002E-2</v>
      </c>
      <c r="F774">
        <v>3.9442888000000002E-2</v>
      </c>
      <c r="G774" t="s">
        <v>5209</v>
      </c>
      <c r="H774">
        <v>24673478</v>
      </c>
      <c r="I774" t="s">
        <v>5210</v>
      </c>
      <c r="J774" t="s">
        <v>102</v>
      </c>
      <c r="L774" t="s">
        <v>97</v>
      </c>
      <c r="O774" t="s">
        <v>5211</v>
      </c>
      <c r="P774">
        <v>37</v>
      </c>
      <c r="Q774">
        <v>1</v>
      </c>
      <c r="R774">
        <v>9149734</v>
      </c>
      <c r="S774" t="s">
        <v>5212</v>
      </c>
      <c r="T774">
        <v>1</v>
      </c>
      <c r="U774">
        <v>9072321</v>
      </c>
      <c r="V774" t="s">
        <v>100</v>
      </c>
      <c r="X774" t="s">
        <v>5213</v>
      </c>
      <c r="Y774" t="s">
        <v>102</v>
      </c>
      <c r="Z774" t="s">
        <v>102</v>
      </c>
      <c r="AA774" t="s">
        <v>5214</v>
      </c>
      <c r="AB774" t="s">
        <v>5215</v>
      </c>
      <c r="AC774" t="s">
        <v>250</v>
      </c>
      <c r="AH774" t="s">
        <v>102</v>
      </c>
    </row>
    <row r="775" spans="1:37" x14ac:dyDescent="0.25">
      <c r="A775" t="s">
        <v>3329</v>
      </c>
      <c r="B775">
        <v>1.9438999999999999E-4</v>
      </c>
      <c r="C775" s="1">
        <v>7.1400000000000001E-5</v>
      </c>
      <c r="D775">
        <v>2.723790417</v>
      </c>
      <c r="E775">
        <v>6.4537450000000003E-3</v>
      </c>
      <c r="F775">
        <v>6.8759520000000003E-3</v>
      </c>
      <c r="G775" t="s">
        <v>3329</v>
      </c>
      <c r="H775">
        <v>66732305</v>
      </c>
      <c r="I775" t="s">
        <v>3331</v>
      </c>
      <c r="J775" t="s">
        <v>102</v>
      </c>
      <c r="L775" t="s">
        <v>97</v>
      </c>
      <c r="O775" t="s">
        <v>3332</v>
      </c>
      <c r="P775">
        <v>37</v>
      </c>
      <c r="Q775">
        <v>1</v>
      </c>
      <c r="R775">
        <v>110166563</v>
      </c>
      <c r="S775" t="s">
        <v>3333</v>
      </c>
      <c r="T775">
        <v>1</v>
      </c>
      <c r="U775">
        <v>109968086</v>
      </c>
      <c r="V775" t="s">
        <v>100</v>
      </c>
      <c r="Y775" t="s">
        <v>102</v>
      </c>
      <c r="Z775" t="s">
        <v>102</v>
      </c>
      <c r="AA775" t="s">
        <v>3334</v>
      </c>
      <c r="AB775" t="s">
        <v>3335</v>
      </c>
      <c r="AC775" t="s">
        <v>1961</v>
      </c>
      <c r="AD775" t="s">
        <v>3336</v>
      </c>
      <c r="AE775" t="s">
        <v>130</v>
      </c>
      <c r="AH775" t="s">
        <v>102</v>
      </c>
      <c r="AJ775" t="s">
        <v>3337</v>
      </c>
      <c r="AK775" t="s">
        <v>180</v>
      </c>
    </row>
    <row r="776" spans="1:37" x14ac:dyDescent="0.25">
      <c r="A776" t="s">
        <v>7837</v>
      </c>
      <c r="B776">
        <v>1.7438299999999999E-4</v>
      </c>
      <c r="C776" s="1">
        <v>6.9999999999999994E-5</v>
      </c>
      <c r="D776">
        <v>2.4922096919999999</v>
      </c>
      <c r="E776">
        <v>1.2695105999999999E-2</v>
      </c>
      <c r="F776">
        <v>1.3266386E-2</v>
      </c>
      <c r="G776" t="s">
        <v>7837</v>
      </c>
      <c r="H776">
        <v>25756391</v>
      </c>
      <c r="I776" t="s">
        <v>7838</v>
      </c>
      <c r="J776" t="s">
        <v>102</v>
      </c>
      <c r="L776" t="s">
        <v>97</v>
      </c>
      <c r="O776" t="s">
        <v>7839</v>
      </c>
      <c r="P776">
        <v>37</v>
      </c>
      <c r="Q776">
        <v>8</v>
      </c>
      <c r="R776">
        <v>142251375</v>
      </c>
      <c r="S776" t="s">
        <v>7840</v>
      </c>
      <c r="T776">
        <v>8</v>
      </c>
      <c r="U776">
        <v>142320557</v>
      </c>
      <c r="V776" t="s">
        <v>100</v>
      </c>
      <c r="Y776" t="s">
        <v>102</v>
      </c>
      <c r="Z776" t="s">
        <v>102</v>
      </c>
      <c r="AH776" t="s">
        <v>102</v>
      </c>
      <c r="AI776" t="s">
        <v>7841</v>
      </c>
    </row>
    <row r="777" spans="1:37" x14ac:dyDescent="0.25">
      <c r="A777" t="s">
        <v>7629</v>
      </c>
      <c r="B777">
        <v>-4.7447199999999998E-4</v>
      </c>
      <c r="C777" s="1">
        <v>8.7200000000000005E-5</v>
      </c>
      <c r="D777">
        <v>-5.4411211059999998</v>
      </c>
      <c r="E777" s="1">
        <v>5.2899999999999997E-8</v>
      </c>
      <c r="F777" s="1">
        <v>1.5599999999999999E-7</v>
      </c>
      <c r="G777" t="s">
        <v>7629</v>
      </c>
      <c r="H777">
        <v>72644349</v>
      </c>
      <c r="I777" t="s">
        <v>7630</v>
      </c>
      <c r="J777" t="s">
        <v>102</v>
      </c>
      <c r="L777" t="s">
        <v>97</v>
      </c>
      <c r="O777" t="s">
        <v>7631</v>
      </c>
      <c r="P777">
        <v>37</v>
      </c>
      <c r="Q777">
        <v>5</v>
      </c>
      <c r="R777">
        <v>133890280</v>
      </c>
      <c r="S777" t="s">
        <v>7632</v>
      </c>
      <c r="T777">
        <v>5</v>
      </c>
      <c r="U777">
        <v>133918179</v>
      </c>
      <c r="V777" t="s">
        <v>100</v>
      </c>
      <c r="Y777" t="s">
        <v>102</v>
      </c>
      <c r="Z777" t="s">
        <v>102</v>
      </c>
      <c r="AA777" t="s">
        <v>7633</v>
      </c>
      <c r="AB777" t="s">
        <v>7634</v>
      </c>
      <c r="AC777" t="s">
        <v>160</v>
      </c>
      <c r="AG777" t="s">
        <v>88</v>
      </c>
      <c r="AH777" t="b">
        <v>1</v>
      </c>
      <c r="AJ777" t="s">
        <v>7635</v>
      </c>
      <c r="AK777" t="s">
        <v>188</v>
      </c>
    </row>
    <row r="778" spans="1:37" x14ac:dyDescent="0.25">
      <c r="A778" t="s">
        <v>488</v>
      </c>
      <c r="B778">
        <v>-3.06712E-4</v>
      </c>
      <c r="C778" s="1">
        <v>5.5999999999999999E-5</v>
      </c>
      <c r="D778">
        <v>-5.4779599269999997</v>
      </c>
      <c r="E778" s="1">
        <v>4.3000000000000001E-8</v>
      </c>
      <c r="F778" s="1">
        <v>1.29E-7</v>
      </c>
      <c r="G778" t="s">
        <v>488</v>
      </c>
      <c r="H778">
        <v>31649341</v>
      </c>
      <c r="I778" t="s">
        <v>489</v>
      </c>
      <c r="J778" t="s">
        <v>102</v>
      </c>
      <c r="L778" t="s">
        <v>97</v>
      </c>
      <c r="O778" t="s">
        <v>490</v>
      </c>
      <c r="P778">
        <v>37</v>
      </c>
      <c r="Q778">
        <v>2</v>
      </c>
      <c r="R778">
        <v>37938640</v>
      </c>
      <c r="S778" t="s">
        <v>491</v>
      </c>
      <c r="T778">
        <v>2</v>
      </c>
      <c r="U778">
        <v>37792144</v>
      </c>
      <c r="V778" t="s">
        <v>100</v>
      </c>
      <c r="W778" t="s">
        <v>492</v>
      </c>
      <c r="Y778" t="s">
        <v>102</v>
      </c>
      <c r="Z778" t="s">
        <v>102</v>
      </c>
      <c r="AH778" t="b">
        <v>1</v>
      </c>
    </row>
    <row r="779" spans="1:37" x14ac:dyDescent="0.25">
      <c r="A779" t="s">
        <v>4560</v>
      </c>
      <c r="B779">
        <v>8.0690199999999997E-4</v>
      </c>
      <c r="C779">
        <v>1.5246300000000001E-4</v>
      </c>
      <c r="D779">
        <v>5.2924426010000003</v>
      </c>
      <c r="E779" s="1">
        <v>1.2100000000000001E-7</v>
      </c>
      <c r="F779" s="1">
        <v>3.2000000000000001E-7</v>
      </c>
      <c r="G779" t="s">
        <v>4560</v>
      </c>
      <c r="H779">
        <v>39731355</v>
      </c>
      <c r="I779" t="s">
        <v>4561</v>
      </c>
      <c r="J779" t="s">
        <v>102</v>
      </c>
      <c r="L779" t="s">
        <v>97</v>
      </c>
      <c r="O779" t="s">
        <v>4562</v>
      </c>
      <c r="P779">
        <v>37</v>
      </c>
      <c r="Q779">
        <v>8</v>
      </c>
      <c r="R779">
        <v>42234724</v>
      </c>
      <c r="S779" t="s">
        <v>4563</v>
      </c>
      <c r="T779">
        <v>8</v>
      </c>
      <c r="U779">
        <v>42353881</v>
      </c>
      <c r="V779" t="s">
        <v>100</v>
      </c>
      <c r="Y779" t="s">
        <v>102</v>
      </c>
      <c r="Z779" t="s">
        <v>102</v>
      </c>
      <c r="AA779" t="s">
        <v>4008</v>
      </c>
      <c r="AB779" t="s">
        <v>4009</v>
      </c>
      <c r="AC779" t="s">
        <v>195</v>
      </c>
      <c r="AH779" t="b">
        <v>1</v>
      </c>
    </row>
    <row r="780" spans="1:37" x14ac:dyDescent="0.25">
      <c r="A780" t="s">
        <v>3958</v>
      </c>
      <c r="B780">
        <v>-3.0960299999999998E-4</v>
      </c>
      <c r="C780" s="1">
        <v>6.7199999999999994E-5</v>
      </c>
      <c r="D780">
        <v>-4.6054997929999999</v>
      </c>
      <c r="E780" s="1">
        <v>4.1099999999999996E-6</v>
      </c>
      <c r="F780" s="1">
        <v>7.2899999999999997E-6</v>
      </c>
      <c r="G780" t="s">
        <v>3958</v>
      </c>
      <c r="H780">
        <v>68606308</v>
      </c>
      <c r="I780" t="s">
        <v>3959</v>
      </c>
      <c r="J780" t="s">
        <v>102</v>
      </c>
      <c r="L780" t="s">
        <v>97</v>
      </c>
      <c r="O780" t="s">
        <v>3960</v>
      </c>
      <c r="P780">
        <v>37</v>
      </c>
      <c r="Q780">
        <v>5</v>
      </c>
      <c r="R780">
        <v>158768976</v>
      </c>
      <c r="S780" t="s">
        <v>3961</v>
      </c>
      <c r="T780">
        <v>5</v>
      </c>
      <c r="U780">
        <v>158701554</v>
      </c>
      <c r="V780" t="s">
        <v>100</v>
      </c>
      <c r="Y780" t="s">
        <v>102</v>
      </c>
      <c r="Z780" t="s">
        <v>102</v>
      </c>
      <c r="AH780" t="b">
        <v>1</v>
      </c>
      <c r="AJ780" t="s">
        <v>3962</v>
      </c>
      <c r="AK780" t="s">
        <v>132</v>
      </c>
    </row>
    <row r="781" spans="1:37" x14ac:dyDescent="0.25">
      <c r="A781" t="s">
        <v>602</v>
      </c>
      <c r="B781">
        <v>-8.4274800000000004E-4</v>
      </c>
      <c r="C781">
        <v>1.49025E-4</v>
      </c>
      <c r="D781">
        <v>-5.6550752510000004</v>
      </c>
      <c r="E781" s="1">
        <v>1.5600000000000001E-8</v>
      </c>
      <c r="F781" s="1">
        <v>5.0899999999999999E-8</v>
      </c>
      <c r="G781" t="s">
        <v>602</v>
      </c>
      <c r="H781">
        <v>69691426</v>
      </c>
      <c r="I781" t="s">
        <v>603</v>
      </c>
      <c r="J781" t="s">
        <v>102</v>
      </c>
      <c r="L781" t="s">
        <v>97</v>
      </c>
      <c r="O781" t="s">
        <v>604</v>
      </c>
      <c r="P781">
        <v>37</v>
      </c>
      <c r="Q781">
        <v>1</v>
      </c>
      <c r="R781">
        <v>120255941</v>
      </c>
      <c r="S781" t="s">
        <v>605</v>
      </c>
      <c r="T781">
        <v>1</v>
      </c>
      <c r="U781">
        <v>120057464</v>
      </c>
      <c r="V781" t="s">
        <v>124</v>
      </c>
      <c r="Y781" t="s">
        <v>102</v>
      </c>
      <c r="Z781" t="s">
        <v>102</v>
      </c>
      <c r="AA781" t="s">
        <v>210</v>
      </c>
      <c r="AB781" t="s">
        <v>211</v>
      </c>
      <c r="AC781" t="s">
        <v>160</v>
      </c>
      <c r="AD781" t="s">
        <v>212</v>
      </c>
      <c r="AE781" t="s">
        <v>107</v>
      </c>
      <c r="AG781" t="s">
        <v>140</v>
      </c>
      <c r="AH781" t="s">
        <v>102</v>
      </c>
    </row>
    <row r="782" spans="1:37" x14ac:dyDescent="0.25">
      <c r="A782" t="s">
        <v>7351</v>
      </c>
      <c r="B782">
        <v>-3.9436300000000001E-4</v>
      </c>
      <c r="C782">
        <v>1.19603E-4</v>
      </c>
      <c r="D782">
        <v>-3.2972527660000002</v>
      </c>
      <c r="E782">
        <v>9.7635599999999995E-4</v>
      </c>
      <c r="F782">
        <v>1.1263569999999999E-3</v>
      </c>
      <c r="G782" t="s">
        <v>7351</v>
      </c>
      <c r="H782">
        <v>25753467</v>
      </c>
      <c r="I782" t="s">
        <v>7352</v>
      </c>
      <c r="J782" t="s">
        <v>102</v>
      </c>
      <c r="L782" t="s">
        <v>97</v>
      </c>
      <c r="O782" t="s">
        <v>7353</v>
      </c>
      <c r="P782">
        <v>37</v>
      </c>
      <c r="Q782">
        <v>3</v>
      </c>
      <c r="R782">
        <v>29338542</v>
      </c>
      <c r="S782" t="s">
        <v>7354</v>
      </c>
      <c r="T782">
        <v>3</v>
      </c>
      <c r="U782">
        <v>29313546</v>
      </c>
      <c r="V782" t="s">
        <v>100</v>
      </c>
      <c r="X782" t="s">
        <v>7355</v>
      </c>
      <c r="Y782" t="s">
        <v>102</v>
      </c>
      <c r="Z782" t="s">
        <v>102</v>
      </c>
      <c r="AA782" t="s">
        <v>7356</v>
      </c>
      <c r="AB782" t="s">
        <v>7357</v>
      </c>
      <c r="AC782" t="s">
        <v>334</v>
      </c>
      <c r="AH782" t="b">
        <v>1</v>
      </c>
    </row>
    <row r="783" spans="1:37" x14ac:dyDescent="0.25">
      <c r="A783" t="s">
        <v>8255</v>
      </c>
      <c r="B783">
        <v>1.3353E-4</v>
      </c>
      <c r="C783" s="1">
        <v>6.3499999999999999E-5</v>
      </c>
      <c r="D783">
        <v>2.103729731</v>
      </c>
      <c r="E783">
        <v>3.5402029000000002E-2</v>
      </c>
      <c r="F783">
        <v>3.6063481000000001E-2</v>
      </c>
      <c r="G783" t="s">
        <v>8255</v>
      </c>
      <c r="H783">
        <v>10777351</v>
      </c>
      <c r="I783" t="s">
        <v>8256</v>
      </c>
      <c r="J783" t="s">
        <v>102</v>
      </c>
      <c r="L783" t="s">
        <v>97</v>
      </c>
      <c r="O783" t="s">
        <v>8257</v>
      </c>
      <c r="P783">
        <v>37</v>
      </c>
      <c r="Q783">
        <v>8</v>
      </c>
      <c r="R783">
        <v>144545981</v>
      </c>
      <c r="S783" t="s">
        <v>8258</v>
      </c>
      <c r="T783">
        <v>8</v>
      </c>
      <c r="U783">
        <v>144617124</v>
      </c>
      <c r="V783" t="s">
        <v>124</v>
      </c>
      <c r="Y783" t="s">
        <v>102</v>
      </c>
      <c r="Z783" t="s">
        <v>102</v>
      </c>
      <c r="AA783" t="s">
        <v>394</v>
      </c>
      <c r="AB783" t="s">
        <v>395</v>
      </c>
      <c r="AC783" t="s">
        <v>160</v>
      </c>
      <c r="AH783" t="s">
        <v>102</v>
      </c>
      <c r="AI783" t="s">
        <v>8259</v>
      </c>
    </row>
    <row r="784" spans="1:37" x14ac:dyDescent="0.25">
      <c r="A784" t="s">
        <v>4819</v>
      </c>
      <c r="B784">
        <v>4.6473599999999999E-4</v>
      </c>
      <c r="C784" s="1">
        <v>7.5799999999999999E-5</v>
      </c>
      <c r="D784">
        <v>6.1277178929999998</v>
      </c>
      <c r="E784" s="1">
        <v>8.9100000000000003E-10</v>
      </c>
      <c r="F784" s="1">
        <v>4.3999999999999997E-9</v>
      </c>
      <c r="G784" t="s">
        <v>4819</v>
      </c>
      <c r="H784">
        <v>10715434</v>
      </c>
      <c r="I784" t="s">
        <v>4820</v>
      </c>
      <c r="J784" t="s">
        <v>102</v>
      </c>
      <c r="L784" t="s">
        <v>97</v>
      </c>
      <c r="O784" t="s">
        <v>4821</v>
      </c>
      <c r="P784">
        <v>37</v>
      </c>
      <c r="Q784">
        <v>8</v>
      </c>
      <c r="R784">
        <v>142219965</v>
      </c>
      <c r="S784" t="s">
        <v>4822</v>
      </c>
      <c r="T784">
        <v>8</v>
      </c>
      <c r="U784">
        <v>142289147</v>
      </c>
      <c r="V784" t="s">
        <v>124</v>
      </c>
      <c r="Y784" t="s">
        <v>102</v>
      </c>
      <c r="Z784" t="s">
        <v>102</v>
      </c>
      <c r="AD784" t="s">
        <v>4823</v>
      </c>
      <c r="AE784" t="s">
        <v>118</v>
      </c>
      <c r="AH784" t="s">
        <v>102</v>
      </c>
      <c r="AI784" t="s">
        <v>4824</v>
      </c>
    </row>
    <row r="785" spans="1:37" x14ac:dyDescent="0.25">
      <c r="A785" t="s">
        <v>3848</v>
      </c>
      <c r="B785">
        <v>4.4106499999999998E-4</v>
      </c>
      <c r="C785" s="1">
        <v>8.4300000000000003E-5</v>
      </c>
      <c r="D785">
        <v>5.2330333299999996</v>
      </c>
      <c r="E785" s="1">
        <v>1.67E-7</v>
      </c>
      <c r="F785" s="1">
        <v>4.2500000000000001E-7</v>
      </c>
      <c r="G785" t="s">
        <v>3848</v>
      </c>
      <c r="H785">
        <v>54752370</v>
      </c>
      <c r="I785" t="s">
        <v>3849</v>
      </c>
      <c r="J785" t="s">
        <v>102</v>
      </c>
      <c r="L785" t="s">
        <v>97</v>
      </c>
      <c r="O785" t="s">
        <v>3850</v>
      </c>
      <c r="P785">
        <v>37</v>
      </c>
      <c r="Q785">
        <v>14</v>
      </c>
      <c r="R785">
        <v>93786330</v>
      </c>
      <c r="S785" t="s">
        <v>3851</v>
      </c>
      <c r="T785">
        <v>14</v>
      </c>
      <c r="U785">
        <v>92856083</v>
      </c>
      <c r="V785" t="s">
        <v>100</v>
      </c>
      <c r="Y785" t="s">
        <v>102</v>
      </c>
      <c r="Z785" t="s">
        <v>102</v>
      </c>
      <c r="AA785" t="s">
        <v>3852</v>
      </c>
      <c r="AB785" t="s">
        <v>3853</v>
      </c>
      <c r="AC785" t="s">
        <v>116</v>
      </c>
      <c r="AH785" t="b">
        <v>1</v>
      </c>
    </row>
    <row r="786" spans="1:37" x14ac:dyDescent="0.25">
      <c r="A786" t="s">
        <v>4987</v>
      </c>
      <c r="B786">
        <v>1.8749500000000001E-4</v>
      </c>
      <c r="C786" s="1">
        <v>7.2000000000000002E-5</v>
      </c>
      <c r="D786">
        <v>2.6056551849999998</v>
      </c>
      <c r="E786">
        <v>9.1698720000000008E-3</v>
      </c>
      <c r="F786">
        <v>9.67931E-3</v>
      </c>
      <c r="G786" t="s">
        <v>4987</v>
      </c>
      <c r="H786">
        <v>47737363</v>
      </c>
      <c r="I786" t="s">
        <v>4988</v>
      </c>
      <c r="J786" t="s">
        <v>102</v>
      </c>
      <c r="L786" t="s">
        <v>97</v>
      </c>
      <c r="O786" t="s">
        <v>4989</v>
      </c>
      <c r="P786">
        <v>37</v>
      </c>
      <c r="Q786">
        <v>12</v>
      </c>
      <c r="R786">
        <v>123634159</v>
      </c>
      <c r="S786" t="s">
        <v>4990</v>
      </c>
      <c r="T786">
        <v>12</v>
      </c>
      <c r="U786">
        <v>122200112</v>
      </c>
      <c r="V786" t="s">
        <v>100</v>
      </c>
      <c r="Y786" t="s">
        <v>102</v>
      </c>
      <c r="Z786" t="s">
        <v>102</v>
      </c>
      <c r="AD786" t="s">
        <v>4991</v>
      </c>
      <c r="AE786" t="s">
        <v>118</v>
      </c>
      <c r="AG786" t="s">
        <v>278</v>
      </c>
      <c r="AH786" t="s">
        <v>102</v>
      </c>
      <c r="AJ786" t="s">
        <v>4992</v>
      </c>
      <c r="AK786" t="s">
        <v>188</v>
      </c>
    </row>
    <row r="787" spans="1:37" x14ac:dyDescent="0.25">
      <c r="A787" t="s">
        <v>5777</v>
      </c>
      <c r="B787">
        <v>-3.1100499999999999E-4</v>
      </c>
      <c r="C787" s="1">
        <v>6.5599999999999995E-5</v>
      </c>
      <c r="D787">
        <v>-4.7437575189999999</v>
      </c>
      <c r="E787" s="1">
        <v>2.0999999999999998E-6</v>
      </c>
      <c r="F787" s="1">
        <v>3.9700000000000001E-6</v>
      </c>
      <c r="G787" t="s">
        <v>5777</v>
      </c>
      <c r="H787">
        <v>19631397</v>
      </c>
      <c r="I787" t="s">
        <v>5778</v>
      </c>
      <c r="J787" t="s">
        <v>102</v>
      </c>
      <c r="L787" t="s">
        <v>97</v>
      </c>
      <c r="O787" t="s">
        <v>5779</v>
      </c>
      <c r="P787">
        <v>37</v>
      </c>
      <c r="Q787">
        <v>9</v>
      </c>
      <c r="R787">
        <v>90589634</v>
      </c>
      <c r="S787" t="s">
        <v>5780</v>
      </c>
      <c r="T787">
        <v>9</v>
      </c>
      <c r="U787">
        <v>89779454</v>
      </c>
      <c r="V787" t="s">
        <v>100</v>
      </c>
      <c r="W787" t="s">
        <v>5781</v>
      </c>
      <c r="X787" t="s">
        <v>5782</v>
      </c>
      <c r="Y787" t="s">
        <v>102</v>
      </c>
      <c r="Z787" t="b">
        <v>1</v>
      </c>
      <c r="AA787" t="s">
        <v>5783</v>
      </c>
      <c r="AB787" t="s">
        <v>5784</v>
      </c>
      <c r="AC787" t="s">
        <v>5785</v>
      </c>
      <c r="AD787" t="s">
        <v>5786</v>
      </c>
      <c r="AE787" t="s">
        <v>425</v>
      </c>
      <c r="AF787" t="s">
        <v>5787</v>
      </c>
      <c r="AH787" t="s">
        <v>102</v>
      </c>
      <c r="AI787" t="s">
        <v>5788</v>
      </c>
      <c r="AJ787" t="s">
        <v>5789</v>
      </c>
      <c r="AK787" t="s">
        <v>315</v>
      </c>
    </row>
    <row r="788" spans="1:37" x14ac:dyDescent="0.25">
      <c r="A788" t="s">
        <v>2745</v>
      </c>
      <c r="B788">
        <v>-3.2335399999999998E-4</v>
      </c>
      <c r="C788" s="1">
        <v>7.7999999999999999E-5</v>
      </c>
      <c r="D788">
        <v>-4.1448380929999997</v>
      </c>
      <c r="E788" s="1">
        <v>3.4E-5</v>
      </c>
      <c r="F788" s="1">
        <v>4.8900000000000003E-5</v>
      </c>
      <c r="G788" t="s">
        <v>2745</v>
      </c>
      <c r="H788">
        <v>50664390</v>
      </c>
      <c r="I788" t="s">
        <v>2746</v>
      </c>
      <c r="J788">
        <v>31674486</v>
      </c>
      <c r="K788" t="s">
        <v>2747</v>
      </c>
      <c r="L788" t="s">
        <v>200</v>
      </c>
      <c r="M788" t="s">
        <v>282</v>
      </c>
      <c r="N788" t="s">
        <v>202</v>
      </c>
      <c r="O788" t="s">
        <v>2748</v>
      </c>
      <c r="P788">
        <v>37</v>
      </c>
      <c r="Q788">
        <v>16</v>
      </c>
      <c r="R788">
        <v>30485597</v>
      </c>
      <c r="S788" t="s">
        <v>2749</v>
      </c>
      <c r="T788">
        <v>16</v>
      </c>
      <c r="U788">
        <v>30393098</v>
      </c>
      <c r="V788" t="s">
        <v>100</v>
      </c>
      <c r="Y788" t="s">
        <v>102</v>
      </c>
      <c r="Z788" t="s">
        <v>102</v>
      </c>
      <c r="AA788" t="s">
        <v>2750</v>
      </c>
      <c r="AB788" t="s">
        <v>2751</v>
      </c>
      <c r="AC788" t="s">
        <v>128</v>
      </c>
      <c r="AD788" t="s">
        <v>2752</v>
      </c>
      <c r="AE788" t="s">
        <v>425</v>
      </c>
      <c r="AH788" t="s">
        <v>102</v>
      </c>
      <c r="AI788" t="s">
        <v>2753</v>
      </c>
    </row>
    <row r="789" spans="1:37" x14ac:dyDescent="0.25">
      <c r="A789" t="s">
        <v>2281</v>
      </c>
      <c r="B789">
        <v>6.3610700000000001E-4</v>
      </c>
      <c r="C789">
        <v>1.0079899999999999E-4</v>
      </c>
      <c r="D789">
        <v>6.3106250389999996</v>
      </c>
      <c r="E789" s="1">
        <v>2.7800000000000002E-10</v>
      </c>
      <c r="F789" s="1">
        <v>1.63E-9</v>
      </c>
      <c r="G789" t="s">
        <v>2281</v>
      </c>
      <c r="H789">
        <v>61721463</v>
      </c>
      <c r="I789" t="s">
        <v>2282</v>
      </c>
      <c r="J789" t="s">
        <v>102</v>
      </c>
      <c r="L789" t="s">
        <v>97</v>
      </c>
      <c r="O789" t="s">
        <v>2283</v>
      </c>
      <c r="P789">
        <v>37</v>
      </c>
      <c r="Q789">
        <v>1</v>
      </c>
      <c r="R789">
        <v>3562798</v>
      </c>
      <c r="S789" t="s">
        <v>2284</v>
      </c>
      <c r="T789">
        <v>1</v>
      </c>
      <c r="U789">
        <v>3552658</v>
      </c>
      <c r="V789" t="s">
        <v>124</v>
      </c>
      <c r="Y789" t="s">
        <v>102</v>
      </c>
      <c r="Z789" t="s">
        <v>102</v>
      </c>
      <c r="AA789" t="s">
        <v>980</v>
      </c>
      <c r="AB789" t="s">
        <v>981</v>
      </c>
      <c r="AC789" t="s">
        <v>160</v>
      </c>
      <c r="AD789" t="s">
        <v>2285</v>
      </c>
      <c r="AE789" t="s">
        <v>107</v>
      </c>
      <c r="AH789" t="s">
        <v>102</v>
      </c>
      <c r="AI789" t="s">
        <v>2286</v>
      </c>
    </row>
    <row r="790" spans="1:37" x14ac:dyDescent="0.25">
      <c r="A790" t="s">
        <v>1861</v>
      </c>
      <c r="B790">
        <v>7.7302600000000001E-4</v>
      </c>
      <c r="C790">
        <v>1.2118899999999999E-4</v>
      </c>
      <c r="D790">
        <v>6.3787046280000004</v>
      </c>
      <c r="E790" s="1">
        <v>1.79E-10</v>
      </c>
      <c r="F790" s="1">
        <v>1.1200000000000001E-9</v>
      </c>
      <c r="G790" t="s">
        <v>1861</v>
      </c>
      <c r="H790">
        <v>54709387</v>
      </c>
      <c r="I790" t="s">
        <v>1862</v>
      </c>
      <c r="J790" t="s">
        <v>102</v>
      </c>
      <c r="L790" t="s">
        <v>97</v>
      </c>
      <c r="O790" t="s">
        <v>1863</v>
      </c>
      <c r="P790">
        <v>37</v>
      </c>
      <c r="Q790">
        <v>10</v>
      </c>
      <c r="R790">
        <v>74020428</v>
      </c>
      <c r="S790" t="s">
        <v>1864</v>
      </c>
      <c r="T790">
        <v>10</v>
      </c>
      <c r="U790">
        <v>73690434</v>
      </c>
      <c r="V790" t="s">
        <v>124</v>
      </c>
      <c r="Y790" t="s">
        <v>102</v>
      </c>
      <c r="Z790" t="s">
        <v>102</v>
      </c>
      <c r="AD790" t="s">
        <v>1865</v>
      </c>
      <c r="AE790" t="s">
        <v>118</v>
      </c>
      <c r="AH790" t="b">
        <v>1</v>
      </c>
      <c r="AJ790" t="s">
        <v>1866</v>
      </c>
      <c r="AK790" t="s">
        <v>180</v>
      </c>
    </row>
    <row r="791" spans="1:37" x14ac:dyDescent="0.25">
      <c r="A791" t="s">
        <v>2774</v>
      </c>
      <c r="B791">
        <v>4.9357600000000002E-4</v>
      </c>
      <c r="C791" s="1">
        <v>9.0799999999999998E-5</v>
      </c>
      <c r="D791">
        <v>5.4384639119999996</v>
      </c>
      <c r="E791" s="1">
        <v>5.3699999999999998E-8</v>
      </c>
      <c r="F791" s="1">
        <v>1.5800000000000001E-7</v>
      </c>
      <c r="G791" t="s">
        <v>2774</v>
      </c>
      <c r="H791">
        <v>27621509</v>
      </c>
      <c r="I791" t="s">
        <v>2775</v>
      </c>
      <c r="J791" t="s">
        <v>102</v>
      </c>
      <c r="L791" t="s">
        <v>97</v>
      </c>
      <c r="O791" t="s">
        <v>2776</v>
      </c>
      <c r="P791">
        <v>37</v>
      </c>
      <c r="Q791">
        <v>4</v>
      </c>
      <c r="R791">
        <v>6284031</v>
      </c>
      <c r="S791" t="s">
        <v>2777</v>
      </c>
      <c r="T791">
        <v>4</v>
      </c>
      <c r="U791">
        <v>6334932</v>
      </c>
      <c r="V791" t="s">
        <v>124</v>
      </c>
      <c r="Y791" t="s">
        <v>102</v>
      </c>
      <c r="Z791" t="s">
        <v>102</v>
      </c>
      <c r="AA791" t="s">
        <v>2778</v>
      </c>
      <c r="AB791" t="s">
        <v>2779</v>
      </c>
      <c r="AC791" t="s">
        <v>128</v>
      </c>
      <c r="AH791" t="b">
        <v>1</v>
      </c>
    </row>
    <row r="792" spans="1:37" x14ac:dyDescent="0.25">
      <c r="A792" t="s">
        <v>4679</v>
      </c>
      <c r="B792">
        <v>3.0057400000000001E-4</v>
      </c>
      <c r="C792" s="1">
        <v>6.9900000000000005E-5</v>
      </c>
      <c r="D792">
        <v>4.3005500769999996</v>
      </c>
      <c r="E792" s="1">
        <v>1.7E-5</v>
      </c>
      <c r="F792" s="1">
        <v>2.6400000000000001E-5</v>
      </c>
      <c r="G792" t="s">
        <v>4679</v>
      </c>
      <c r="H792">
        <v>58767375</v>
      </c>
      <c r="I792" t="s">
        <v>4680</v>
      </c>
      <c r="J792" t="s">
        <v>102</v>
      </c>
      <c r="L792" t="s">
        <v>97</v>
      </c>
      <c r="O792" t="s">
        <v>4681</v>
      </c>
      <c r="P792">
        <v>37</v>
      </c>
      <c r="Q792">
        <v>19</v>
      </c>
      <c r="R792">
        <v>6271960</v>
      </c>
      <c r="S792" t="s">
        <v>4682</v>
      </c>
      <c r="T792">
        <v>19</v>
      </c>
      <c r="U792">
        <v>6222960</v>
      </c>
      <c r="V792" t="s">
        <v>124</v>
      </c>
      <c r="Y792" t="s">
        <v>102</v>
      </c>
      <c r="Z792" t="s">
        <v>102</v>
      </c>
      <c r="AA792" t="s">
        <v>4683</v>
      </c>
      <c r="AB792" t="s">
        <v>4684</v>
      </c>
      <c r="AC792" t="s">
        <v>160</v>
      </c>
      <c r="AD792" t="s">
        <v>4685</v>
      </c>
      <c r="AE792" t="s">
        <v>425</v>
      </c>
      <c r="AH792" t="b">
        <v>1</v>
      </c>
      <c r="AI792" t="s">
        <v>4686</v>
      </c>
    </row>
    <row r="793" spans="1:37" x14ac:dyDescent="0.25">
      <c r="A793" t="s">
        <v>7475</v>
      </c>
      <c r="B793">
        <v>1.9310700000000001E-4</v>
      </c>
      <c r="C793" s="1">
        <v>9.6299999999999996E-5</v>
      </c>
      <c r="D793">
        <v>2.0052838660000001</v>
      </c>
      <c r="E793">
        <v>4.4932709000000001E-2</v>
      </c>
      <c r="F793">
        <v>4.5587068000000001E-2</v>
      </c>
      <c r="G793" t="s">
        <v>7475</v>
      </c>
      <c r="H793">
        <v>53684405</v>
      </c>
      <c r="I793" t="s">
        <v>7476</v>
      </c>
      <c r="J793" t="s">
        <v>102</v>
      </c>
      <c r="L793" t="s">
        <v>97</v>
      </c>
      <c r="O793" t="s">
        <v>7477</v>
      </c>
      <c r="P793">
        <v>37</v>
      </c>
      <c r="Q793">
        <v>14</v>
      </c>
      <c r="R793">
        <v>91859797</v>
      </c>
      <c r="S793" t="s">
        <v>7478</v>
      </c>
      <c r="T793">
        <v>14</v>
      </c>
      <c r="U793">
        <v>90929550</v>
      </c>
      <c r="V793" t="s">
        <v>100</v>
      </c>
      <c r="Y793" t="b">
        <v>1</v>
      </c>
      <c r="Z793" t="s">
        <v>102</v>
      </c>
      <c r="AA793" t="s">
        <v>3619</v>
      </c>
      <c r="AB793" t="s">
        <v>3620</v>
      </c>
      <c r="AC793" t="s">
        <v>160</v>
      </c>
      <c r="AH793" t="s">
        <v>102</v>
      </c>
    </row>
    <row r="794" spans="1:37" x14ac:dyDescent="0.25">
      <c r="A794" t="s">
        <v>7320</v>
      </c>
      <c r="B794">
        <v>2.2829999999999999E-4</v>
      </c>
      <c r="C794" s="1">
        <v>8.1500000000000002E-5</v>
      </c>
      <c r="D794">
        <v>2.802754626</v>
      </c>
      <c r="E794">
        <v>5.0668199999999997E-3</v>
      </c>
      <c r="F794">
        <v>5.4492220000000001E-3</v>
      </c>
      <c r="G794" t="s">
        <v>7320</v>
      </c>
      <c r="H794">
        <v>36635384</v>
      </c>
      <c r="I794" t="s">
        <v>7321</v>
      </c>
      <c r="J794" t="s">
        <v>102</v>
      </c>
      <c r="L794" t="s">
        <v>97</v>
      </c>
      <c r="O794" t="s">
        <v>7322</v>
      </c>
      <c r="P794">
        <v>37</v>
      </c>
      <c r="Q794">
        <v>10</v>
      </c>
      <c r="R794">
        <v>98425110</v>
      </c>
      <c r="S794" t="s">
        <v>7323</v>
      </c>
      <c r="T794">
        <v>10</v>
      </c>
      <c r="U794">
        <v>98415100</v>
      </c>
      <c r="V794" t="s">
        <v>100</v>
      </c>
      <c r="X794" t="s">
        <v>7324</v>
      </c>
      <c r="Y794" t="b">
        <v>1</v>
      </c>
      <c r="Z794" t="s">
        <v>102</v>
      </c>
      <c r="AA794" t="s">
        <v>7325</v>
      </c>
      <c r="AB794" t="s">
        <v>7326</v>
      </c>
      <c r="AC794" t="s">
        <v>160</v>
      </c>
      <c r="AH794" t="b">
        <v>1</v>
      </c>
    </row>
    <row r="795" spans="1:37" x14ac:dyDescent="0.25">
      <c r="A795" t="s">
        <v>3667</v>
      </c>
      <c r="B795">
        <v>-4.26062E-4</v>
      </c>
      <c r="C795" s="1">
        <v>9.1600000000000004E-5</v>
      </c>
      <c r="D795">
        <v>-4.6535610539999999</v>
      </c>
      <c r="E795" s="1">
        <v>3.2600000000000001E-6</v>
      </c>
      <c r="F795" s="1">
        <v>5.8499999999999999E-6</v>
      </c>
      <c r="G795" t="s">
        <v>3667</v>
      </c>
      <c r="H795">
        <v>46657504</v>
      </c>
      <c r="I795" t="s">
        <v>3668</v>
      </c>
      <c r="J795" t="s">
        <v>102</v>
      </c>
      <c r="L795" t="s">
        <v>97</v>
      </c>
      <c r="O795" t="s">
        <v>3669</v>
      </c>
      <c r="P795">
        <v>37</v>
      </c>
      <c r="Q795">
        <v>16</v>
      </c>
      <c r="R795">
        <v>30485810</v>
      </c>
      <c r="S795" t="s">
        <v>3670</v>
      </c>
      <c r="T795">
        <v>16</v>
      </c>
      <c r="U795">
        <v>30393311</v>
      </c>
      <c r="V795" t="s">
        <v>100</v>
      </c>
      <c r="Y795" t="s">
        <v>102</v>
      </c>
      <c r="Z795" t="s">
        <v>102</v>
      </c>
      <c r="AA795" t="s">
        <v>2750</v>
      </c>
      <c r="AB795" t="s">
        <v>2751</v>
      </c>
      <c r="AC795" t="s">
        <v>128</v>
      </c>
      <c r="AD795" t="s">
        <v>2752</v>
      </c>
      <c r="AE795" t="s">
        <v>107</v>
      </c>
      <c r="AH795" t="s">
        <v>102</v>
      </c>
      <c r="AI795" t="s">
        <v>2753</v>
      </c>
    </row>
    <row r="796" spans="1:37" x14ac:dyDescent="0.25">
      <c r="A796" t="s">
        <v>5003</v>
      </c>
      <c r="B796">
        <v>5.1458000000000005E-4</v>
      </c>
      <c r="C796">
        <v>1.1982200000000001E-4</v>
      </c>
      <c r="D796">
        <v>4.2945510670000004</v>
      </c>
      <c r="E796" s="1">
        <v>1.7499999999999998E-5</v>
      </c>
      <c r="F796" s="1">
        <v>2.6999999999999999E-5</v>
      </c>
      <c r="G796" t="s">
        <v>5003</v>
      </c>
      <c r="H796">
        <v>73617319</v>
      </c>
      <c r="I796" t="s">
        <v>5004</v>
      </c>
      <c r="J796">
        <v>40638402</v>
      </c>
      <c r="K796" t="s">
        <v>5005</v>
      </c>
      <c r="L796" t="s">
        <v>200</v>
      </c>
      <c r="M796" t="s">
        <v>327</v>
      </c>
      <c r="N796" t="s">
        <v>328</v>
      </c>
      <c r="O796" t="s">
        <v>5006</v>
      </c>
      <c r="P796">
        <v>37</v>
      </c>
      <c r="Q796">
        <v>16</v>
      </c>
      <c r="R796">
        <v>4733181</v>
      </c>
      <c r="S796" t="s">
        <v>5007</v>
      </c>
      <c r="T796">
        <v>16</v>
      </c>
      <c r="U796">
        <v>4673182</v>
      </c>
      <c r="V796" t="s">
        <v>124</v>
      </c>
      <c r="Y796" t="s">
        <v>102</v>
      </c>
      <c r="Z796" t="s">
        <v>102</v>
      </c>
      <c r="AA796" t="s">
        <v>1043</v>
      </c>
      <c r="AB796" t="s">
        <v>5008</v>
      </c>
      <c r="AC796" t="s">
        <v>1630</v>
      </c>
      <c r="AD796" t="s">
        <v>5009</v>
      </c>
      <c r="AE796" t="s">
        <v>425</v>
      </c>
      <c r="AH796" t="s">
        <v>102</v>
      </c>
      <c r="AI796" t="s">
        <v>5010</v>
      </c>
      <c r="AJ796" t="s">
        <v>5011</v>
      </c>
      <c r="AK796" t="s">
        <v>651</v>
      </c>
    </row>
    <row r="797" spans="1:37" x14ac:dyDescent="0.25">
      <c r="A797" t="s">
        <v>8225</v>
      </c>
      <c r="B797">
        <v>5.08056E-4</v>
      </c>
      <c r="C797" s="1">
        <v>9.9900000000000002E-5</v>
      </c>
      <c r="D797">
        <v>5.0880225750000001</v>
      </c>
      <c r="E797" s="1">
        <v>3.6199999999999999E-7</v>
      </c>
      <c r="F797" s="1">
        <v>8.3699999999999999E-7</v>
      </c>
      <c r="G797" t="s">
        <v>8225</v>
      </c>
      <c r="H797">
        <v>12761334</v>
      </c>
      <c r="I797" t="s">
        <v>8226</v>
      </c>
      <c r="J797" t="s">
        <v>102</v>
      </c>
      <c r="L797" t="s">
        <v>97</v>
      </c>
      <c r="O797" t="s">
        <v>8227</v>
      </c>
      <c r="P797">
        <v>37</v>
      </c>
      <c r="Q797">
        <v>20</v>
      </c>
      <c r="R797">
        <v>4954333</v>
      </c>
      <c r="S797" t="s">
        <v>8228</v>
      </c>
      <c r="T797">
        <v>20</v>
      </c>
      <c r="U797">
        <v>4902333</v>
      </c>
      <c r="V797" t="s">
        <v>100</v>
      </c>
      <c r="Y797" t="s">
        <v>102</v>
      </c>
      <c r="Z797" t="s">
        <v>102</v>
      </c>
      <c r="AA797" t="s">
        <v>8229</v>
      </c>
      <c r="AB797" t="s">
        <v>8230</v>
      </c>
      <c r="AC797" t="s">
        <v>116</v>
      </c>
      <c r="AH797" t="b">
        <v>1</v>
      </c>
      <c r="AJ797" t="s">
        <v>8231</v>
      </c>
      <c r="AK797" t="s">
        <v>188</v>
      </c>
    </row>
    <row r="798" spans="1:37" x14ac:dyDescent="0.25">
      <c r="A798" t="s">
        <v>4397</v>
      </c>
      <c r="B798">
        <v>-3.3560099999999999E-4</v>
      </c>
      <c r="C798">
        <v>1.7042000000000001E-4</v>
      </c>
      <c r="D798">
        <v>-1.9692529059999999</v>
      </c>
      <c r="E798">
        <v>4.8924056E-2</v>
      </c>
      <c r="F798">
        <v>4.9556353999999997E-2</v>
      </c>
      <c r="G798" t="s">
        <v>4397</v>
      </c>
      <c r="H798">
        <v>71744382</v>
      </c>
      <c r="I798" t="s">
        <v>4398</v>
      </c>
      <c r="J798" t="s">
        <v>102</v>
      </c>
      <c r="L798" t="s">
        <v>97</v>
      </c>
      <c r="O798" t="s">
        <v>4399</v>
      </c>
      <c r="P798">
        <v>37</v>
      </c>
      <c r="Q798">
        <v>10</v>
      </c>
      <c r="R798">
        <v>92987457</v>
      </c>
      <c r="S798" t="s">
        <v>4400</v>
      </c>
      <c r="T798">
        <v>10</v>
      </c>
      <c r="U798">
        <v>92977437</v>
      </c>
      <c r="V798" t="s">
        <v>124</v>
      </c>
      <c r="Y798" t="b">
        <v>1</v>
      </c>
      <c r="Z798" t="s">
        <v>102</v>
      </c>
      <c r="AA798" t="s">
        <v>4401</v>
      </c>
      <c r="AB798" t="s">
        <v>4402</v>
      </c>
      <c r="AC798" t="s">
        <v>160</v>
      </c>
      <c r="AH798" t="s">
        <v>102</v>
      </c>
    </row>
    <row r="799" spans="1:37" x14ac:dyDescent="0.25">
      <c r="A799" t="s">
        <v>239</v>
      </c>
      <c r="B799">
        <v>-6.3178699999999997E-4</v>
      </c>
      <c r="C799">
        <v>1.09151E-4</v>
      </c>
      <c r="D799">
        <v>-5.7881828359999998</v>
      </c>
      <c r="E799" s="1">
        <v>7.1200000000000002E-9</v>
      </c>
      <c r="F799" s="1">
        <v>2.59E-8</v>
      </c>
      <c r="G799" t="s">
        <v>239</v>
      </c>
      <c r="H799">
        <v>55674368</v>
      </c>
      <c r="I799" t="s">
        <v>241</v>
      </c>
      <c r="J799" t="s">
        <v>102</v>
      </c>
      <c r="L799" t="s">
        <v>97</v>
      </c>
      <c r="O799" t="s">
        <v>242</v>
      </c>
      <c r="P799">
        <v>37</v>
      </c>
      <c r="Q799">
        <v>1</v>
      </c>
      <c r="R799">
        <v>59473943</v>
      </c>
      <c r="S799" t="s">
        <v>243</v>
      </c>
      <c r="T799">
        <v>1</v>
      </c>
      <c r="U799">
        <v>59246531</v>
      </c>
      <c r="V799" t="s">
        <v>124</v>
      </c>
      <c r="X799" t="s">
        <v>244</v>
      </c>
      <c r="Y799" t="s">
        <v>102</v>
      </c>
      <c r="Z799" t="s">
        <v>102</v>
      </c>
      <c r="AH799" t="b">
        <v>1</v>
      </c>
      <c r="AJ799" t="s">
        <v>245</v>
      </c>
      <c r="AK799" t="s">
        <v>132</v>
      </c>
    </row>
    <row r="800" spans="1:37" x14ac:dyDescent="0.25">
      <c r="A800" t="s">
        <v>652</v>
      </c>
      <c r="B800">
        <v>1.2204449999999999E-3</v>
      </c>
      <c r="C800">
        <v>2.1214899999999999E-4</v>
      </c>
      <c r="D800">
        <v>5.7527838019999997</v>
      </c>
      <c r="E800" s="1">
        <v>8.7799999999999999E-9</v>
      </c>
      <c r="F800" s="1">
        <v>3.1E-8</v>
      </c>
      <c r="G800" t="s">
        <v>652</v>
      </c>
      <c r="H800">
        <v>12748344</v>
      </c>
      <c r="I800" t="s">
        <v>653</v>
      </c>
      <c r="J800" t="s">
        <v>102</v>
      </c>
      <c r="L800" t="s">
        <v>97</v>
      </c>
      <c r="O800" t="s">
        <v>654</v>
      </c>
      <c r="P800">
        <v>37</v>
      </c>
      <c r="Q800">
        <v>17</v>
      </c>
      <c r="R800">
        <v>19809078</v>
      </c>
      <c r="S800" t="s">
        <v>655</v>
      </c>
      <c r="T800">
        <v>17</v>
      </c>
      <c r="U800">
        <v>19749670</v>
      </c>
      <c r="V800" t="s">
        <v>100</v>
      </c>
      <c r="W800" t="s">
        <v>656</v>
      </c>
      <c r="X800" t="s">
        <v>657</v>
      </c>
      <c r="Y800" t="s">
        <v>102</v>
      </c>
      <c r="Z800" t="s">
        <v>102</v>
      </c>
      <c r="AA800" t="s">
        <v>658</v>
      </c>
      <c r="AB800" t="s">
        <v>659</v>
      </c>
      <c r="AC800" t="s">
        <v>170</v>
      </c>
      <c r="AH800" t="s">
        <v>102</v>
      </c>
    </row>
    <row r="801" spans="1:37" x14ac:dyDescent="0.25">
      <c r="A801" t="s">
        <v>2806</v>
      </c>
      <c r="B801">
        <v>-4.70738E-4</v>
      </c>
      <c r="C801" s="1">
        <v>8.81E-5</v>
      </c>
      <c r="D801">
        <v>-5.3417145770000003</v>
      </c>
      <c r="E801" s="1">
        <v>9.2099999999999998E-8</v>
      </c>
      <c r="F801" s="1">
        <v>2.5100000000000001E-7</v>
      </c>
      <c r="G801" t="s">
        <v>2806</v>
      </c>
      <c r="H801">
        <v>14608391</v>
      </c>
      <c r="I801" t="s">
        <v>2807</v>
      </c>
      <c r="J801" t="s">
        <v>102</v>
      </c>
      <c r="L801" t="s">
        <v>97</v>
      </c>
      <c r="O801" t="s">
        <v>2808</v>
      </c>
      <c r="P801">
        <v>37</v>
      </c>
      <c r="Q801">
        <v>12</v>
      </c>
      <c r="R801">
        <v>104853100</v>
      </c>
      <c r="S801" t="s">
        <v>2809</v>
      </c>
      <c r="T801">
        <v>12</v>
      </c>
      <c r="U801">
        <v>103377230</v>
      </c>
      <c r="V801" t="s">
        <v>100</v>
      </c>
      <c r="Y801" t="s">
        <v>102</v>
      </c>
      <c r="Z801" t="s">
        <v>102</v>
      </c>
      <c r="AA801" t="s">
        <v>1737</v>
      </c>
      <c r="AB801" t="s">
        <v>1738</v>
      </c>
      <c r="AC801" t="s">
        <v>160</v>
      </c>
      <c r="AD801" t="s">
        <v>1739</v>
      </c>
      <c r="AE801" t="s">
        <v>107</v>
      </c>
      <c r="AG801" t="s">
        <v>278</v>
      </c>
      <c r="AH801" t="s">
        <v>102</v>
      </c>
      <c r="AJ801" t="s">
        <v>2810</v>
      </c>
      <c r="AK801" t="s">
        <v>180</v>
      </c>
    </row>
    <row r="802" spans="1:37" x14ac:dyDescent="0.25">
      <c r="A802" t="s">
        <v>5554</v>
      </c>
      <c r="B802">
        <v>-3.9630500000000001E-4</v>
      </c>
      <c r="C802" s="1">
        <v>8.4400000000000005E-5</v>
      </c>
      <c r="D802">
        <v>-4.6936039469999997</v>
      </c>
      <c r="E802" s="1">
        <v>2.6800000000000002E-6</v>
      </c>
      <c r="F802" s="1">
        <v>4.8999999999999997E-6</v>
      </c>
      <c r="G802" t="s">
        <v>5554</v>
      </c>
      <c r="H802">
        <v>53726340</v>
      </c>
      <c r="I802" t="s">
        <v>5555</v>
      </c>
      <c r="J802" t="s">
        <v>102</v>
      </c>
      <c r="L802" t="s">
        <v>97</v>
      </c>
      <c r="O802" t="s">
        <v>5556</v>
      </c>
      <c r="P802">
        <v>37</v>
      </c>
      <c r="Q802">
        <v>11</v>
      </c>
      <c r="R802">
        <v>10596059</v>
      </c>
      <c r="S802" t="s">
        <v>5557</v>
      </c>
      <c r="T802">
        <v>11</v>
      </c>
      <c r="U802">
        <v>10552635</v>
      </c>
      <c r="V802" t="s">
        <v>100</v>
      </c>
      <c r="Y802" t="s">
        <v>102</v>
      </c>
      <c r="Z802" t="s">
        <v>102</v>
      </c>
      <c r="AA802" t="s">
        <v>5558</v>
      </c>
      <c r="AB802" t="s">
        <v>5559</v>
      </c>
      <c r="AC802" t="s">
        <v>5560</v>
      </c>
      <c r="AH802" t="s">
        <v>102</v>
      </c>
    </row>
    <row r="803" spans="1:37" x14ac:dyDescent="0.25">
      <c r="A803" t="s">
        <v>4998</v>
      </c>
      <c r="B803">
        <v>5.1730099999999996E-4</v>
      </c>
      <c r="C803" s="1">
        <v>7.2999999999999999E-5</v>
      </c>
      <c r="D803">
        <v>7.0894758720000004</v>
      </c>
      <c r="E803" s="1">
        <v>1.3499999999999999E-12</v>
      </c>
      <c r="F803" s="1">
        <v>1.66E-11</v>
      </c>
      <c r="G803" t="s">
        <v>4998</v>
      </c>
      <c r="H803">
        <v>58680430</v>
      </c>
      <c r="I803" t="s">
        <v>4999</v>
      </c>
      <c r="J803" t="s">
        <v>102</v>
      </c>
      <c r="L803" t="s">
        <v>97</v>
      </c>
      <c r="O803" t="s">
        <v>5000</v>
      </c>
      <c r="P803">
        <v>37</v>
      </c>
      <c r="Q803">
        <v>19</v>
      </c>
      <c r="R803">
        <v>42897238</v>
      </c>
      <c r="S803" t="s">
        <v>5001</v>
      </c>
      <c r="T803">
        <v>19</v>
      </c>
      <c r="U803">
        <v>47589078</v>
      </c>
      <c r="V803" t="s">
        <v>124</v>
      </c>
      <c r="Y803" t="s">
        <v>102</v>
      </c>
      <c r="Z803" t="s">
        <v>102</v>
      </c>
      <c r="AD803" t="s">
        <v>5002</v>
      </c>
      <c r="AE803" t="s">
        <v>162</v>
      </c>
      <c r="AH803" t="s">
        <v>102</v>
      </c>
    </row>
    <row r="804" spans="1:37" x14ac:dyDescent="0.25">
      <c r="A804" t="s">
        <v>8131</v>
      </c>
      <c r="B804">
        <v>-3.8642E-4</v>
      </c>
      <c r="C804">
        <v>1.18229E-4</v>
      </c>
      <c r="D804">
        <v>-3.2684049110000002</v>
      </c>
      <c r="E804">
        <v>1.0815550000000001E-3</v>
      </c>
      <c r="F804">
        <v>1.2442849999999999E-3</v>
      </c>
      <c r="G804" t="s">
        <v>8131</v>
      </c>
      <c r="H804">
        <v>15797495</v>
      </c>
      <c r="I804" t="s">
        <v>8132</v>
      </c>
      <c r="J804" t="s">
        <v>102</v>
      </c>
      <c r="L804" t="s">
        <v>97</v>
      </c>
      <c r="O804" t="s">
        <v>8133</v>
      </c>
      <c r="P804">
        <v>37</v>
      </c>
      <c r="Q804">
        <v>10</v>
      </c>
      <c r="R804">
        <v>3509710</v>
      </c>
      <c r="S804" t="s">
        <v>8134</v>
      </c>
      <c r="T804">
        <v>10</v>
      </c>
      <c r="U804">
        <v>3499710</v>
      </c>
      <c r="V804" t="s">
        <v>124</v>
      </c>
      <c r="Y804" t="s">
        <v>102</v>
      </c>
      <c r="Z804" t="s">
        <v>102</v>
      </c>
      <c r="AG804" t="s">
        <v>140</v>
      </c>
      <c r="AH804" t="s">
        <v>102</v>
      </c>
    </row>
    <row r="805" spans="1:37" x14ac:dyDescent="0.25">
      <c r="A805" t="s">
        <v>4067</v>
      </c>
      <c r="B805">
        <v>-4.0373999999999998E-4</v>
      </c>
      <c r="C805" s="1">
        <v>8.4900000000000004E-5</v>
      </c>
      <c r="D805">
        <v>-4.7581893639999997</v>
      </c>
      <c r="E805" s="1">
        <v>1.95E-6</v>
      </c>
      <c r="F805" s="1">
        <v>3.7500000000000001E-6</v>
      </c>
      <c r="G805" t="s">
        <v>4067</v>
      </c>
      <c r="H805">
        <v>53723304</v>
      </c>
      <c r="I805" t="s">
        <v>4068</v>
      </c>
      <c r="J805" t="s">
        <v>102</v>
      </c>
      <c r="L805" t="s">
        <v>97</v>
      </c>
      <c r="O805" t="s">
        <v>4069</v>
      </c>
      <c r="P805">
        <v>37</v>
      </c>
      <c r="Q805">
        <v>7</v>
      </c>
      <c r="R805">
        <v>105690812</v>
      </c>
      <c r="S805" t="s">
        <v>4070</v>
      </c>
      <c r="T805">
        <v>7</v>
      </c>
      <c r="U805">
        <v>105478048</v>
      </c>
      <c r="V805" t="s">
        <v>124</v>
      </c>
      <c r="Y805" t="s">
        <v>102</v>
      </c>
      <c r="Z805" t="s">
        <v>102</v>
      </c>
      <c r="AH805" t="b">
        <v>1</v>
      </c>
    </row>
    <row r="806" spans="1:37" x14ac:dyDescent="0.25">
      <c r="A806" t="s">
        <v>6374</v>
      </c>
      <c r="B806">
        <v>3.39155E-4</v>
      </c>
      <c r="C806" s="1">
        <v>9.4300000000000002E-5</v>
      </c>
      <c r="D806">
        <v>3.5976537039999998</v>
      </c>
      <c r="E806">
        <v>3.2110100000000001E-4</v>
      </c>
      <c r="F806">
        <v>3.9017499999999998E-4</v>
      </c>
      <c r="G806" t="s">
        <v>6374</v>
      </c>
      <c r="H806">
        <v>44639348</v>
      </c>
      <c r="I806" t="s">
        <v>6375</v>
      </c>
      <c r="J806" t="s">
        <v>102</v>
      </c>
      <c r="L806" t="s">
        <v>97</v>
      </c>
      <c r="O806" t="s">
        <v>6376</v>
      </c>
      <c r="P806">
        <v>37</v>
      </c>
      <c r="Q806">
        <v>16</v>
      </c>
      <c r="R806">
        <v>85470674</v>
      </c>
      <c r="S806" t="s">
        <v>6377</v>
      </c>
      <c r="T806">
        <v>16</v>
      </c>
      <c r="U806">
        <v>84028175</v>
      </c>
      <c r="V806" t="s">
        <v>124</v>
      </c>
      <c r="Y806" t="s">
        <v>102</v>
      </c>
      <c r="Z806" t="s">
        <v>102</v>
      </c>
      <c r="AH806" t="b">
        <v>1</v>
      </c>
      <c r="AI806" t="s">
        <v>6378</v>
      </c>
    </row>
    <row r="807" spans="1:37" x14ac:dyDescent="0.25">
      <c r="A807" t="s">
        <v>5269</v>
      </c>
      <c r="B807">
        <v>5.4037900000000001E-4</v>
      </c>
      <c r="C807">
        <v>1.8748199999999999E-4</v>
      </c>
      <c r="D807">
        <v>2.8823025090000001</v>
      </c>
      <c r="E807">
        <v>3.9478050000000004E-3</v>
      </c>
      <c r="F807">
        <v>4.2787789999999999E-3</v>
      </c>
      <c r="G807" t="s">
        <v>5269</v>
      </c>
      <c r="H807">
        <v>50690364</v>
      </c>
      <c r="I807" t="s">
        <v>5270</v>
      </c>
      <c r="J807" t="s">
        <v>102</v>
      </c>
      <c r="L807" t="s">
        <v>97</v>
      </c>
      <c r="O807" t="s">
        <v>5271</v>
      </c>
      <c r="P807">
        <v>37</v>
      </c>
      <c r="Q807">
        <v>14</v>
      </c>
      <c r="R807">
        <v>20666088</v>
      </c>
      <c r="S807" t="s">
        <v>5272</v>
      </c>
      <c r="T807">
        <v>14</v>
      </c>
      <c r="U807">
        <v>19735928</v>
      </c>
      <c r="V807" t="s">
        <v>124</v>
      </c>
      <c r="Y807" t="s">
        <v>102</v>
      </c>
      <c r="Z807" t="s">
        <v>102</v>
      </c>
      <c r="AA807" t="s">
        <v>5273</v>
      </c>
      <c r="AB807" t="s">
        <v>5274</v>
      </c>
      <c r="AC807" t="s">
        <v>3439</v>
      </c>
      <c r="AH807" t="s">
        <v>102</v>
      </c>
    </row>
    <row r="808" spans="1:37" x14ac:dyDescent="0.25">
      <c r="A808" t="s">
        <v>3293</v>
      </c>
      <c r="B808">
        <v>6.8327800000000005E-4</v>
      </c>
      <c r="C808">
        <v>1.23452E-4</v>
      </c>
      <c r="D808">
        <v>5.534767961</v>
      </c>
      <c r="E808" s="1">
        <v>3.1200000000000001E-8</v>
      </c>
      <c r="F808" s="1">
        <v>9.5999999999999999E-8</v>
      </c>
      <c r="G808" t="s">
        <v>3293</v>
      </c>
      <c r="H808">
        <v>70680329</v>
      </c>
      <c r="I808" t="s">
        <v>3294</v>
      </c>
      <c r="J808" t="s">
        <v>102</v>
      </c>
      <c r="L808" t="s">
        <v>97</v>
      </c>
      <c r="O808" t="s">
        <v>3295</v>
      </c>
      <c r="P808">
        <v>37</v>
      </c>
      <c r="Q808">
        <v>17</v>
      </c>
      <c r="R808">
        <v>80536214</v>
      </c>
      <c r="S808" t="s">
        <v>3296</v>
      </c>
      <c r="T808">
        <v>17</v>
      </c>
      <c r="U808">
        <v>78129503</v>
      </c>
      <c r="V808" t="s">
        <v>100</v>
      </c>
      <c r="W808" t="s">
        <v>3297</v>
      </c>
      <c r="Y808" t="s">
        <v>102</v>
      </c>
      <c r="Z808" t="s">
        <v>102</v>
      </c>
      <c r="AA808" t="s">
        <v>3298</v>
      </c>
      <c r="AB808" t="s">
        <v>3299</v>
      </c>
      <c r="AC808" t="s">
        <v>160</v>
      </c>
      <c r="AD808" t="s">
        <v>3300</v>
      </c>
      <c r="AE808" t="s">
        <v>130</v>
      </c>
      <c r="AH808" t="s">
        <v>102</v>
      </c>
    </row>
    <row r="809" spans="1:37" x14ac:dyDescent="0.25">
      <c r="A809" t="s">
        <v>6723</v>
      </c>
      <c r="B809">
        <v>2.3882800000000001E-4</v>
      </c>
      <c r="C809" s="1">
        <v>6.3299999999999994E-5</v>
      </c>
      <c r="D809">
        <v>3.773699374</v>
      </c>
      <c r="E809">
        <v>1.6084500000000001E-4</v>
      </c>
      <c r="F809">
        <v>2.04563E-4</v>
      </c>
      <c r="G809" t="s">
        <v>6723</v>
      </c>
      <c r="H809">
        <v>22632346</v>
      </c>
      <c r="I809" t="s">
        <v>6724</v>
      </c>
      <c r="J809" t="s">
        <v>102</v>
      </c>
      <c r="L809" t="s">
        <v>97</v>
      </c>
      <c r="O809" t="s">
        <v>6725</v>
      </c>
      <c r="P809">
        <v>37</v>
      </c>
      <c r="Q809">
        <v>15</v>
      </c>
      <c r="R809">
        <v>41061410</v>
      </c>
      <c r="S809" t="s">
        <v>6726</v>
      </c>
      <c r="T809">
        <v>15</v>
      </c>
      <c r="U809">
        <v>38848702</v>
      </c>
      <c r="V809" t="s">
        <v>100</v>
      </c>
      <c r="Y809" t="s">
        <v>102</v>
      </c>
      <c r="Z809" t="s">
        <v>102</v>
      </c>
      <c r="AA809" t="s">
        <v>4799</v>
      </c>
      <c r="AB809" t="s">
        <v>4800</v>
      </c>
      <c r="AC809" t="s">
        <v>1306</v>
      </c>
      <c r="AH809" t="s">
        <v>102</v>
      </c>
      <c r="AJ809" t="s">
        <v>4801</v>
      </c>
      <c r="AK809" t="s">
        <v>651</v>
      </c>
    </row>
    <row r="810" spans="1:37" x14ac:dyDescent="0.25">
      <c r="A810" t="s">
        <v>6683</v>
      </c>
      <c r="B810">
        <v>7.2265199999999995E-4</v>
      </c>
      <c r="C810">
        <v>1.58123E-4</v>
      </c>
      <c r="D810">
        <v>4.5701963799999996</v>
      </c>
      <c r="E810" s="1">
        <v>4.87E-6</v>
      </c>
      <c r="F810" s="1">
        <v>8.5199999999999997E-6</v>
      </c>
      <c r="G810" t="s">
        <v>6683</v>
      </c>
      <c r="H810">
        <v>46668469</v>
      </c>
      <c r="I810" t="s">
        <v>6684</v>
      </c>
      <c r="J810" t="s">
        <v>102</v>
      </c>
      <c r="L810" t="s">
        <v>97</v>
      </c>
      <c r="O810" t="s">
        <v>6685</v>
      </c>
      <c r="P810">
        <v>37</v>
      </c>
      <c r="Q810">
        <v>3</v>
      </c>
      <c r="R810">
        <v>189347820</v>
      </c>
      <c r="S810" t="s">
        <v>6686</v>
      </c>
      <c r="T810">
        <v>3</v>
      </c>
      <c r="U810">
        <v>190830514</v>
      </c>
      <c r="V810" t="s">
        <v>124</v>
      </c>
      <c r="Y810" t="s">
        <v>102</v>
      </c>
      <c r="Z810" t="s">
        <v>102</v>
      </c>
      <c r="AA810" t="s">
        <v>3797</v>
      </c>
      <c r="AB810" t="s">
        <v>6687</v>
      </c>
      <c r="AC810" t="s">
        <v>1246</v>
      </c>
      <c r="AH810" t="s">
        <v>102</v>
      </c>
    </row>
    <row r="811" spans="1:37" x14ac:dyDescent="0.25">
      <c r="A811" t="s">
        <v>1148</v>
      </c>
      <c r="B811">
        <v>5.3963199999999996E-4</v>
      </c>
      <c r="C811" s="1">
        <v>6.97E-5</v>
      </c>
      <c r="D811">
        <v>7.7414883769999996</v>
      </c>
      <c r="E811" s="1">
        <v>9.8300000000000008E-15</v>
      </c>
      <c r="F811" s="1">
        <v>2.0899999999999999E-13</v>
      </c>
      <c r="G811" t="s">
        <v>1148</v>
      </c>
      <c r="H811">
        <v>21646495</v>
      </c>
      <c r="I811" t="s">
        <v>1149</v>
      </c>
      <c r="J811" t="s">
        <v>102</v>
      </c>
      <c r="L811" t="s">
        <v>97</v>
      </c>
      <c r="O811" t="s">
        <v>1150</v>
      </c>
      <c r="P811">
        <v>37</v>
      </c>
      <c r="Q811">
        <v>1</v>
      </c>
      <c r="R811">
        <v>35908609</v>
      </c>
      <c r="S811" t="s">
        <v>1151</v>
      </c>
      <c r="T811">
        <v>1</v>
      </c>
      <c r="U811">
        <v>35681196</v>
      </c>
      <c r="V811" t="s">
        <v>124</v>
      </c>
      <c r="Y811" t="s">
        <v>102</v>
      </c>
      <c r="Z811" t="s">
        <v>102</v>
      </c>
      <c r="AA811" t="s">
        <v>1152</v>
      </c>
      <c r="AB811" t="s">
        <v>1153</v>
      </c>
      <c r="AC811" t="s">
        <v>160</v>
      </c>
      <c r="AH811" t="s">
        <v>102</v>
      </c>
      <c r="AJ811" t="s">
        <v>1154</v>
      </c>
      <c r="AK811" t="s">
        <v>297</v>
      </c>
    </row>
    <row r="812" spans="1:37" x14ac:dyDescent="0.25">
      <c r="A812" t="s">
        <v>7013</v>
      </c>
      <c r="B812">
        <v>1.43127E-4</v>
      </c>
      <c r="C812" s="1">
        <v>6.1199999999999997E-5</v>
      </c>
      <c r="D812">
        <v>2.3396146299999998</v>
      </c>
      <c r="E812">
        <v>1.9303647E-2</v>
      </c>
      <c r="F812">
        <v>2.0005597E-2</v>
      </c>
      <c r="G812" t="s">
        <v>7013</v>
      </c>
      <c r="H812">
        <v>32725367</v>
      </c>
      <c r="I812" t="s">
        <v>7014</v>
      </c>
      <c r="J812">
        <v>72784374</v>
      </c>
      <c r="K812" t="s">
        <v>7015</v>
      </c>
      <c r="L812" t="s">
        <v>200</v>
      </c>
      <c r="M812" t="s">
        <v>282</v>
      </c>
      <c r="N812" t="s">
        <v>202</v>
      </c>
      <c r="O812" t="s">
        <v>7016</v>
      </c>
      <c r="P812">
        <v>37</v>
      </c>
      <c r="Q812">
        <v>17</v>
      </c>
      <c r="R812">
        <v>74138396</v>
      </c>
      <c r="S812" t="s">
        <v>7017</v>
      </c>
      <c r="T812">
        <v>17</v>
      </c>
      <c r="U812">
        <v>71649991</v>
      </c>
      <c r="V812" t="s">
        <v>124</v>
      </c>
      <c r="Y812" t="s">
        <v>102</v>
      </c>
      <c r="Z812" t="s">
        <v>102</v>
      </c>
      <c r="AA812" t="s">
        <v>7018</v>
      </c>
      <c r="AB812" t="s">
        <v>7019</v>
      </c>
      <c r="AC812" t="s">
        <v>250</v>
      </c>
      <c r="AD812" t="s">
        <v>7020</v>
      </c>
      <c r="AE812" t="s">
        <v>107</v>
      </c>
      <c r="AG812" t="s">
        <v>140</v>
      </c>
      <c r="AH812" t="b">
        <v>1</v>
      </c>
    </row>
    <row r="813" spans="1:37" x14ac:dyDescent="0.25">
      <c r="A813" t="s">
        <v>3114</v>
      </c>
      <c r="B813">
        <v>-1.1489989999999999E-3</v>
      </c>
      <c r="C813">
        <v>1.6349299999999999E-4</v>
      </c>
      <c r="D813">
        <v>-7.0278138480000001</v>
      </c>
      <c r="E813" s="1">
        <v>2.0999999999999999E-12</v>
      </c>
      <c r="F813" s="1">
        <v>2.37E-11</v>
      </c>
      <c r="G813" t="s">
        <v>3114</v>
      </c>
      <c r="H813">
        <v>49775472</v>
      </c>
      <c r="I813" t="s">
        <v>3115</v>
      </c>
      <c r="J813" t="s">
        <v>102</v>
      </c>
      <c r="L813" t="s">
        <v>97</v>
      </c>
      <c r="O813" t="s">
        <v>3116</v>
      </c>
      <c r="P813">
        <v>37</v>
      </c>
      <c r="Q813">
        <v>17</v>
      </c>
      <c r="R813">
        <v>57915665</v>
      </c>
      <c r="S813" t="s">
        <v>3117</v>
      </c>
      <c r="T813">
        <v>17</v>
      </c>
      <c r="U813">
        <v>55270447</v>
      </c>
      <c r="V813" t="s">
        <v>100</v>
      </c>
      <c r="Y813" t="s">
        <v>102</v>
      </c>
      <c r="Z813" t="s">
        <v>102</v>
      </c>
      <c r="AA813" t="s">
        <v>341</v>
      </c>
      <c r="AB813" t="s">
        <v>342</v>
      </c>
      <c r="AC813" t="s">
        <v>160</v>
      </c>
      <c r="AF813" t="s">
        <v>3118</v>
      </c>
      <c r="AH813" t="s">
        <v>102</v>
      </c>
    </row>
    <row r="814" spans="1:37" x14ac:dyDescent="0.25">
      <c r="A814" t="s">
        <v>7174</v>
      </c>
      <c r="B814">
        <v>-3.0855100000000001E-4</v>
      </c>
      <c r="C814">
        <v>1.2197399999999999E-4</v>
      </c>
      <c r="D814">
        <v>-2.5296500339999999</v>
      </c>
      <c r="E814">
        <v>1.1417635000000001E-2</v>
      </c>
      <c r="F814">
        <v>1.1961332E-2</v>
      </c>
      <c r="G814" t="s">
        <v>7174</v>
      </c>
      <c r="H814">
        <v>63766429</v>
      </c>
      <c r="I814" t="s">
        <v>7175</v>
      </c>
      <c r="J814" t="s">
        <v>102</v>
      </c>
      <c r="L814" t="s">
        <v>97</v>
      </c>
      <c r="O814" t="s">
        <v>7176</v>
      </c>
      <c r="P814">
        <v>37</v>
      </c>
      <c r="Q814">
        <v>13</v>
      </c>
      <c r="R814">
        <v>79968324</v>
      </c>
      <c r="S814" t="s">
        <v>7177</v>
      </c>
      <c r="T814">
        <v>13</v>
      </c>
      <c r="U814">
        <v>78866325</v>
      </c>
      <c r="V814" t="s">
        <v>124</v>
      </c>
      <c r="Y814" t="s">
        <v>102</v>
      </c>
      <c r="Z814" t="s">
        <v>102</v>
      </c>
      <c r="AA814" t="s">
        <v>6224</v>
      </c>
      <c r="AB814" t="s">
        <v>6225</v>
      </c>
      <c r="AC814" t="s">
        <v>160</v>
      </c>
      <c r="AG814" t="s">
        <v>88</v>
      </c>
      <c r="AH814" t="s">
        <v>102</v>
      </c>
      <c r="AJ814" t="s">
        <v>6226</v>
      </c>
      <c r="AK814" t="s">
        <v>180</v>
      </c>
    </row>
    <row r="815" spans="1:37" x14ac:dyDescent="0.25">
      <c r="A815" t="s">
        <v>3048</v>
      </c>
      <c r="B815">
        <v>2.07116E-4</v>
      </c>
      <c r="C815" s="1">
        <v>5.0800000000000002E-5</v>
      </c>
      <c r="D815">
        <v>4.0749448499999996</v>
      </c>
      <c r="E815" s="1">
        <v>4.6E-5</v>
      </c>
      <c r="F815" s="1">
        <v>6.4399999999999993E-5</v>
      </c>
      <c r="G815" t="s">
        <v>3048</v>
      </c>
      <c r="H815">
        <v>72765387</v>
      </c>
      <c r="I815" t="s">
        <v>3049</v>
      </c>
      <c r="J815">
        <v>48610397</v>
      </c>
      <c r="K815" t="s">
        <v>3050</v>
      </c>
      <c r="L815" t="s">
        <v>200</v>
      </c>
      <c r="M815" t="s">
        <v>282</v>
      </c>
      <c r="N815" t="s">
        <v>202</v>
      </c>
      <c r="O815" t="s">
        <v>3051</v>
      </c>
      <c r="P815">
        <v>37</v>
      </c>
      <c r="Q815">
        <v>17</v>
      </c>
      <c r="R815">
        <v>79813439</v>
      </c>
      <c r="S815" t="s">
        <v>3052</v>
      </c>
      <c r="T815">
        <v>17</v>
      </c>
      <c r="U815">
        <v>77406728</v>
      </c>
      <c r="V815" t="s">
        <v>124</v>
      </c>
      <c r="Y815" t="s">
        <v>102</v>
      </c>
      <c r="Z815" t="s">
        <v>102</v>
      </c>
      <c r="AA815" t="s">
        <v>994</v>
      </c>
      <c r="AB815" t="s">
        <v>995</v>
      </c>
      <c r="AC815" t="s">
        <v>160</v>
      </c>
      <c r="AH815" t="s">
        <v>102</v>
      </c>
      <c r="AI815" t="s">
        <v>3053</v>
      </c>
    </row>
    <row r="816" spans="1:37" x14ac:dyDescent="0.25">
      <c r="A816" t="s">
        <v>251</v>
      </c>
      <c r="B816">
        <v>-6.5673299999999995E-4</v>
      </c>
      <c r="C816" s="1">
        <v>7.2100000000000004E-5</v>
      </c>
      <c r="D816">
        <v>-9.1101090459999998</v>
      </c>
      <c r="E816" s="1">
        <v>8.23E-20</v>
      </c>
      <c r="F816" s="1">
        <v>5.4300000000000004E-18</v>
      </c>
      <c r="G816" t="s">
        <v>251</v>
      </c>
      <c r="H816">
        <v>27620317</v>
      </c>
      <c r="I816" t="s">
        <v>252</v>
      </c>
      <c r="J816" t="s">
        <v>102</v>
      </c>
      <c r="L816" t="s">
        <v>97</v>
      </c>
      <c r="O816" t="s">
        <v>253</v>
      </c>
      <c r="P816">
        <v>37</v>
      </c>
      <c r="Q816">
        <v>11</v>
      </c>
      <c r="R816">
        <v>68607737</v>
      </c>
      <c r="S816" t="s">
        <v>254</v>
      </c>
      <c r="T816">
        <v>11</v>
      </c>
      <c r="U816">
        <v>68364313</v>
      </c>
      <c r="V816" t="s">
        <v>124</v>
      </c>
      <c r="Y816" t="s">
        <v>102</v>
      </c>
      <c r="Z816" t="s">
        <v>102</v>
      </c>
      <c r="AA816" t="s">
        <v>114</v>
      </c>
      <c r="AB816" t="s">
        <v>115</v>
      </c>
      <c r="AC816" t="s">
        <v>116</v>
      </c>
      <c r="AD816" t="s">
        <v>117</v>
      </c>
      <c r="AE816" t="s">
        <v>118</v>
      </c>
      <c r="AH816" t="s">
        <v>102</v>
      </c>
      <c r="AI816" t="s">
        <v>119</v>
      </c>
    </row>
    <row r="817" spans="1:37" x14ac:dyDescent="0.25">
      <c r="A817" t="s">
        <v>1823</v>
      </c>
      <c r="B817">
        <v>-6.6120100000000004E-4</v>
      </c>
      <c r="C817">
        <v>1.32347E-4</v>
      </c>
      <c r="D817">
        <v>-4.9959533250000003</v>
      </c>
      <c r="E817" s="1">
        <v>5.8500000000000001E-7</v>
      </c>
      <c r="F817" s="1">
        <v>1.2699999999999999E-6</v>
      </c>
      <c r="G817" t="s">
        <v>1823</v>
      </c>
      <c r="H817">
        <v>33731424</v>
      </c>
      <c r="I817" t="s">
        <v>1824</v>
      </c>
      <c r="J817" t="s">
        <v>102</v>
      </c>
      <c r="L817" t="s">
        <v>97</v>
      </c>
      <c r="O817" t="s">
        <v>1825</v>
      </c>
      <c r="P817">
        <v>37</v>
      </c>
      <c r="Q817">
        <v>11</v>
      </c>
      <c r="R817">
        <v>9590431</v>
      </c>
      <c r="S817" t="s">
        <v>1826</v>
      </c>
      <c r="T817">
        <v>11</v>
      </c>
      <c r="U817">
        <v>9547007</v>
      </c>
      <c r="V817" t="s">
        <v>100</v>
      </c>
      <c r="Y817" t="s">
        <v>102</v>
      </c>
      <c r="Z817" t="s">
        <v>102</v>
      </c>
      <c r="AD817" t="s">
        <v>1827</v>
      </c>
      <c r="AE817" t="s">
        <v>162</v>
      </c>
      <c r="AH817" t="s">
        <v>102</v>
      </c>
    </row>
    <row r="818" spans="1:37" x14ac:dyDescent="0.25">
      <c r="A818" t="s">
        <v>3587</v>
      </c>
      <c r="B818">
        <v>-1.99209E-4</v>
      </c>
      <c r="C818" s="1">
        <v>4.1199999999999999E-5</v>
      </c>
      <c r="D818">
        <v>-4.8389887319999998</v>
      </c>
      <c r="E818" s="1">
        <v>1.31E-6</v>
      </c>
      <c r="F818" s="1">
        <v>2.6000000000000001E-6</v>
      </c>
      <c r="G818" t="s">
        <v>3587</v>
      </c>
      <c r="H818">
        <v>30727371</v>
      </c>
      <c r="I818" t="s">
        <v>3588</v>
      </c>
      <c r="J818">
        <v>61606481</v>
      </c>
      <c r="K818" t="s">
        <v>3589</v>
      </c>
      <c r="L818" t="s">
        <v>200</v>
      </c>
      <c r="M818" t="s">
        <v>201</v>
      </c>
      <c r="N818" t="s">
        <v>202</v>
      </c>
      <c r="O818" t="s">
        <v>3590</v>
      </c>
      <c r="P818">
        <v>37</v>
      </c>
      <c r="Q818">
        <v>6</v>
      </c>
      <c r="R818">
        <v>34192320</v>
      </c>
      <c r="S818" t="s">
        <v>3591</v>
      </c>
      <c r="T818">
        <v>6</v>
      </c>
      <c r="U818">
        <v>34300298</v>
      </c>
      <c r="V818" t="s">
        <v>100</v>
      </c>
      <c r="Y818" t="s">
        <v>102</v>
      </c>
      <c r="Z818" t="s">
        <v>102</v>
      </c>
      <c r="AD818" t="s">
        <v>3592</v>
      </c>
      <c r="AE818" t="s">
        <v>107</v>
      </c>
      <c r="AH818" t="b">
        <v>1</v>
      </c>
      <c r="AJ818" t="s">
        <v>3593</v>
      </c>
      <c r="AK818" t="s">
        <v>180</v>
      </c>
    </row>
    <row r="819" spans="1:37" x14ac:dyDescent="0.25">
      <c r="A819" t="s">
        <v>6860</v>
      </c>
      <c r="B819">
        <v>4.3226400000000002E-4</v>
      </c>
      <c r="C819" s="1">
        <v>6.6299999999999999E-5</v>
      </c>
      <c r="D819">
        <v>6.518466031</v>
      </c>
      <c r="E819" s="1">
        <v>7.1E-11</v>
      </c>
      <c r="F819" s="1">
        <v>5.0300000000000002E-10</v>
      </c>
      <c r="G819" t="s">
        <v>6860</v>
      </c>
      <c r="H819">
        <v>41790304</v>
      </c>
      <c r="I819" t="s">
        <v>6861</v>
      </c>
      <c r="J819" t="s">
        <v>102</v>
      </c>
      <c r="L819" t="s">
        <v>97</v>
      </c>
      <c r="O819" t="s">
        <v>6862</v>
      </c>
      <c r="P819">
        <v>37</v>
      </c>
      <c r="Q819">
        <v>15</v>
      </c>
      <c r="R819">
        <v>41061527</v>
      </c>
      <c r="S819" t="s">
        <v>6863</v>
      </c>
      <c r="T819">
        <v>15</v>
      </c>
      <c r="U819">
        <v>38848819</v>
      </c>
      <c r="V819" t="s">
        <v>100</v>
      </c>
      <c r="Y819" t="s">
        <v>102</v>
      </c>
      <c r="Z819" t="s">
        <v>102</v>
      </c>
      <c r="AA819" t="s">
        <v>4799</v>
      </c>
      <c r="AB819" t="s">
        <v>4800</v>
      </c>
      <c r="AC819" t="s">
        <v>1306</v>
      </c>
      <c r="AH819" t="s">
        <v>102</v>
      </c>
      <c r="AJ819" t="s">
        <v>4801</v>
      </c>
      <c r="AK819" t="s">
        <v>651</v>
      </c>
    </row>
    <row r="820" spans="1:37" x14ac:dyDescent="0.25">
      <c r="A820" t="s">
        <v>6339</v>
      </c>
      <c r="B820">
        <v>-3.2880399999999998E-4</v>
      </c>
      <c r="C820" s="1">
        <v>4.7899999999999999E-5</v>
      </c>
      <c r="D820">
        <v>-6.8589689260000002</v>
      </c>
      <c r="E820" s="1">
        <v>6.9399999999999999E-12</v>
      </c>
      <c r="F820" s="1">
        <v>6.7399999999999995E-11</v>
      </c>
      <c r="G820" t="s">
        <v>6339</v>
      </c>
      <c r="H820">
        <v>19630457</v>
      </c>
      <c r="I820" t="s">
        <v>6340</v>
      </c>
      <c r="J820" t="s">
        <v>102</v>
      </c>
      <c r="L820" t="s">
        <v>97</v>
      </c>
      <c r="O820" t="s">
        <v>6341</v>
      </c>
      <c r="P820">
        <v>37</v>
      </c>
      <c r="Q820">
        <v>2</v>
      </c>
      <c r="R820">
        <v>101928209</v>
      </c>
      <c r="S820" t="s">
        <v>6342</v>
      </c>
      <c r="T820">
        <v>2</v>
      </c>
      <c r="U820">
        <v>101294641</v>
      </c>
      <c r="V820" t="s">
        <v>124</v>
      </c>
      <c r="Y820" t="s">
        <v>102</v>
      </c>
      <c r="Z820" t="s">
        <v>102</v>
      </c>
      <c r="AD820" t="s">
        <v>6343</v>
      </c>
      <c r="AE820" t="s">
        <v>130</v>
      </c>
      <c r="AH820" t="s">
        <v>102</v>
      </c>
    </row>
    <row r="821" spans="1:37" x14ac:dyDescent="0.25">
      <c r="A821" t="s">
        <v>7815</v>
      </c>
      <c r="B821">
        <v>-2.9719399999999997E-4</v>
      </c>
      <c r="C821">
        <v>1.1076E-4</v>
      </c>
      <c r="D821">
        <v>-2.6832120009999998</v>
      </c>
      <c r="E821">
        <v>7.2918749999999997E-3</v>
      </c>
      <c r="F821">
        <v>7.742601E-3</v>
      </c>
      <c r="G821" t="s">
        <v>7815</v>
      </c>
      <c r="H821">
        <v>59638471</v>
      </c>
      <c r="I821" t="s">
        <v>7816</v>
      </c>
      <c r="J821">
        <v>58780337</v>
      </c>
      <c r="K821" t="s">
        <v>7817</v>
      </c>
      <c r="L821" t="s">
        <v>200</v>
      </c>
      <c r="M821" t="s">
        <v>282</v>
      </c>
      <c r="N821" t="s">
        <v>202</v>
      </c>
      <c r="O821" t="s">
        <v>7818</v>
      </c>
      <c r="P821">
        <v>37</v>
      </c>
      <c r="Q821">
        <v>2</v>
      </c>
      <c r="R821">
        <v>43259508</v>
      </c>
      <c r="S821" t="s">
        <v>7819</v>
      </c>
      <c r="T821">
        <v>2</v>
      </c>
      <c r="U821">
        <v>43113012</v>
      </c>
      <c r="V821" t="s">
        <v>124</v>
      </c>
      <c r="Y821" t="s">
        <v>102</v>
      </c>
      <c r="Z821" t="s">
        <v>102</v>
      </c>
      <c r="AH821" t="b">
        <v>1</v>
      </c>
      <c r="AJ821" t="s">
        <v>7820</v>
      </c>
      <c r="AK821" t="s">
        <v>132</v>
      </c>
    </row>
    <row r="822" spans="1:37" x14ac:dyDescent="0.25">
      <c r="A822" t="s">
        <v>1363</v>
      </c>
      <c r="B822">
        <v>-6.5035400000000001E-4</v>
      </c>
      <c r="C822">
        <v>1.0362899999999999E-4</v>
      </c>
      <c r="D822">
        <v>-6.2758107450000002</v>
      </c>
      <c r="E822" s="1">
        <v>3.4799999999999999E-10</v>
      </c>
      <c r="F822" s="1">
        <v>1.9800000000000002E-9</v>
      </c>
      <c r="G822" t="s">
        <v>1363</v>
      </c>
      <c r="H822">
        <v>69748353</v>
      </c>
      <c r="I822" t="s">
        <v>1364</v>
      </c>
      <c r="J822" t="s">
        <v>102</v>
      </c>
      <c r="L822" t="s">
        <v>97</v>
      </c>
      <c r="O822" t="s">
        <v>1365</v>
      </c>
      <c r="P822">
        <v>37</v>
      </c>
      <c r="Q822">
        <v>2</v>
      </c>
      <c r="R822">
        <v>178109973</v>
      </c>
      <c r="S822" t="s">
        <v>1366</v>
      </c>
      <c r="T822">
        <v>2</v>
      </c>
      <c r="U822">
        <v>177818219</v>
      </c>
      <c r="V822" t="s">
        <v>124</v>
      </c>
      <c r="W822" t="s">
        <v>1367</v>
      </c>
      <c r="Y822" t="s">
        <v>102</v>
      </c>
      <c r="Z822" t="s">
        <v>102</v>
      </c>
      <c r="AA822" t="s">
        <v>1368</v>
      </c>
      <c r="AB822" t="s">
        <v>1369</v>
      </c>
      <c r="AC822" t="s">
        <v>1370</v>
      </c>
      <c r="AH822" t="b">
        <v>1</v>
      </c>
    </row>
    <row r="823" spans="1:37" x14ac:dyDescent="0.25">
      <c r="A823" t="s">
        <v>1180</v>
      </c>
      <c r="B823">
        <v>8.7773199999999999E-4</v>
      </c>
      <c r="C823">
        <v>1.86536E-4</v>
      </c>
      <c r="D823">
        <v>4.7054360820000003</v>
      </c>
      <c r="E823" s="1">
        <v>2.5299999999999999E-6</v>
      </c>
      <c r="F823" s="1">
        <v>4.6800000000000001E-6</v>
      </c>
      <c r="G823" t="s">
        <v>1180</v>
      </c>
      <c r="H823">
        <v>72750483</v>
      </c>
      <c r="I823" t="s">
        <v>1181</v>
      </c>
      <c r="J823" t="s">
        <v>102</v>
      </c>
      <c r="L823" t="s">
        <v>97</v>
      </c>
      <c r="O823" t="s">
        <v>1182</v>
      </c>
      <c r="P823">
        <v>37</v>
      </c>
      <c r="Q823">
        <v>22</v>
      </c>
      <c r="R823">
        <v>39759992</v>
      </c>
      <c r="S823" t="s">
        <v>1183</v>
      </c>
      <c r="T823">
        <v>22</v>
      </c>
      <c r="U823">
        <v>38089938</v>
      </c>
      <c r="V823" t="s">
        <v>124</v>
      </c>
      <c r="X823" t="s">
        <v>1184</v>
      </c>
      <c r="Y823" t="s">
        <v>102</v>
      </c>
      <c r="Z823" t="s">
        <v>102</v>
      </c>
      <c r="AA823" t="s">
        <v>1185</v>
      </c>
      <c r="AB823" t="s">
        <v>1186</v>
      </c>
      <c r="AC823" t="s">
        <v>1187</v>
      </c>
      <c r="AH823" t="b">
        <v>1</v>
      </c>
    </row>
    <row r="824" spans="1:37" x14ac:dyDescent="0.25">
      <c r="A824" t="s">
        <v>4312</v>
      </c>
      <c r="B824">
        <v>1.87379E-4</v>
      </c>
      <c r="C824" s="1">
        <v>5.5300000000000002E-5</v>
      </c>
      <c r="D824">
        <v>3.386191733</v>
      </c>
      <c r="E824">
        <v>7.0869800000000001E-4</v>
      </c>
      <c r="F824">
        <v>8.25937E-4</v>
      </c>
      <c r="G824" t="s">
        <v>4312</v>
      </c>
      <c r="H824">
        <v>40603474</v>
      </c>
      <c r="I824" t="s">
        <v>4313</v>
      </c>
      <c r="J824">
        <v>33643504</v>
      </c>
      <c r="K824" t="s">
        <v>4314</v>
      </c>
      <c r="L824" t="s">
        <v>200</v>
      </c>
      <c r="M824" t="s">
        <v>327</v>
      </c>
      <c r="N824" t="s">
        <v>328</v>
      </c>
      <c r="O824" t="s">
        <v>4315</v>
      </c>
      <c r="P824">
        <v>37</v>
      </c>
      <c r="Q824">
        <v>2</v>
      </c>
      <c r="R824">
        <v>25562957</v>
      </c>
      <c r="S824" t="s">
        <v>4316</v>
      </c>
      <c r="T824">
        <v>2</v>
      </c>
      <c r="U824">
        <v>25416461</v>
      </c>
      <c r="V824" t="s">
        <v>124</v>
      </c>
      <c r="Y824" t="s">
        <v>102</v>
      </c>
      <c r="Z824" t="s">
        <v>102</v>
      </c>
      <c r="AA824" t="s">
        <v>1791</v>
      </c>
      <c r="AB824" t="s">
        <v>1792</v>
      </c>
      <c r="AC824" t="s">
        <v>1432</v>
      </c>
      <c r="AD824" t="s">
        <v>4317</v>
      </c>
      <c r="AE824" t="s">
        <v>118</v>
      </c>
      <c r="AH824" t="b">
        <v>1</v>
      </c>
      <c r="AI824" t="s">
        <v>4318</v>
      </c>
    </row>
    <row r="825" spans="1:37" x14ac:dyDescent="0.25">
      <c r="A825" t="s">
        <v>6671</v>
      </c>
      <c r="B825">
        <v>-5.9206600000000003E-4</v>
      </c>
      <c r="C825" s="1">
        <v>8.9499999999999994E-5</v>
      </c>
      <c r="D825">
        <v>-6.6125500759999998</v>
      </c>
      <c r="E825" s="1">
        <v>3.7800000000000001E-11</v>
      </c>
      <c r="F825" s="1">
        <v>2.9099999999999998E-10</v>
      </c>
      <c r="G825" t="s">
        <v>6671</v>
      </c>
      <c r="H825">
        <v>61761332</v>
      </c>
      <c r="I825" t="s">
        <v>6672</v>
      </c>
      <c r="J825" t="s">
        <v>102</v>
      </c>
      <c r="L825" t="s">
        <v>97</v>
      </c>
      <c r="O825" t="s">
        <v>6673</v>
      </c>
      <c r="P825">
        <v>37</v>
      </c>
      <c r="Q825">
        <v>2</v>
      </c>
      <c r="R825">
        <v>10176748</v>
      </c>
      <c r="S825" t="s">
        <v>6674</v>
      </c>
      <c r="T825">
        <v>2</v>
      </c>
      <c r="U825">
        <v>10094199</v>
      </c>
      <c r="V825" t="s">
        <v>124</v>
      </c>
      <c r="Y825" t="s">
        <v>102</v>
      </c>
      <c r="Z825" t="s">
        <v>102</v>
      </c>
      <c r="AH825" t="b">
        <v>1</v>
      </c>
      <c r="AJ825" t="s">
        <v>6675</v>
      </c>
      <c r="AK825" t="s">
        <v>188</v>
      </c>
    </row>
    <row r="826" spans="1:37" x14ac:dyDescent="0.25">
      <c r="A826" t="s">
        <v>892</v>
      </c>
      <c r="B826">
        <v>-5.5526299999999996E-4</v>
      </c>
      <c r="C826" s="1">
        <v>7.4400000000000006E-5</v>
      </c>
      <c r="D826">
        <v>-7.4618651109999998</v>
      </c>
      <c r="E826" s="1">
        <v>8.53E-14</v>
      </c>
      <c r="F826" s="1">
        <v>1.43E-12</v>
      </c>
      <c r="G826" t="s">
        <v>892</v>
      </c>
      <c r="H826">
        <v>30626335</v>
      </c>
      <c r="I826" t="s">
        <v>893</v>
      </c>
      <c r="J826" t="s">
        <v>102</v>
      </c>
      <c r="L826" t="s">
        <v>97</v>
      </c>
      <c r="O826" t="s">
        <v>894</v>
      </c>
      <c r="P826">
        <v>37</v>
      </c>
      <c r="Q826">
        <v>11</v>
      </c>
      <c r="R826">
        <v>118782879</v>
      </c>
      <c r="S826" t="s">
        <v>895</v>
      </c>
      <c r="T826">
        <v>11</v>
      </c>
      <c r="U826">
        <v>118288089</v>
      </c>
      <c r="V826" t="s">
        <v>100</v>
      </c>
      <c r="Y826" t="s">
        <v>102</v>
      </c>
      <c r="Z826" t="s">
        <v>102</v>
      </c>
      <c r="AA826" t="s">
        <v>896</v>
      </c>
      <c r="AB826" t="s">
        <v>897</v>
      </c>
      <c r="AC826" t="s">
        <v>250</v>
      </c>
      <c r="AD826" t="s">
        <v>898</v>
      </c>
      <c r="AE826" t="s">
        <v>107</v>
      </c>
      <c r="AH826" t="b">
        <v>1</v>
      </c>
    </row>
    <row r="827" spans="1:37" x14ac:dyDescent="0.25">
      <c r="A827" t="s">
        <v>1072</v>
      </c>
      <c r="B827">
        <v>4.4027900000000002E-4</v>
      </c>
      <c r="C827" s="1">
        <v>6.4700000000000001E-5</v>
      </c>
      <c r="D827">
        <v>6.801289218</v>
      </c>
      <c r="E827" s="1">
        <v>1.0399999999999999E-11</v>
      </c>
      <c r="F827" s="1">
        <v>9.4199999999999995E-11</v>
      </c>
      <c r="G827" t="s">
        <v>1072</v>
      </c>
      <c r="H827">
        <v>35740456</v>
      </c>
      <c r="I827" t="s">
        <v>1073</v>
      </c>
      <c r="J827">
        <v>29640455</v>
      </c>
      <c r="K827" t="s">
        <v>1074</v>
      </c>
      <c r="L827" t="s">
        <v>200</v>
      </c>
      <c r="M827" t="s">
        <v>327</v>
      </c>
      <c r="N827" t="s">
        <v>328</v>
      </c>
      <c r="O827" t="s">
        <v>1075</v>
      </c>
      <c r="P827">
        <v>37</v>
      </c>
      <c r="Q827">
        <v>5</v>
      </c>
      <c r="R827">
        <v>393347</v>
      </c>
      <c r="S827" t="s">
        <v>1076</v>
      </c>
      <c r="T827">
        <v>5</v>
      </c>
      <c r="U827">
        <v>446347</v>
      </c>
      <c r="V827" t="s">
        <v>100</v>
      </c>
      <c r="W827" t="s">
        <v>1077</v>
      </c>
      <c r="Y827" t="s">
        <v>102</v>
      </c>
      <c r="Z827" t="s">
        <v>102</v>
      </c>
      <c r="AA827" t="s">
        <v>1078</v>
      </c>
      <c r="AB827" t="s">
        <v>1079</v>
      </c>
      <c r="AC827" t="s">
        <v>160</v>
      </c>
      <c r="AH827" t="s">
        <v>102</v>
      </c>
      <c r="AI827" t="s">
        <v>1080</v>
      </c>
      <c r="AJ827" t="s">
        <v>1081</v>
      </c>
      <c r="AK827" t="s">
        <v>180</v>
      </c>
    </row>
    <row r="828" spans="1:37" x14ac:dyDescent="0.25">
      <c r="A828" t="s">
        <v>773</v>
      </c>
      <c r="B828">
        <v>4.9938800000000002E-4</v>
      </c>
      <c r="C828" s="1">
        <v>8.2200000000000006E-5</v>
      </c>
      <c r="D828">
        <v>6.0766079700000004</v>
      </c>
      <c r="E828" s="1">
        <v>1.2300000000000001E-9</v>
      </c>
      <c r="F828" s="1">
        <v>5.8500000000000003E-9</v>
      </c>
      <c r="G828" t="s">
        <v>773</v>
      </c>
      <c r="H828">
        <v>40795459</v>
      </c>
      <c r="I828" t="s">
        <v>774</v>
      </c>
      <c r="J828" t="s">
        <v>102</v>
      </c>
      <c r="L828" t="s">
        <v>97</v>
      </c>
      <c r="O828" t="s">
        <v>775</v>
      </c>
      <c r="P828">
        <v>37</v>
      </c>
      <c r="Q828">
        <v>5</v>
      </c>
      <c r="R828">
        <v>10567905</v>
      </c>
      <c r="S828" t="s">
        <v>776</v>
      </c>
      <c r="T828">
        <v>5</v>
      </c>
      <c r="U828">
        <v>10620905</v>
      </c>
      <c r="V828" t="s">
        <v>100</v>
      </c>
      <c r="W828" t="s">
        <v>777</v>
      </c>
      <c r="Y828" t="s">
        <v>102</v>
      </c>
      <c r="Z828" t="s">
        <v>102</v>
      </c>
      <c r="AA828" t="s">
        <v>778</v>
      </c>
      <c r="AB828" t="s">
        <v>779</v>
      </c>
      <c r="AC828" t="s">
        <v>160</v>
      </c>
      <c r="AD828" t="s">
        <v>780</v>
      </c>
      <c r="AE828" t="s">
        <v>130</v>
      </c>
      <c r="AG828" t="s">
        <v>278</v>
      </c>
      <c r="AH828" t="s">
        <v>102</v>
      </c>
    </row>
    <row r="829" spans="1:37" x14ac:dyDescent="0.25">
      <c r="A829" t="s">
        <v>7496</v>
      </c>
      <c r="B829">
        <v>3.8079100000000001E-4</v>
      </c>
      <c r="C829" s="1">
        <v>7.3700000000000002E-5</v>
      </c>
      <c r="D829">
        <v>5.164848009</v>
      </c>
      <c r="E829" s="1">
        <v>2.41E-7</v>
      </c>
      <c r="F829" s="1">
        <v>5.8400000000000004E-7</v>
      </c>
      <c r="G829" t="s">
        <v>7496</v>
      </c>
      <c r="H829">
        <v>56806476</v>
      </c>
      <c r="I829" t="s">
        <v>7497</v>
      </c>
      <c r="J829">
        <v>64683427</v>
      </c>
      <c r="K829" t="s">
        <v>7498</v>
      </c>
      <c r="L829" t="s">
        <v>200</v>
      </c>
      <c r="M829" t="s">
        <v>327</v>
      </c>
      <c r="N829" t="s">
        <v>328</v>
      </c>
      <c r="O829" t="s">
        <v>7499</v>
      </c>
      <c r="P829">
        <v>37</v>
      </c>
      <c r="Q829">
        <v>2</v>
      </c>
      <c r="R829">
        <v>161224771</v>
      </c>
      <c r="S829" t="s">
        <v>7500</v>
      </c>
      <c r="T829">
        <v>2</v>
      </c>
      <c r="U829">
        <v>160933017</v>
      </c>
      <c r="V829" t="s">
        <v>124</v>
      </c>
      <c r="Y829" t="s">
        <v>102</v>
      </c>
      <c r="Z829" t="s">
        <v>102</v>
      </c>
      <c r="AA829" t="s">
        <v>7501</v>
      </c>
      <c r="AB829" t="s">
        <v>7502</v>
      </c>
      <c r="AC829" t="s">
        <v>128</v>
      </c>
      <c r="AH829" t="b">
        <v>1</v>
      </c>
    </row>
    <row r="830" spans="1:37" x14ac:dyDescent="0.25">
      <c r="A830" t="s">
        <v>4207</v>
      </c>
      <c r="B830">
        <v>2.8955300000000001E-4</v>
      </c>
      <c r="C830" s="1">
        <v>7.7000000000000001E-5</v>
      </c>
      <c r="D830">
        <v>3.762516255</v>
      </c>
      <c r="E830">
        <v>1.6821199999999999E-4</v>
      </c>
      <c r="F830">
        <v>2.1371699999999999E-4</v>
      </c>
      <c r="G830" t="s">
        <v>4207</v>
      </c>
      <c r="H830">
        <v>44736510</v>
      </c>
      <c r="I830" t="s">
        <v>4208</v>
      </c>
      <c r="J830" t="s">
        <v>102</v>
      </c>
      <c r="L830" t="s">
        <v>97</v>
      </c>
      <c r="O830" t="s">
        <v>4209</v>
      </c>
      <c r="P830">
        <v>37</v>
      </c>
      <c r="Q830">
        <v>13</v>
      </c>
      <c r="R830">
        <v>114817960</v>
      </c>
      <c r="S830" t="s">
        <v>4210</v>
      </c>
      <c r="T830">
        <v>13</v>
      </c>
      <c r="U830">
        <v>113836062</v>
      </c>
      <c r="V830" t="s">
        <v>124</v>
      </c>
      <c r="Y830" t="s">
        <v>102</v>
      </c>
      <c r="Z830" t="s">
        <v>102</v>
      </c>
      <c r="AA830" t="s">
        <v>4211</v>
      </c>
      <c r="AB830" t="s">
        <v>4212</v>
      </c>
      <c r="AC830" t="s">
        <v>160</v>
      </c>
      <c r="AD830" t="s">
        <v>4213</v>
      </c>
      <c r="AE830" t="s">
        <v>130</v>
      </c>
      <c r="AH830" t="s">
        <v>102</v>
      </c>
      <c r="AI830" t="s">
        <v>4214</v>
      </c>
      <c r="AJ830" t="s">
        <v>4215</v>
      </c>
      <c r="AK830" t="s">
        <v>188</v>
      </c>
    </row>
    <row r="831" spans="1:37" x14ac:dyDescent="0.25">
      <c r="A831" t="s">
        <v>2457</v>
      </c>
      <c r="B831">
        <v>5.8849E-4</v>
      </c>
      <c r="C831" s="1">
        <v>8.3599999999999999E-5</v>
      </c>
      <c r="D831">
        <v>7.0407120750000001</v>
      </c>
      <c r="E831" s="1">
        <v>1.9100000000000001E-12</v>
      </c>
      <c r="F831" s="1">
        <v>2.2000000000000002E-11</v>
      </c>
      <c r="G831" t="s">
        <v>2457</v>
      </c>
      <c r="H831">
        <v>47775503</v>
      </c>
      <c r="I831" t="s">
        <v>2458</v>
      </c>
      <c r="J831">
        <v>22609315</v>
      </c>
      <c r="K831" t="s">
        <v>2459</v>
      </c>
      <c r="L831" t="s">
        <v>200</v>
      </c>
      <c r="M831" t="s">
        <v>282</v>
      </c>
      <c r="N831" t="s">
        <v>202</v>
      </c>
      <c r="O831" t="s">
        <v>2460</v>
      </c>
      <c r="P831">
        <v>37</v>
      </c>
      <c r="Q831">
        <v>7</v>
      </c>
      <c r="R831">
        <v>150694028</v>
      </c>
      <c r="S831" t="s">
        <v>2461</v>
      </c>
      <c r="T831">
        <v>7</v>
      </c>
      <c r="U831">
        <v>150324961</v>
      </c>
      <c r="V831" t="s">
        <v>124</v>
      </c>
      <c r="Y831" t="s">
        <v>102</v>
      </c>
      <c r="Z831" t="s">
        <v>102</v>
      </c>
      <c r="AA831" t="s">
        <v>2462</v>
      </c>
      <c r="AB831" t="s">
        <v>2463</v>
      </c>
      <c r="AC831" t="s">
        <v>1630</v>
      </c>
      <c r="AH831" t="s">
        <v>102</v>
      </c>
      <c r="AJ831" t="s">
        <v>2464</v>
      </c>
      <c r="AK831" t="s">
        <v>132</v>
      </c>
    </row>
    <row r="832" spans="1:37" x14ac:dyDescent="0.25">
      <c r="A832" t="s">
        <v>5686</v>
      </c>
      <c r="B832">
        <v>3.4550999999999999E-4</v>
      </c>
      <c r="C832" s="1">
        <v>6.7100000000000005E-5</v>
      </c>
      <c r="D832">
        <v>5.1493100070000004</v>
      </c>
      <c r="E832" s="1">
        <v>2.6100000000000002E-7</v>
      </c>
      <c r="F832" s="1">
        <v>6.2699999999999999E-7</v>
      </c>
      <c r="G832" t="s">
        <v>5686</v>
      </c>
      <c r="H832">
        <v>42642382</v>
      </c>
      <c r="I832" t="s">
        <v>5687</v>
      </c>
      <c r="J832" t="s">
        <v>102</v>
      </c>
      <c r="L832" t="s">
        <v>97</v>
      </c>
      <c r="O832" t="s">
        <v>5688</v>
      </c>
      <c r="P832">
        <v>37</v>
      </c>
      <c r="Q832">
        <v>1</v>
      </c>
      <c r="R832">
        <v>53094893</v>
      </c>
      <c r="S832" t="s">
        <v>5689</v>
      </c>
      <c r="T832">
        <v>1</v>
      </c>
      <c r="U832">
        <v>52867481</v>
      </c>
      <c r="V832" t="s">
        <v>124</v>
      </c>
      <c r="Y832" t="s">
        <v>102</v>
      </c>
      <c r="Z832" t="s">
        <v>102</v>
      </c>
      <c r="AD832" t="s">
        <v>5690</v>
      </c>
      <c r="AE832" t="s">
        <v>162</v>
      </c>
      <c r="AH832" t="s">
        <v>102</v>
      </c>
    </row>
    <row r="833" spans="1:37" x14ac:dyDescent="0.25">
      <c r="A833" t="s">
        <v>7524</v>
      </c>
      <c r="B833">
        <v>3.5506999999999997E-4</v>
      </c>
      <c r="C833" s="1">
        <v>9.6000000000000002E-5</v>
      </c>
      <c r="D833">
        <v>3.6967327179999998</v>
      </c>
      <c r="E833">
        <v>2.1839200000000001E-4</v>
      </c>
      <c r="F833">
        <v>2.7196000000000002E-4</v>
      </c>
      <c r="G833" t="s">
        <v>7524</v>
      </c>
      <c r="H833">
        <v>43656487</v>
      </c>
      <c r="I833" t="s">
        <v>7525</v>
      </c>
      <c r="J833" t="s">
        <v>102</v>
      </c>
      <c r="L833" t="s">
        <v>97</v>
      </c>
      <c r="O833" t="s">
        <v>7526</v>
      </c>
      <c r="P833">
        <v>37</v>
      </c>
      <c r="Q833">
        <v>1</v>
      </c>
      <c r="R833">
        <v>208056493</v>
      </c>
      <c r="S833" t="s">
        <v>7527</v>
      </c>
      <c r="T833">
        <v>1</v>
      </c>
      <c r="U833">
        <v>206123116</v>
      </c>
      <c r="V833" t="s">
        <v>124</v>
      </c>
      <c r="Y833" t="s">
        <v>102</v>
      </c>
      <c r="Z833" t="s">
        <v>102</v>
      </c>
      <c r="AH833" t="s">
        <v>102</v>
      </c>
      <c r="AJ833" t="s">
        <v>7528</v>
      </c>
      <c r="AK833" t="s">
        <v>315</v>
      </c>
    </row>
    <row r="834" spans="1:37" x14ac:dyDescent="0.25">
      <c r="A834" t="s">
        <v>2843</v>
      </c>
      <c r="B834">
        <v>-3.8012300000000001E-4</v>
      </c>
      <c r="C834">
        <v>1.05834E-4</v>
      </c>
      <c r="D834">
        <v>-3.591676809</v>
      </c>
      <c r="E834">
        <v>3.2855699999999999E-4</v>
      </c>
      <c r="F834">
        <v>3.98463E-4</v>
      </c>
      <c r="G834" t="s">
        <v>2843</v>
      </c>
      <c r="H834">
        <v>23800451</v>
      </c>
      <c r="I834" t="s">
        <v>2844</v>
      </c>
      <c r="J834" t="s">
        <v>102</v>
      </c>
      <c r="L834" t="s">
        <v>97</v>
      </c>
      <c r="O834" t="s">
        <v>2845</v>
      </c>
      <c r="P834">
        <v>37</v>
      </c>
      <c r="Q834">
        <v>1</v>
      </c>
      <c r="R834">
        <v>9686523</v>
      </c>
      <c r="S834" t="s">
        <v>2846</v>
      </c>
      <c r="T834">
        <v>1</v>
      </c>
      <c r="U834">
        <v>9609110</v>
      </c>
      <c r="V834" t="s">
        <v>124</v>
      </c>
      <c r="Y834" t="s">
        <v>102</v>
      </c>
      <c r="Z834" t="s">
        <v>102</v>
      </c>
      <c r="AD834" t="s">
        <v>2847</v>
      </c>
      <c r="AE834" t="s">
        <v>118</v>
      </c>
      <c r="AH834" t="s">
        <v>102</v>
      </c>
      <c r="AJ834" t="s">
        <v>2848</v>
      </c>
      <c r="AK834" t="s">
        <v>188</v>
      </c>
    </row>
    <row r="835" spans="1:37" x14ac:dyDescent="0.25">
      <c r="A835" t="s">
        <v>133</v>
      </c>
      <c r="B835">
        <v>-1.7606589999999999E-3</v>
      </c>
      <c r="C835">
        <v>1.4823200000000001E-4</v>
      </c>
      <c r="D835">
        <v>-11.87772738</v>
      </c>
      <c r="E835" s="1">
        <v>1.5500000000000001E-32</v>
      </c>
      <c r="F835" s="1">
        <v>4.8400000000000001E-30</v>
      </c>
      <c r="G835" t="s">
        <v>133</v>
      </c>
      <c r="H835">
        <v>32632489</v>
      </c>
      <c r="I835" t="s">
        <v>135</v>
      </c>
      <c r="J835" t="s">
        <v>102</v>
      </c>
      <c r="L835" t="s">
        <v>97</v>
      </c>
      <c r="O835" t="s">
        <v>136</v>
      </c>
      <c r="P835">
        <v>37</v>
      </c>
      <c r="Q835">
        <v>6</v>
      </c>
      <c r="R835">
        <v>166970252</v>
      </c>
      <c r="S835" t="s">
        <v>137</v>
      </c>
      <c r="T835">
        <v>6</v>
      </c>
      <c r="U835">
        <v>166890242</v>
      </c>
      <c r="V835" t="s">
        <v>124</v>
      </c>
      <c r="Y835" t="s">
        <v>102</v>
      </c>
      <c r="Z835" t="s">
        <v>102</v>
      </c>
      <c r="AA835" t="s">
        <v>138</v>
      </c>
      <c r="AB835" t="s">
        <v>139</v>
      </c>
      <c r="AC835" t="s">
        <v>128</v>
      </c>
      <c r="AG835" t="s">
        <v>140</v>
      </c>
      <c r="AH835" t="s">
        <v>102</v>
      </c>
    </row>
    <row r="836" spans="1:37" x14ac:dyDescent="0.25">
      <c r="A836" t="s">
        <v>5070</v>
      </c>
      <c r="B836">
        <v>4.9532999999999999E-4</v>
      </c>
      <c r="C836" s="1">
        <v>8.3700000000000002E-5</v>
      </c>
      <c r="D836">
        <v>5.9194255849999999</v>
      </c>
      <c r="E836" s="1">
        <v>3.2299999999999998E-9</v>
      </c>
      <c r="F836" s="1">
        <v>1.3200000000000001E-8</v>
      </c>
      <c r="G836" t="s">
        <v>5070</v>
      </c>
      <c r="H836">
        <v>70725394</v>
      </c>
      <c r="I836" t="s">
        <v>5071</v>
      </c>
      <c r="J836" t="s">
        <v>102</v>
      </c>
      <c r="L836" t="s">
        <v>97</v>
      </c>
      <c r="O836" t="s">
        <v>5072</v>
      </c>
      <c r="P836">
        <v>37</v>
      </c>
      <c r="Q836">
        <v>11</v>
      </c>
      <c r="R836">
        <v>20177746</v>
      </c>
      <c r="S836" t="s">
        <v>5073</v>
      </c>
      <c r="T836">
        <v>11</v>
      </c>
      <c r="U836">
        <v>20134322</v>
      </c>
      <c r="V836" t="s">
        <v>124</v>
      </c>
      <c r="Y836" t="s">
        <v>102</v>
      </c>
      <c r="Z836" t="s">
        <v>102</v>
      </c>
      <c r="AD836" t="s">
        <v>5074</v>
      </c>
      <c r="AE836" t="s">
        <v>425</v>
      </c>
      <c r="AH836" t="s">
        <v>102</v>
      </c>
      <c r="AI836" t="s">
        <v>5075</v>
      </c>
      <c r="AJ836" t="s">
        <v>5076</v>
      </c>
      <c r="AK836" t="s">
        <v>132</v>
      </c>
    </row>
    <row r="837" spans="1:37" x14ac:dyDescent="0.25">
      <c r="A837" t="s">
        <v>7032</v>
      </c>
      <c r="B837">
        <v>2.7388299999999999E-4</v>
      </c>
      <c r="C837" s="1">
        <v>6.5699999999999998E-5</v>
      </c>
      <c r="D837">
        <v>4.1709593329999999</v>
      </c>
      <c r="E837" s="1">
        <v>3.0300000000000001E-5</v>
      </c>
      <c r="F837" s="1">
        <v>4.4400000000000002E-5</v>
      </c>
      <c r="G837" t="s">
        <v>7032</v>
      </c>
      <c r="H837">
        <v>58748309</v>
      </c>
      <c r="I837" t="s">
        <v>7033</v>
      </c>
      <c r="J837">
        <v>22620369</v>
      </c>
      <c r="K837" t="s">
        <v>7034</v>
      </c>
      <c r="L837" t="s">
        <v>200</v>
      </c>
      <c r="M837" t="s">
        <v>282</v>
      </c>
      <c r="N837" t="s">
        <v>202</v>
      </c>
      <c r="O837" t="s">
        <v>7035</v>
      </c>
      <c r="P837">
        <v>37</v>
      </c>
      <c r="Q837">
        <v>7</v>
      </c>
      <c r="R837">
        <v>97875259</v>
      </c>
      <c r="S837" t="s">
        <v>7036</v>
      </c>
      <c r="T837">
        <v>7</v>
      </c>
      <c r="U837">
        <v>97713195</v>
      </c>
      <c r="V837" t="s">
        <v>124</v>
      </c>
      <c r="Y837" t="s">
        <v>102</v>
      </c>
      <c r="Z837" t="s">
        <v>102</v>
      </c>
      <c r="AA837" t="s">
        <v>7037</v>
      </c>
      <c r="AB837" t="s">
        <v>7038</v>
      </c>
      <c r="AC837" t="s">
        <v>160</v>
      </c>
      <c r="AH837" t="s">
        <v>102</v>
      </c>
      <c r="AI837" t="s">
        <v>7039</v>
      </c>
    </row>
    <row r="838" spans="1:37" x14ac:dyDescent="0.25">
      <c r="A838" t="s">
        <v>1660</v>
      </c>
      <c r="B838">
        <v>5.2822800000000005E-4</v>
      </c>
      <c r="C838" s="1">
        <v>9.8099999999999999E-5</v>
      </c>
      <c r="D838">
        <v>5.3842021339999997</v>
      </c>
      <c r="E838" s="1">
        <v>7.2800000000000003E-8</v>
      </c>
      <c r="F838" s="1">
        <v>2.0699999999999999E-7</v>
      </c>
      <c r="G838" t="s">
        <v>1660</v>
      </c>
      <c r="H838">
        <v>66745366</v>
      </c>
      <c r="I838" t="s">
        <v>1661</v>
      </c>
      <c r="J838" t="s">
        <v>102</v>
      </c>
      <c r="L838" t="s">
        <v>97</v>
      </c>
      <c r="O838" t="s">
        <v>1662</v>
      </c>
      <c r="P838">
        <v>37</v>
      </c>
      <c r="Q838">
        <v>11</v>
      </c>
      <c r="R838">
        <v>47350136</v>
      </c>
      <c r="S838" t="s">
        <v>1663</v>
      </c>
      <c r="T838">
        <v>11</v>
      </c>
      <c r="U838">
        <v>47306712</v>
      </c>
      <c r="V838" t="s">
        <v>100</v>
      </c>
      <c r="Y838" t="s">
        <v>102</v>
      </c>
      <c r="Z838" t="s">
        <v>102</v>
      </c>
      <c r="AA838" t="s">
        <v>1664</v>
      </c>
      <c r="AB838" t="s">
        <v>1665</v>
      </c>
      <c r="AC838" t="s">
        <v>1666</v>
      </c>
      <c r="AH838" t="s">
        <v>102</v>
      </c>
    </row>
    <row r="839" spans="1:37" x14ac:dyDescent="0.25">
      <c r="A839" t="s">
        <v>5695</v>
      </c>
      <c r="B839">
        <v>-5.0777099999999996E-4</v>
      </c>
      <c r="C839">
        <v>1.2741900000000001E-4</v>
      </c>
      <c r="D839">
        <v>-3.98503666</v>
      </c>
      <c r="E839" s="1">
        <v>6.7500000000000001E-5</v>
      </c>
      <c r="F839" s="1">
        <v>9.1299999999999997E-5</v>
      </c>
      <c r="G839" t="s">
        <v>5695</v>
      </c>
      <c r="H839">
        <v>19641445</v>
      </c>
      <c r="I839" t="s">
        <v>5696</v>
      </c>
      <c r="J839" t="s">
        <v>102</v>
      </c>
      <c r="L839" t="s">
        <v>97</v>
      </c>
      <c r="O839" t="s">
        <v>5697</v>
      </c>
      <c r="P839">
        <v>37</v>
      </c>
      <c r="Q839">
        <v>7</v>
      </c>
      <c r="R839">
        <v>644819</v>
      </c>
      <c r="S839" t="s">
        <v>5698</v>
      </c>
      <c r="T839">
        <v>7</v>
      </c>
      <c r="U839">
        <v>611345</v>
      </c>
      <c r="V839" t="s">
        <v>124</v>
      </c>
      <c r="Y839" t="s">
        <v>102</v>
      </c>
      <c r="Z839" t="s">
        <v>102</v>
      </c>
      <c r="AA839" t="s">
        <v>4932</v>
      </c>
      <c r="AB839" t="s">
        <v>4933</v>
      </c>
      <c r="AC839" t="s">
        <v>105</v>
      </c>
      <c r="AD839" t="s">
        <v>5699</v>
      </c>
      <c r="AE839" t="s">
        <v>118</v>
      </c>
      <c r="AH839" t="s">
        <v>102</v>
      </c>
      <c r="AI839" t="s">
        <v>5700</v>
      </c>
    </row>
    <row r="840" spans="1:37" x14ac:dyDescent="0.25">
      <c r="A840" t="s">
        <v>6098</v>
      </c>
      <c r="B840">
        <v>-3.18098E-4</v>
      </c>
      <c r="C840" s="1">
        <v>9.9199999999999999E-5</v>
      </c>
      <c r="D840">
        <v>-3.2057680569999998</v>
      </c>
      <c r="E840">
        <v>1.347025E-3</v>
      </c>
      <c r="F840">
        <v>1.5328220000000001E-3</v>
      </c>
      <c r="G840" t="s">
        <v>6098</v>
      </c>
      <c r="H840">
        <v>34718329</v>
      </c>
      <c r="I840" t="s">
        <v>6099</v>
      </c>
      <c r="J840" t="s">
        <v>102</v>
      </c>
      <c r="L840" t="s">
        <v>97</v>
      </c>
      <c r="O840" t="s">
        <v>6100</v>
      </c>
      <c r="P840">
        <v>37</v>
      </c>
      <c r="Q840">
        <v>6</v>
      </c>
      <c r="R840">
        <v>106612002</v>
      </c>
      <c r="S840" t="s">
        <v>6101</v>
      </c>
      <c r="T840">
        <v>6</v>
      </c>
      <c r="U840">
        <v>106718695</v>
      </c>
      <c r="V840" t="s">
        <v>100</v>
      </c>
      <c r="Y840" t="s">
        <v>102</v>
      </c>
      <c r="Z840" t="s">
        <v>102</v>
      </c>
      <c r="AH840" t="b">
        <v>1</v>
      </c>
      <c r="AJ840" t="s">
        <v>6102</v>
      </c>
      <c r="AK840" t="s">
        <v>188</v>
      </c>
    </row>
    <row r="841" spans="1:37" x14ac:dyDescent="0.25">
      <c r="A841" t="s">
        <v>876</v>
      </c>
      <c r="B841">
        <v>-6.2881999999999999E-4</v>
      </c>
      <c r="C841" s="1">
        <v>9.3800000000000003E-5</v>
      </c>
      <c r="D841">
        <v>-6.7021567070000003</v>
      </c>
      <c r="E841" s="1">
        <v>2.05E-11</v>
      </c>
      <c r="F841" s="1">
        <v>1.66E-10</v>
      </c>
      <c r="G841" t="s">
        <v>876</v>
      </c>
      <c r="H841">
        <v>21762501</v>
      </c>
      <c r="I841" t="s">
        <v>877</v>
      </c>
      <c r="J841" t="s">
        <v>102</v>
      </c>
      <c r="L841" t="s">
        <v>97</v>
      </c>
      <c r="O841" t="s">
        <v>878</v>
      </c>
      <c r="P841">
        <v>37</v>
      </c>
      <c r="Q841">
        <v>5</v>
      </c>
      <c r="R841">
        <v>73623208</v>
      </c>
      <c r="S841" t="s">
        <v>879</v>
      </c>
      <c r="T841">
        <v>5</v>
      </c>
      <c r="U841">
        <v>73658964</v>
      </c>
      <c r="V841" t="s">
        <v>124</v>
      </c>
      <c r="Y841" t="s">
        <v>102</v>
      </c>
      <c r="Z841" t="s">
        <v>102</v>
      </c>
      <c r="AH841" t="b">
        <v>1</v>
      </c>
    </row>
    <row r="842" spans="1:37" x14ac:dyDescent="0.25">
      <c r="A842" t="s">
        <v>1482</v>
      </c>
      <c r="B842">
        <v>9.2896400000000001E-4</v>
      </c>
      <c r="C842">
        <v>1.26191E-4</v>
      </c>
      <c r="D842">
        <v>7.3615735759999996</v>
      </c>
      <c r="E842" s="1">
        <v>1.8200000000000001E-13</v>
      </c>
      <c r="F842" s="1">
        <v>2.71E-12</v>
      </c>
      <c r="G842" t="s">
        <v>1482</v>
      </c>
      <c r="H842">
        <v>29702363</v>
      </c>
      <c r="I842" t="s">
        <v>1483</v>
      </c>
      <c r="J842" t="s">
        <v>102</v>
      </c>
      <c r="L842" t="s">
        <v>97</v>
      </c>
      <c r="O842" t="s">
        <v>1484</v>
      </c>
      <c r="P842">
        <v>37</v>
      </c>
      <c r="Q842">
        <v>10</v>
      </c>
      <c r="R842">
        <v>104406990</v>
      </c>
      <c r="S842" t="s">
        <v>1485</v>
      </c>
      <c r="T842">
        <v>10</v>
      </c>
      <c r="U842">
        <v>104396980</v>
      </c>
      <c r="V842" t="s">
        <v>124</v>
      </c>
      <c r="Y842" t="s">
        <v>102</v>
      </c>
      <c r="Z842" t="s">
        <v>102</v>
      </c>
      <c r="AA842" t="s">
        <v>1486</v>
      </c>
      <c r="AB842" t="s">
        <v>1487</v>
      </c>
      <c r="AC842" t="s">
        <v>160</v>
      </c>
      <c r="AD842" t="s">
        <v>1488</v>
      </c>
      <c r="AE842" t="s">
        <v>130</v>
      </c>
      <c r="AG842" t="s">
        <v>140</v>
      </c>
      <c r="AH842" t="s">
        <v>102</v>
      </c>
    </row>
    <row r="843" spans="1:37" x14ac:dyDescent="0.25">
      <c r="A843" t="s">
        <v>4975</v>
      </c>
      <c r="B843">
        <v>-2.16479E-4</v>
      </c>
      <c r="C843" s="1">
        <v>6.3600000000000001E-5</v>
      </c>
      <c r="D843">
        <v>-3.4033052600000002</v>
      </c>
      <c r="E843">
        <v>6.6575900000000003E-4</v>
      </c>
      <c r="F843">
        <v>7.7878799999999998E-4</v>
      </c>
      <c r="G843" t="s">
        <v>4975</v>
      </c>
      <c r="H843">
        <v>34651410</v>
      </c>
      <c r="I843" t="s">
        <v>4976</v>
      </c>
      <c r="J843" t="s">
        <v>102</v>
      </c>
      <c r="L843" t="s">
        <v>97</v>
      </c>
      <c r="O843" t="s">
        <v>4977</v>
      </c>
      <c r="P843">
        <v>37</v>
      </c>
      <c r="Q843">
        <v>8</v>
      </c>
      <c r="R843">
        <v>143645316</v>
      </c>
      <c r="S843" t="s">
        <v>4978</v>
      </c>
      <c r="T843">
        <v>8</v>
      </c>
      <c r="U843">
        <v>143642318</v>
      </c>
      <c r="V843" t="s">
        <v>124</v>
      </c>
      <c r="Y843" t="s">
        <v>102</v>
      </c>
      <c r="Z843" t="s">
        <v>102</v>
      </c>
      <c r="AD843" t="s">
        <v>4558</v>
      </c>
      <c r="AE843" t="s">
        <v>425</v>
      </c>
      <c r="AG843" t="s">
        <v>278</v>
      </c>
      <c r="AH843" t="s">
        <v>102</v>
      </c>
      <c r="AI843" t="s">
        <v>4559</v>
      </c>
    </row>
    <row r="844" spans="1:37" x14ac:dyDescent="0.25">
      <c r="A844" t="s">
        <v>3103</v>
      </c>
      <c r="B844">
        <v>4.2006900000000002E-4</v>
      </c>
      <c r="C844" s="1">
        <v>5.7200000000000001E-5</v>
      </c>
      <c r="D844">
        <v>7.3379624330000004</v>
      </c>
      <c r="E844" s="1">
        <v>2.1700000000000001E-13</v>
      </c>
      <c r="F844" s="1">
        <v>3.2000000000000001E-12</v>
      </c>
      <c r="G844" t="s">
        <v>3103</v>
      </c>
      <c r="H844">
        <v>51602453</v>
      </c>
      <c r="I844" t="s">
        <v>3104</v>
      </c>
      <c r="J844">
        <v>72794399</v>
      </c>
      <c r="K844" t="s">
        <v>3105</v>
      </c>
      <c r="L844" t="s">
        <v>200</v>
      </c>
      <c r="M844" t="s">
        <v>282</v>
      </c>
      <c r="N844" t="s">
        <v>202</v>
      </c>
      <c r="O844" t="s">
        <v>3106</v>
      </c>
      <c r="P844">
        <v>37</v>
      </c>
      <c r="Q844">
        <v>1</v>
      </c>
      <c r="R844">
        <v>27440463</v>
      </c>
      <c r="S844" t="s">
        <v>3107</v>
      </c>
      <c r="T844">
        <v>1</v>
      </c>
      <c r="U844">
        <v>27313050</v>
      </c>
      <c r="V844" t="s">
        <v>124</v>
      </c>
      <c r="Y844" t="s">
        <v>102</v>
      </c>
      <c r="Z844" t="s">
        <v>102</v>
      </c>
      <c r="AA844" t="s">
        <v>1204</v>
      </c>
      <c r="AB844" t="s">
        <v>1205</v>
      </c>
      <c r="AC844" t="s">
        <v>160</v>
      </c>
      <c r="AH844" t="s">
        <v>102</v>
      </c>
      <c r="AI844" t="s">
        <v>1206</v>
      </c>
    </row>
    <row r="845" spans="1:37" x14ac:dyDescent="0.25">
      <c r="A845" t="s">
        <v>1102</v>
      </c>
      <c r="B845">
        <v>9.9489999999999995E-4</v>
      </c>
      <c r="C845">
        <v>1.3671199999999999E-4</v>
      </c>
      <c r="D845">
        <v>7.2773201930000004</v>
      </c>
      <c r="E845" s="1">
        <v>3.4100000000000001E-13</v>
      </c>
      <c r="F845" s="1">
        <v>4.7999999999999997E-12</v>
      </c>
      <c r="G845" t="s">
        <v>1102</v>
      </c>
      <c r="H845">
        <v>28749483</v>
      </c>
      <c r="I845" t="s">
        <v>1103</v>
      </c>
      <c r="J845" t="s">
        <v>102</v>
      </c>
      <c r="L845" t="s">
        <v>97</v>
      </c>
      <c r="O845" t="s">
        <v>1104</v>
      </c>
      <c r="P845">
        <v>37</v>
      </c>
      <c r="Q845">
        <v>1</v>
      </c>
      <c r="R845">
        <v>31896462</v>
      </c>
      <c r="S845" t="s">
        <v>1105</v>
      </c>
      <c r="T845">
        <v>1</v>
      </c>
      <c r="U845">
        <v>31669049</v>
      </c>
      <c r="V845" t="s">
        <v>124</v>
      </c>
      <c r="Y845" t="s">
        <v>102</v>
      </c>
      <c r="Z845" t="s">
        <v>102</v>
      </c>
      <c r="AA845" t="s">
        <v>1106</v>
      </c>
      <c r="AB845" t="s">
        <v>1107</v>
      </c>
      <c r="AC845" t="s">
        <v>160</v>
      </c>
      <c r="AH845" t="s">
        <v>102</v>
      </c>
      <c r="AI845" t="s">
        <v>1108</v>
      </c>
    </row>
    <row r="846" spans="1:37" x14ac:dyDescent="0.25">
      <c r="A846" t="s">
        <v>670</v>
      </c>
      <c r="B846">
        <v>5.8630399999999995E-4</v>
      </c>
      <c r="C846" s="1">
        <v>9.6600000000000003E-5</v>
      </c>
      <c r="D846">
        <v>6.069229601</v>
      </c>
      <c r="E846" s="1">
        <v>1.2900000000000001E-9</v>
      </c>
      <c r="F846" s="1">
        <v>6.1E-9</v>
      </c>
      <c r="G846" t="s">
        <v>670</v>
      </c>
      <c r="H846">
        <v>39628345</v>
      </c>
      <c r="I846" t="s">
        <v>671</v>
      </c>
      <c r="J846" t="s">
        <v>102</v>
      </c>
      <c r="L846" t="s">
        <v>97</v>
      </c>
      <c r="O846" t="s">
        <v>672</v>
      </c>
      <c r="P846">
        <v>37</v>
      </c>
      <c r="Q846">
        <v>17</v>
      </c>
      <c r="R846">
        <v>76976357</v>
      </c>
      <c r="S846" t="s">
        <v>673</v>
      </c>
      <c r="T846">
        <v>17</v>
      </c>
      <c r="U846">
        <v>74487952</v>
      </c>
      <c r="V846" t="s">
        <v>124</v>
      </c>
      <c r="Y846" t="s">
        <v>102</v>
      </c>
      <c r="Z846" t="s">
        <v>102</v>
      </c>
      <c r="AA846" t="s">
        <v>193</v>
      </c>
      <c r="AB846" t="s">
        <v>194</v>
      </c>
      <c r="AC846" t="s">
        <v>250</v>
      </c>
      <c r="AH846" t="b">
        <v>1</v>
      </c>
      <c r="AJ846" t="s">
        <v>196</v>
      </c>
      <c r="AK846" t="s">
        <v>132</v>
      </c>
    </row>
    <row r="847" spans="1:37" x14ac:dyDescent="0.25">
      <c r="A847" t="s">
        <v>4376</v>
      </c>
      <c r="B847">
        <v>-2.6270699999999999E-4</v>
      </c>
      <c r="C847" s="1">
        <v>6.5900000000000003E-5</v>
      </c>
      <c r="D847">
        <v>-3.98424179</v>
      </c>
      <c r="E847" s="1">
        <v>6.7700000000000006E-5</v>
      </c>
      <c r="F847" s="1">
        <v>9.1500000000000001E-5</v>
      </c>
      <c r="G847" t="s">
        <v>4376</v>
      </c>
      <c r="H847">
        <v>43634448</v>
      </c>
      <c r="I847" t="s">
        <v>4377</v>
      </c>
      <c r="J847" t="s">
        <v>102</v>
      </c>
      <c r="L847" t="s">
        <v>97</v>
      </c>
      <c r="O847" t="s">
        <v>4378</v>
      </c>
      <c r="P847">
        <v>37</v>
      </c>
      <c r="Q847">
        <v>1</v>
      </c>
      <c r="R847">
        <v>228651353</v>
      </c>
      <c r="S847" t="s">
        <v>4379</v>
      </c>
      <c r="T847">
        <v>1</v>
      </c>
      <c r="U847">
        <v>226717976</v>
      </c>
      <c r="V847" t="s">
        <v>100</v>
      </c>
      <c r="Y847" t="s">
        <v>102</v>
      </c>
      <c r="Z847" t="s">
        <v>102</v>
      </c>
      <c r="AD847" t="s">
        <v>4380</v>
      </c>
      <c r="AE847" t="s">
        <v>118</v>
      </c>
      <c r="AG847" t="s">
        <v>278</v>
      </c>
      <c r="AH847" t="s">
        <v>102</v>
      </c>
      <c r="AJ847" t="s">
        <v>4381</v>
      </c>
      <c r="AK847" t="s">
        <v>188</v>
      </c>
    </row>
    <row r="848" spans="1:37" x14ac:dyDescent="0.25">
      <c r="A848" t="s">
        <v>8210</v>
      </c>
      <c r="B848">
        <v>3.1519799999999999E-4</v>
      </c>
      <c r="C848" s="1">
        <v>7.6799999999999997E-5</v>
      </c>
      <c r="D848">
        <v>4.101738042</v>
      </c>
      <c r="E848" s="1">
        <v>4.1E-5</v>
      </c>
      <c r="F848" s="1">
        <v>5.8300000000000001E-5</v>
      </c>
      <c r="G848" t="s">
        <v>8210</v>
      </c>
      <c r="H848">
        <v>44628322</v>
      </c>
      <c r="I848" t="s">
        <v>8211</v>
      </c>
      <c r="J848" t="s">
        <v>102</v>
      </c>
      <c r="L848" t="s">
        <v>97</v>
      </c>
      <c r="O848" t="s">
        <v>8212</v>
      </c>
      <c r="P848">
        <v>37</v>
      </c>
      <c r="Q848">
        <v>7</v>
      </c>
      <c r="R848">
        <v>65673056</v>
      </c>
      <c r="S848" t="s">
        <v>8213</v>
      </c>
      <c r="T848">
        <v>7</v>
      </c>
      <c r="U848">
        <v>65310491</v>
      </c>
      <c r="V848" t="s">
        <v>124</v>
      </c>
      <c r="Y848" t="s">
        <v>102</v>
      </c>
      <c r="Z848" t="s">
        <v>102</v>
      </c>
      <c r="AA848" t="s">
        <v>8214</v>
      </c>
      <c r="AB848" t="s">
        <v>8215</v>
      </c>
      <c r="AC848" t="s">
        <v>276</v>
      </c>
      <c r="AD848" t="s">
        <v>8216</v>
      </c>
      <c r="AE848" t="s">
        <v>130</v>
      </c>
      <c r="AH848" t="s">
        <v>102</v>
      </c>
      <c r="AJ848" t="s">
        <v>8217</v>
      </c>
      <c r="AK848" t="s">
        <v>132</v>
      </c>
    </row>
    <row r="849" spans="1:37" x14ac:dyDescent="0.25">
      <c r="A849" t="s">
        <v>3357</v>
      </c>
      <c r="B849">
        <v>4.3946600000000001E-4</v>
      </c>
      <c r="C849" s="1">
        <v>8.2200000000000006E-5</v>
      </c>
      <c r="D849">
        <v>5.3489055299999997</v>
      </c>
      <c r="E849" s="1">
        <v>8.8500000000000005E-8</v>
      </c>
      <c r="F849" s="1">
        <v>2.4400000000000001E-7</v>
      </c>
      <c r="G849" t="s">
        <v>3357</v>
      </c>
      <c r="H849">
        <v>28761452</v>
      </c>
      <c r="I849" t="s">
        <v>3358</v>
      </c>
      <c r="J849" t="s">
        <v>102</v>
      </c>
      <c r="L849" t="s">
        <v>97</v>
      </c>
      <c r="O849" t="s">
        <v>3359</v>
      </c>
      <c r="P849">
        <v>37</v>
      </c>
      <c r="Q849">
        <v>10</v>
      </c>
      <c r="R849">
        <v>104535794</v>
      </c>
      <c r="S849" t="s">
        <v>3360</v>
      </c>
      <c r="T849">
        <v>10</v>
      </c>
      <c r="U849">
        <v>104525784</v>
      </c>
      <c r="V849" t="s">
        <v>124</v>
      </c>
      <c r="Y849" t="s">
        <v>102</v>
      </c>
      <c r="Z849" t="s">
        <v>102</v>
      </c>
      <c r="AA849" t="s">
        <v>3010</v>
      </c>
      <c r="AB849" t="s">
        <v>3011</v>
      </c>
      <c r="AC849" t="s">
        <v>2435</v>
      </c>
      <c r="AH849" t="b">
        <v>1</v>
      </c>
    </row>
    <row r="850" spans="1:37" x14ac:dyDescent="0.25">
      <c r="A850" t="s">
        <v>307</v>
      </c>
      <c r="B850">
        <v>-1.230891E-3</v>
      </c>
      <c r="C850">
        <v>1.1888299999999999E-4</v>
      </c>
      <c r="D850">
        <v>-10.353838959999999</v>
      </c>
      <c r="E850" s="1">
        <v>4.0200000000000001E-25</v>
      </c>
      <c r="F850" s="1">
        <v>8.4000000000000003E-23</v>
      </c>
      <c r="G850" t="s">
        <v>307</v>
      </c>
      <c r="H850">
        <v>50753497</v>
      </c>
      <c r="I850" t="s">
        <v>308</v>
      </c>
      <c r="J850" t="s">
        <v>102</v>
      </c>
      <c r="L850" t="s">
        <v>97</v>
      </c>
      <c r="O850" t="s">
        <v>309</v>
      </c>
      <c r="P850">
        <v>37</v>
      </c>
      <c r="Q850">
        <v>1</v>
      </c>
      <c r="R850">
        <v>55353706</v>
      </c>
      <c r="S850" t="s">
        <v>310</v>
      </c>
      <c r="T850">
        <v>1</v>
      </c>
      <c r="U850">
        <v>55126294</v>
      </c>
      <c r="V850" t="s">
        <v>100</v>
      </c>
      <c r="Y850" t="s">
        <v>102</v>
      </c>
      <c r="Z850" t="s">
        <v>102</v>
      </c>
      <c r="AA850" t="s">
        <v>311</v>
      </c>
      <c r="AB850" t="s">
        <v>312</v>
      </c>
      <c r="AC850" t="s">
        <v>250</v>
      </c>
      <c r="AD850" t="s">
        <v>313</v>
      </c>
      <c r="AE850" t="s">
        <v>107</v>
      </c>
      <c r="AH850" t="s">
        <v>102</v>
      </c>
      <c r="AJ850" t="s">
        <v>314</v>
      </c>
      <c r="AK850" t="s">
        <v>315</v>
      </c>
    </row>
    <row r="851" spans="1:37" x14ac:dyDescent="0.25">
      <c r="A851" t="s">
        <v>5608</v>
      </c>
      <c r="B851">
        <v>3.7463500000000001E-4</v>
      </c>
      <c r="C851" s="1">
        <v>6.5900000000000003E-5</v>
      </c>
      <c r="D851">
        <v>5.6871958559999998</v>
      </c>
      <c r="E851" s="1">
        <v>1.29E-8</v>
      </c>
      <c r="F851" s="1">
        <v>4.3399999999999998E-8</v>
      </c>
      <c r="G851" t="s">
        <v>5608</v>
      </c>
      <c r="H851">
        <v>34727436</v>
      </c>
      <c r="I851" t="s">
        <v>5609</v>
      </c>
      <c r="J851">
        <v>72703325</v>
      </c>
      <c r="K851" t="s">
        <v>5610</v>
      </c>
      <c r="L851" t="s">
        <v>200</v>
      </c>
      <c r="M851" t="s">
        <v>282</v>
      </c>
      <c r="N851" t="s">
        <v>202</v>
      </c>
      <c r="O851" t="s">
        <v>5611</v>
      </c>
      <c r="P851">
        <v>37</v>
      </c>
      <c r="Q851">
        <v>17</v>
      </c>
      <c r="R851">
        <v>35503956</v>
      </c>
      <c r="S851" t="s">
        <v>5612</v>
      </c>
      <c r="T851">
        <v>17</v>
      </c>
      <c r="U851">
        <v>32578069</v>
      </c>
      <c r="V851" t="s">
        <v>124</v>
      </c>
      <c r="Y851" t="s">
        <v>102</v>
      </c>
      <c r="Z851" t="s">
        <v>102</v>
      </c>
      <c r="AA851" t="s">
        <v>5613</v>
      </c>
      <c r="AB851" t="s">
        <v>5614</v>
      </c>
      <c r="AC851" t="s">
        <v>1834</v>
      </c>
      <c r="AH851" t="b">
        <v>1</v>
      </c>
    </row>
    <row r="852" spans="1:37" x14ac:dyDescent="0.25">
      <c r="A852" t="s">
        <v>6476</v>
      </c>
      <c r="B852">
        <v>2.7758500000000001E-4</v>
      </c>
      <c r="C852" s="1">
        <v>6.1299999999999999E-5</v>
      </c>
      <c r="D852">
        <v>4.5257531990000004</v>
      </c>
      <c r="E852" s="1">
        <v>6.02E-6</v>
      </c>
      <c r="F852" s="1">
        <v>1.03E-5</v>
      </c>
      <c r="G852" t="s">
        <v>6476</v>
      </c>
      <c r="H852">
        <v>59773321</v>
      </c>
      <c r="I852" t="s">
        <v>6477</v>
      </c>
      <c r="J852" t="s">
        <v>102</v>
      </c>
      <c r="L852" t="s">
        <v>97</v>
      </c>
      <c r="O852" t="s">
        <v>6478</v>
      </c>
      <c r="P852">
        <v>37</v>
      </c>
      <c r="Q852">
        <v>1</v>
      </c>
      <c r="R852">
        <v>9960653</v>
      </c>
      <c r="S852" t="s">
        <v>6479</v>
      </c>
      <c r="T852">
        <v>1</v>
      </c>
      <c r="U852">
        <v>9883240</v>
      </c>
      <c r="V852" t="s">
        <v>124</v>
      </c>
      <c r="Y852" t="s">
        <v>102</v>
      </c>
      <c r="Z852" t="s">
        <v>102</v>
      </c>
      <c r="AA852" t="s">
        <v>1888</v>
      </c>
      <c r="AB852" t="s">
        <v>6480</v>
      </c>
      <c r="AC852" t="s">
        <v>116</v>
      </c>
      <c r="AH852" t="s">
        <v>102</v>
      </c>
      <c r="AJ852" t="s">
        <v>6481</v>
      </c>
      <c r="AK852" t="s">
        <v>132</v>
      </c>
    </row>
    <row r="853" spans="1:37" x14ac:dyDescent="0.25">
      <c r="A853" t="s">
        <v>1409</v>
      </c>
      <c r="B853">
        <v>-5.4597300000000005E-4</v>
      </c>
      <c r="C853" s="1">
        <v>8.8300000000000005E-5</v>
      </c>
      <c r="D853">
        <v>-6.1832598670000003</v>
      </c>
      <c r="E853" s="1">
        <v>6.28E-10</v>
      </c>
      <c r="F853" s="1">
        <v>3.3099999999999999E-9</v>
      </c>
      <c r="G853" t="s">
        <v>1409</v>
      </c>
      <c r="H853">
        <v>35692352</v>
      </c>
      <c r="I853" t="s">
        <v>1410</v>
      </c>
      <c r="J853" t="s">
        <v>102</v>
      </c>
      <c r="L853" t="s">
        <v>97</v>
      </c>
      <c r="O853" t="s">
        <v>1411</v>
      </c>
      <c r="P853">
        <v>37</v>
      </c>
      <c r="Q853">
        <v>1</v>
      </c>
      <c r="R853">
        <v>36852463</v>
      </c>
      <c r="S853" t="s">
        <v>1412</v>
      </c>
      <c r="T853">
        <v>1</v>
      </c>
      <c r="U853">
        <v>36625050</v>
      </c>
      <c r="V853" t="s">
        <v>124</v>
      </c>
      <c r="X853" t="s">
        <v>1413</v>
      </c>
      <c r="Y853" t="s">
        <v>102</v>
      </c>
      <c r="Z853" t="s">
        <v>102</v>
      </c>
      <c r="AA853" t="s">
        <v>1414</v>
      </c>
      <c r="AB853" t="s">
        <v>1415</v>
      </c>
      <c r="AC853" t="s">
        <v>250</v>
      </c>
      <c r="AD853" t="s">
        <v>1416</v>
      </c>
      <c r="AE853" t="s">
        <v>107</v>
      </c>
      <c r="AG853" t="s">
        <v>140</v>
      </c>
      <c r="AH853" t="b">
        <v>1</v>
      </c>
      <c r="AJ853" t="s">
        <v>1417</v>
      </c>
      <c r="AK853" t="s">
        <v>180</v>
      </c>
    </row>
    <row r="854" spans="1:37" x14ac:dyDescent="0.25">
      <c r="A854" t="s">
        <v>6078</v>
      </c>
      <c r="B854">
        <v>5.0739700000000003E-4</v>
      </c>
      <c r="C854" s="1">
        <v>7.2299999999999996E-5</v>
      </c>
      <c r="D854">
        <v>7.0146483880000003</v>
      </c>
      <c r="E854" s="1">
        <v>2.3100000000000001E-12</v>
      </c>
      <c r="F854" s="1">
        <v>2.5800000000000001E-11</v>
      </c>
      <c r="G854" t="s">
        <v>6078</v>
      </c>
      <c r="H854">
        <v>61730324</v>
      </c>
      <c r="I854" t="s">
        <v>6079</v>
      </c>
      <c r="J854" t="s">
        <v>102</v>
      </c>
      <c r="L854" t="s">
        <v>97</v>
      </c>
      <c r="O854" t="s">
        <v>6080</v>
      </c>
      <c r="P854">
        <v>37</v>
      </c>
      <c r="Q854">
        <v>3</v>
      </c>
      <c r="R854">
        <v>45506216</v>
      </c>
      <c r="S854" t="s">
        <v>6081</v>
      </c>
      <c r="T854">
        <v>3</v>
      </c>
      <c r="U854">
        <v>45481220</v>
      </c>
      <c r="V854" t="s">
        <v>100</v>
      </c>
      <c r="Y854" t="s">
        <v>102</v>
      </c>
      <c r="Z854" t="s">
        <v>102</v>
      </c>
      <c r="AA854" t="s">
        <v>6082</v>
      </c>
      <c r="AB854" t="s">
        <v>6083</v>
      </c>
      <c r="AC854" t="s">
        <v>160</v>
      </c>
      <c r="AH854" t="b">
        <v>1</v>
      </c>
      <c r="AJ854" t="s">
        <v>6084</v>
      </c>
      <c r="AK854" t="s">
        <v>132</v>
      </c>
    </row>
    <row r="855" spans="1:37" x14ac:dyDescent="0.25">
      <c r="A855" t="s">
        <v>1324</v>
      </c>
      <c r="B855">
        <v>9.9659800000000002E-4</v>
      </c>
      <c r="C855">
        <v>1.37952E-4</v>
      </c>
      <c r="D855">
        <v>7.2242134269999996</v>
      </c>
      <c r="E855" s="1">
        <v>5.0399999999999997E-13</v>
      </c>
      <c r="F855" s="1">
        <v>6.8000000000000001E-12</v>
      </c>
      <c r="G855" t="s">
        <v>1324</v>
      </c>
      <c r="H855">
        <v>60807482</v>
      </c>
      <c r="I855" t="s">
        <v>1325</v>
      </c>
      <c r="J855">
        <v>34606307</v>
      </c>
      <c r="K855" t="s">
        <v>1326</v>
      </c>
      <c r="L855" t="s">
        <v>200</v>
      </c>
      <c r="M855" t="s">
        <v>282</v>
      </c>
      <c r="N855" t="s">
        <v>202</v>
      </c>
      <c r="O855" t="s">
        <v>1327</v>
      </c>
      <c r="P855">
        <v>37</v>
      </c>
      <c r="Q855">
        <v>3</v>
      </c>
      <c r="R855">
        <v>11643427</v>
      </c>
      <c r="S855" t="s">
        <v>1328</v>
      </c>
      <c r="T855">
        <v>3</v>
      </c>
      <c r="U855">
        <v>11618427</v>
      </c>
      <c r="V855" t="s">
        <v>124</v>
      </c>
      <c r="Y855" t="s">
        <v>102</v>
      </c>
      <c r="Z855" t="s">
        <v>102</v>
      </c>
      <c r="AA855" t="s">
        <v>1329</v>
      </c>
      <c r="AB855" t="s">
        <v>1330</v>
      </c>
      <c r="AC855" t="s">
        <v>128</v>
      </c>
      <c r="AH855" t="b">
        <v>1</v>
      </c>
      <c r="AI855" t="s">
        <v>1331</v>
      </c>
    </row>
    <row r="856" spans="1:37" x14ac:dyDescent="0.25">
      <c r="A856" t="s">
        <v>7346</v>
      </c>
      <c r="B856">
        <v>1.7412100000000001E-4</v>
      </c>
      <c r="C856" s="1">
        <v>7.8200000000000003E-5</v>
      </c>
      <c r="D856">
        <v>2.227108903</v>
      </c>
      <c r="E856">
        <v>2.5939996E-2</v>
      </c>
      <c r="F856">
        <v>2.6597511000000001E-2</v>
      </c>
      <c r="G856" t="s">
        <v>7346</v>
      </c>
      <c r="H856">
        <v>44684453</v>
      </c>
      <c r="I856" t="s">
        <v>7347</v>
      </c>
      <c r="J856" t="s">
        <v>102</v>
      </c>
      <c r="L856" t="s">
        <v>97</v>
      </c>
      <c r="O856" t="s">
        <v>7348</v>
      </c>
      <c r="P856">
        <v>37</v>
      </c>
      <c r="Q856">
        <v>8</v>
      </c>
      <c r="R856">
        <v>144442847</v>
      </c>
      <c r="S856" t="s">
        <v>7349</v>
      </c>
      <c r="T856">
        <v>8</v>
      </c>
      <c r="U856">
        <v>144514222</v>
      </c>
      <c r="V856" t="s">
        <v>124</v>
      </c>
      <c r="Y856" t="s">
        <v>102</v>
      </c>
      <c r="Z856" t="s">
        <v>102</v>
      </c>
      <c r="AD856" t="s">
        <v>6596</v>
      </c>
      <c r="AE856" t="s">
        <v>107</v>
      </c>
      <c r="AH856" t="s">
        <v>102</v>
      </c>
      <c r="AI856" t="s">
        <v>7350</v>
      </c>
      <c r="AJ856" t="s">
        <v>6598</v>
      </c>
      <c r="AK856" t="s">
        <v>132</v>
      </c>
    </row>
    <row r="857" spans="1:37" x14ac:dyDescent="0.25">
      <c r="A857" t="s">
        <v>2255</v>
      </c>
      <c r="B857">
        <v>5.83009E-4</v>
      </c>
      <c r="C857" s="1">
        <v>8.6299999999999997E-5</v>
      </c>
      <c r="D857">
        <v>6.7594225669999997</v>
      </c>
      <c r="E857" s="1">
        <v>1.39E-11</v>
      </c>
      <c r="F857" s="1">
        <v>1.21E-10</v>
      </c>
      <c r="G857" t="s">
        <v>2255</v>
      </c>
      <c r="H857">
        <v>71689384</v>
      </c>
      <c r="I857" t="s">
        <v>2256</v>
      </c>
      <c r="J857">
        <v>67738446</v>
      </c>
      <c r="K857" t="s">
        <v>2257</v>
      </c>
      <c r="L857" t="s">
        <v>200</v>
      </c>
      <c r="M857" t="s">
        <v>282</v>
      </c>
      <c r="N857" t="s">
        <v>202</v>
      </c>
      <c r="O857" t="s">
        <v>2258</v>
      </c>
      <c r="P857">
        <v>37</v>
      </c>
      <c r="Q857">
        <v>19</v>
      </c>
      <c r="R857">
        <v>2446487</v>
      </c>
      <c r="S857" t="s">
        <v>2259</v>
      </c>
      <c r="T857">
        <v>19</v>
      </c>
      <c r="U857">
        <v>2397487</v>
      </c>
      <c r="V857" t="s">
        <v>100</v>
      </c>
      <c r="W857" t="s">
        <v>2260</v>
      </c>
      <c r="Y857" t="s">
        <v>102</v>
      </c>
      <c r="Z857" t="s">
        <v>102</v>
      </c>
      <c r="AA857" t="s">
        <v>2261</v>
      </c>
      <c r="AB857" t="s">
        <v>2262</v>
      </c>
      <c r="AC857" t="s">
        <v>160</v>
      </c>
      <c r="AD857" t="s">
        <v>2263</v>
      </c>
      <c r="AE857" t="s">
        <v>107</v>
      </c>
      <c r="AH857" t="s">
        <v>102</v>
      </c>
      <c r="AJ857" t="s">
        <v>2264</v>
      </c>
      <c r="AK857" t="s">
        <v>132</v>
      </c>
    </row>
    <row r="858" spans="1:37" x14ac:dyDescent="0.25">
      <c r="A858" t="s">
        <v>8091</v>
      </c>
      <c r="B858">
        <v>3.7013900000000001E-4</v>
      </c>
      <c r="C858" s="1">
        <v>9.0000000000000006E-5</v>
      </c>
      <c r="D858">
        <v>4.1111724430000001</v>
      </c>
      <c r="E858" s="1">
        <v>3.9400000000000002E-5</v>
      </c>
      <c r="F858" s="1">
        <v>5.63E-5</v>
      </c>
      <c r="G858" t="s">
        <v>8091</v>
      </c>
      <c r="H858">
        <v>48605440</v>
      </c>
      <c r="I858" t="s">
        <v>8092</v>
      </c>
      <c r="J858" t="s">
        <v>102</v>
      </c>
      <c r="L858" t="s">
        <v>97</v>
      </c>
      <c r="O858" t="s">
        <v>8093</v>
      </c>
      <c r="P858">
        <v>37</v>
      </c>
      <c r="Q858">
        <v>3</v>
      </c>
      <c r="R858">
        <v>11623873</v>
      </c>
      <c r="S858" t="s">
        <v>8094</v>
      </c>
      <c r="T858">
        <v>3</v>
      </c>
      <c r="U858">
        <v>11598873</v>
      </c>
      <c r="V858" t="s">
        <v>124</v>
      </c>
      <c r="Y858" t="s">
        <v>102</v>
      </c>
      <c r="Z858" t="s">
        <v>102</v>
      </c>
      <c r="AA858" t="s">
        <v>8095</v>
      </c>
      <c r="AB858" t="s">
        <v>8096</v>
      </c>
      <c r="AC858" t="s">
        <v>1187</v>
      </c>
      <c r="AH858" t="b">
        <v>1</v>
      </c>
      <c r="AJ858" t="s">
        <v>8097</v>
      </c>
      <c r="AK858" t="s">
        <v>132</v>
      </c>
    </row>
    <row r="859" spans="1:37" x14ac:dyDescent="0.25">
      <c r="A859" t="s">
        <v>606</v>
      </c>
      <c r="B859">
        <v>-4.1200399999999999E-4</v>
      </c>
      <c r="C859" s="1">
        <v>6.5099999999999997E-5</v>
      </c>
      <c r="D859">
        <v>-6.332994223</v>
      </c>
      <c r="E859" s="1">
        <v>2.4E-10</v>
      </c>
      <c r="F859" s="1">
        <v>1.4200000000000001E-9</v>
      </c>
      <c r="G859" t="s">
        <v>606</v>
      </c>
      <c r="H859">
        <v>45735403</v>
      </c>
      <c r="I859" t="s">
        <v>607</v>
      </c>
      <c r="J859" t="s">
        <v>102</v>
      </c>
      <c r="L859" t="s">
        <v>97</v>
      </c>
      <c r="O859" t="s">
        <v>608</v>
      </c>
      <c r="P859">
        <v>37</v>
      </c>
      <c r="Q859">
        <v>3</v>
      </c>
      <c r="R859">
        <v>167742700</v>
      </c>
      <c r="S859" t="s">
        <v>609</v>
      </c>
      <c r="T859">
        <v>3</v>
      </c>
      <c r="U859">
        <v>169225394</v>
      </c>
      <c r="V859" t="s">
        <v>124</v>
      </c>
      <c r="Y859" t="s">
        <v>102</v>
      </c>
      <c r="Z859" t="s">
        <v>102</v>
      </c>
      <c r="AA859" t="s">
        <v>610</v>
      </c>
      <c r="AB859" t="s">
        <v>611</v>
      </c>
      <c r="AC859" t="s">
        <v>160</v>
      </c>
      <c r="AH859" t="b">
        <v>1</v>
      </c>
    </row>
    <row r="860" spans="1:37" x14ac:dyDescent="0.25">
      <c r="A860" t="s">
        <v>6676</v>
      </c>
      <c r="B860">
        <v>-2.15696E-4</v>
      </c>
      <c r="C860" s="1">
        <v>8.42E-5</v>
      </c>
      <c r="D860">
        <v>-2.5630924839999998</v>
      </c>
      <c r="E860">
        <v>1.0374441E-2</v>
      </c>
      <c r="F860">
        <v>1.0914050999999999E-2</v>
      </c>
      <c r="G860" t="s">
        <v>6676</v>
      </c>
      <c r="H860">
        <v>29747409</v>
      </c>
      <c r="I860" t="s">
        <v>6677</v>
      </c>
      <c r="J860" t="s">
        <v>102</v>
      </c>
      <c r="L860" t="s">
        <v>97</v>
      </c>
      <c r="O860" t="s">
        <v>6678</v>
      </c>
      <c r="P860">
        <v>37</v>
      </c>
      <c r="Q860">
        <v>1</v>
      </c>
      <c r="R860">
        <v>220977858</v>
      </c>
      <c r="S860" t="s">
        <v>6679</v>
      </c>
      <c r="T860">
        <v>1</v>
      </c>
      <c r="U860">
        <v>219044481</v>
      </c>
      <c r="V860" t="s">
        <v>100</v>
      </c>
      <c r="Y860" t="s">
        <v>102</v>
      </c>
      <c r="Z860" t="s">
        <v>102</v>
      </c>
      <c r="AA860" t="s">
        <v>6680</v>
      </c>
      <c r="AB860" t="s">
        <v>6681</v>
      </c>
      <c r="AC860" t="s">
        <v>160</v>
      </c>
      <c r="AH860" t="b">
        <v>1</v>
      </c>
      <c r="AJ860" t="s">
        <v>6682</v>
      </c>
      <c r="AK860" t="s">
        <v>132</v>
      </c>
    </row>
    <row r="861" spans="1:37" x14ac:dyDescent="0.25">
      <c r="A861" t="s">
        <v>2608</v>
      </c>
      <c r="B861">
        <v>3.22856E-4</v>
      </c>
      <c r="C861" s="1">
        <v>7.1500000000000003E-5</v>
      </c>
      <c r="D861">
        <v>4.51408349</v>
      </c>
      <c r="E861" s="1">
        <v>6.3600000000000001E-6</v>
      </c>
      <c r="F861" s="1">
        <v>1.0699999999999999E-5</v>
      </c>
      <c r="G861" t="s">
        <v>2608</v>
      </c>
      <c r="H861">
        <v>50788489</v>
      </c>
      <c r="I861" t="s">
        <v>2609</v>
      </c>
      <c r="J861" t="s">
        <v>102</v>
      </c>
      <c r="L861" t="s">
        <v>97</v>
      </c>
      <c r="O861" t="s">
        <v>2610</v>
      </c>
      <c r="P861">
        <v>37</v>
      </c>
      <c r="Q861">
        <v>2</v>
      </c>
      <c r="R861">
        <v>88390376</v>
      </c>
      <c r="S861" t="s">
        <v>2611</v>
      </c>
      <c r="T861">
        <v>2</v>
      </c>
      <c r="U861">
        <v>88171491</v>
      </c>
      <c r="V861" t="s">
        <v>124</v>
      </c>
      <c r="Y861" t="s">
        <v>102</v>
      </c>
      <c r="Z861" t="s">
        <v>102</v>
      </c>
      <c r="AA861" t="s">
        <v>2612</v>
      </c>
      <c r="AB861" t="s">
        <v>2613</v>
      </c>
      <c r="AC861" t="s">
        <v>160</v>
      </c>
      <c r="AH861" t="s">
        <v>102</v>
      </c>
    </row>
    <row r="862" spans="1:37" x14ac:dyDescent="0.25">
      <c r="A862" t="s">
        <v>4704</v>
      </c>
      <c r="B862">
        <v>-4.8864899999999996E-4</v>
      </c>
      <c r="C862" s="1">
        <v>8.4499999999999994E-5</v>
      </c>
      <c r="D862">
        <v>-5.7831166899999999</v>
      </c>
      <c r="E862" s="1">
        <v>7.3300000000000001E-9</v>
      </c>
      <c r="F862" s="1">
        <v>2.6499999999999999E-8</v>
      </c>
      <c r="G862" t="s">
        <v>4704</v>
      </c>
      <c r="H862">
        <v>65699344</v>
      </c>
      <c r="I862" t="s">
        <v>4705</v>
      </c>
      <c r="J862" t="s">
        <v>102</v>
      </c>
      <c r="L862" t="s">
        <v>97</v>
      </c>
      <c r="O862" t="s">
        <v>4706</v>
      </c>
      <c r="P862">
        <v>37</v>
      </c>
      <c r="Q862">
        <v>2</v>
      </c>
      <c r="R862">
        <v>201980504</v>
      </c>
      <c r="S862" t="s">
        <v>4707</v>
      </c>
      <c r="T862">
        <v>2</v>
      </c>
      <c r="U862">
        <v>201688749</v>
      </c>
      <c r="V862" t="s">
        <v>124</v>
      </c>
      <c r="Y862" t="s">
        <v>102</v>
      </c>
      <c r="Z862" t="b">
        <v>1</v>
      </c>
      <c r="AA862" t="s">
        <v>4708</v>
      </c>
      <c r="AB862" t="s">
        <v>4709</v>
      </c>
      <c r="AC862" t="s">
        <v>718</v>
      </c>
      <c r="AD862" t="s">
        <v>4710</v>
      </c>
      <c r="AE862" t="s">
        <v>118</v>
      </c>
      <c r="AH862" t="s">
        <v>102</v>
      </c>
    </row>
    <row r="863" spans="1:37" x14ac:dyDescent="0.25">
      <c r="A863" t="s">
        <v>1802</v>
      </c>
      <c r="B863">
        <v>-5.7533200000000001E-4</v>
      </c>
      <c r="C863" s="1">
        <v>8.9800000000000001E-5</v>
      </c>
      <c r="D863">
        <v>-6.4057971240000002</v>
      </c>
      <c r="E863" s="1">
        <v>1.5E-10</v>
      </c>
      <c r="F863" s="1">
        <v>9.6700000000000007E-10</v>
      </c>
      <c r="G863" t="s">
        <v>1802</v>
      </c>
      <c r="H863">
        <v>60660316</v>
      </c>
      <c r="I863" t="s">
        <v>1803</v>
      </c>
      <c r="J863" t="s">
        <v>102</v>
      </c>
      <c r="L863" t="s">
        <v>97</v>
      </c>
      <c r="O863" t="s">
        <v>1804</v>
      </c>
      <c r="P863">
        <v>37</v>
      </c>
      <c r="Q863">
        <v>6</v>
      </c>
      <c r="R863">
        <v>43894639</v>
      </c>
      <c r="S863" t="s">
        <v>1805</v>
      </c>
      <c r="T863">
        <v>6</v>
      </c>
      <c r="U863">
        <v>44002617</v>
      </c>
      <c r="V863" t="s">
        <v>100</v>
      </c>
      <c r="Y863" t="s">
        <v>102</v>
      </c>
      <c r="Z863" t="s">
        <v>102</v>
      </c>
      <c r="AA863" t="s">
        <v>1806</v>
      </c>
      <c r="AB863" t="s">
        <v>1807</v>
      </c>
      <c r="AC863" t="s">
        <v>160</v>
      </c>
      <c r="AH863" t="b">
        <v>1</v>
      </c>
    </row>
    <row r="864" spans="1:37" x14ac:dyDescent="0.25">
      <c r="A864" t="s">
        <v>8043</v>
      </c>
      <c r="B864">
        <v>3.1780799999999999E-4</v>
      </c>
      <c r="C864" s="1">
        <v>7.0900000000000002E-5</v>
      </c>
      <c r="D864">
        <v>4.4826662820000003</v>
      </c>
      <c r="E864" s="1">
        <v>7.3699999999999997E-6</v>
      </c>
      <c r="F864" s="1">
        <v>1.2300000000000001E-5</v>
      </c>
      <c r="G864" t="s">
        <v>8043</v>
      </c>
      <c r="H864">
        <v>45806476</v>
      </c>
      <c r="I864" t="s">
        <v>8044</v>
      </c>
      <c r="J864" t="s">
        <v>102</v>
      </c>
      <c r="L864" t="s">
        <v>97</v>
      </c>
      <c r="O864" t="s">
        <v>8045</v>
      </c>
      <c r="P864">
        <v>37</v>
      </c>
      <c r="Q864">
        <v>2</v>
      </c>
      <c r="R864">
        <v>96807942</v>
      </c>
      <c r="S864" t="s">
        <v>8046</v>
      </c>
      <c r="T864">
        <v>2</v>
      </c>
      <c r="U864">
        <v>96171669</v>
      </c>
      <c r="V864" t="s">
        <v>100</v>
      </c>
      <c r="X864" t="s">
        <v>8047</v>
      </c>
      <c r="Y864" t="s">
        <v>102</v>
      </c>
      <c r="Z864" t="s">
        <v>102</v>
      </c>
      <c r="AD864" t="s">
        <v>8048</v>
      </c>
      <c r="AE864" t="s">
        <v>162</v>
      </c>
      <c r="AH864" t="s">
        <v>102</v>
      </c>
      <c r="AJ864" t="s">
        <v>8049</v>
      </c>
      <c r="AK864" t="s">
        <v>315</v>
      </c>
    </row>
    <row r="865" spans="1:37" x14ac:dyDescent="0.25">
      <c r="A865" t="s">
        <v>7999</v>
      </c>
      <c r="B865">
        <v>-2.7070600000000001E-4</v>
      </c>
      <c r="C865" s="1">
        <v>9.3999999999999994E-5</v>
      </c>
      <c r="D865">
        <v>-2.8786744679999998</v>
      </c>
      <c r="E865">
        <v>3.9935029999999998E-3</v>
      </c>
      <c r="F865">
        <v>4.3245710000000001E-3</v>
      </c>
      <c r="G865" t="s">
        <v>7999</v>
      </c>
      <c r="H865">
        <v>38629360</v>
      </c>
      <c r="I865" t="s">
        <v>8000</v>
      </c>
      <c r="J865" t="s">
        <v>102</v>
      </c>
      <c r="L865" t="s">
        <v>97</v>
      </c>
      <c r="O865" t="s">
        <v>8001</v>
      </c>
      <c r="P865">
        <v>37</v>
      </c>
      <c r="Q865">
        <v>8</v>
      </c>
      <c r="R865">
        <v>258777</v>
      </c>
      <c r="S865" t="s">
        <v>8002</v>
      </c>
      <c r="T865">
        <v>8</v>
      </c>
      <c r="U865">
        <v>248777</v>
      </c>
      <c r="V865" t="s">
        <v>100</v>
      </c>
      <c r="W865" t="s">
        <v>8003</v>
      </c>
      <c r="Y865" t="s">
        <v>102</v>
      </c>
      <c r="Z865" t="s">
        <v>102</v>
      </c>
      <c r="AD865" t="s">
        <v>8004</v>
      </c>
      <c r="AE865" t="s">
        <v>130</v>
      </c>
      <c r="AH865" t="s">
        <v>102</v>
      </c>
    </row>
    <row r="866" spans="1:37" x14ac:dyDescent="0.25">
      <c r="A866" t="s">
        <v>171</v>
      </c>
      <c r="B866">
        <v>-1.2937230000000001E-3</v>
      </c>
      <c r="C866">
        <v>1.2986900000000001E-4</v>
      </c>
      <c r="D866">
        <v>-9.9617581800000004</v>
      </c>
      <c r="E866" s="1">
        <v>2.2400000000000001E-23</v>
      </c>
      <c r="F866" s="1">
        <v>2.8099999999999999E-21</v>
      </c>
      <c r="G866" t="s">
        <v>171</v>
      </c>
      <c r="H866">
        <v>10659499</v>
      </c>
      <c r="I866" t="s">
        <v>172</v>
      </c>
      <c r="J866" t="s">
        <v>102</v>
      </c>
      <c r="L866" t="s">
        <v>97</v>
      </c>
      <c r="O866" t="s">
        <v>173</v>
      </c>
      <c r="P866">
        <v>37</v>
      </c>
      <c r="Q866">
        <v>17</v>
      </c>
      <c r="R866">
        <v>76354621</v>
      </c>
      <c r="S866" t="s">
        <v>174</v>
      </c>
      <c r="T866">
        <v>17</v>
      </c>
      <c r="U866">
        <v>73866216</v>
      </c>
      <c r="V866" t="s">
        <v>124</v>
      </c>
      <c r="Y866" t="s">
        <v>102</v>
      </c>
      <c r="Z866" t="s">
        <v>102</v>
      </c>
      <c r="AA866" t="s">
        <v>175</v>
      </c>
      <c r="AB866" t="s">
        <v>176</v>
      </c>
      <c r="AC866" t="s">
        <v>160</v>
      </c>
      <c r="AD866" t="s">
        <v>177</v>
      </c>
      <c r="AE866" t="s">
        <v>118</v>
      </c>
      <c r="AH866" t="s">
        <v>102</v>
      </c>
      <c r="AI866" t="s">
        <v>178</v>
      </c>
      <c r="AJ866" t="s">
        <v>179</v>
      </c>
      <c r="AK866" t="s">
        <v>180</v>
      </c>
    </row>
    <row r="867" spans="1:37" x14ac:dyDescent="0.25">
      <c r="A867" t="s">
        <v>5093</v>
      </c>
      <c r="B867">
        <v>-5.3620999999999996E-4</v>
      </c>
      <c r="C867">
        <v>1.09912E-4</v>
      </c>
      <c r="D867">
        <v>-4.87852686</v>
      </c>
      <c r="E867" s="1">
        <v>1.0699999999999999E-6</v>
      </c>
      <c r="F867" s="1">
        <v>2.1900000000000002E-6</v>
      </c>
      <c r="G867" t="s">
        <v>5093</v>
      </c>
      <c r="H867">
        <v>63659467</v>
      </c>
      <c r="I867" t="s">
        <v>5094</v>
      </c>
      <c r="J867" t="s">
        <v>102</v>
      </c>
      <c r="L867" t="s">
        <v>97</v>
      </c>
      <c r="O867" t="s">
        <v>5095</v>
      </c>
      <c r="P867">
        <v>37</v>
      </c>
      <c r="Q867">
        <v>6</v>
      </c>
      <c r="R867">
        <v>114384871</v>
      </c>
      <c r="S867" t="s">
        <v>5096</v>
      </c>
      <c r="T867">
        <v>6</v>
      </c>
      <c r="U867">
        <v>114491564</v>
      </c>
      <c r="V867" t="s">
        <v>100</v>
      </c>
      <c r="Y867" t="s">
        <v>102</v>
      </c>
      <c r="Z867" t="s">
        <v>102</v>
      </c>
      <c r="AA867" t="s">
        <v>5097</v>
      </c>
      <c r="AB867" t="s">
        <v>5098</v>
      </c>
      <c r="AC867" t="s">
        <v>250</v>
      </c>
      <c r="AH867" t="s">
        <v>102</v>
      </c>
    </row>
    <row r="868" spans="1:37" x14ac:dyDescent="0.25">
      <c r="A868" t="s">
        <v>2341</v>
      </c>
      <c r="B868">
        <v>7.2723899999999997E-4</v>
      </c>
      <c r="C868" s="1">
        <v>9.7700000000000003E-5</v>
      </c>
      <c r="D868">
        <v>7.446799328</v>
      </c>
      <c r="E868" s="1">
        <v>9.5600000000000004E-14</v>
      </c>
      <c r="F868" s="1">
        <v>1.5799999999999999E-12</v>
      </c>
      <c r="G868" t="s">
        <v>2341</v>
      </c>
      <c r="H868">
        <v>46700323</v>
      </c>
      <c r="I868" t="s">
        <v>2342</v>
      </c>
      <c r="J868" t="s">
        <v>102</v>
      </c>
      <c r="L868" t="s">
        <v>97</v>
      </c>
      <c r="O868" t="s">
        <v>2343</v>
      </c>
      <c r="P868">
        <v>37</v>
      </c>
      <c r="Q868">
        <v>3</v>
      </c>
      <c r="R868">
        <v>67699305</v>
      </c>
      <c r="S868" t="s">
        <v>2344</v>
      </c>
      <c r="T868">
        <v>3</v>
      </c>
      <c r="U868">
        <v>67781995</v>
      </c>
      <c r="V868" t="s">
        <v>100</v>
      </c>
      <c r="Y868" t="s">
        <v>102</v>
      </c>
      <c r="Z868" t="s">
        <v>102</v>
      </c>
      <c r="AA868" t="s">
        <v>2345</v>
      </c>
      <c r="AB868" t="s">
        <v>2346</v>
      </c>
      <c r="AC868" t="s">
        <v>160</v>
      </c>
      <c r="AH868" t="b">
        <v>1</v>
      </c>
    </row>
    <row r="869" spans="1:37" x14ac:dyDescent="0.25">
      <c r="A869" t="s">
        <v>7150</v>
      </c>
      <c r="B869">
        <v>-3.8777800000000003E-4</v>
      </c>
      <c r="C869" s="1">
        <v>9.7299999999999993E-5</v>
      </c>
      <c r="D869">
        <v>-3.9849706490000001</v>
      </c>
      <c r="E869" s="1">
        <v>6.7500000000000001E-5</v>
      </c>
      <c r="F869" s="1">
        <v>9.1299999999999997E-5</v>
      </c>
      <c r="G869" t="s">
        <v>7150</v>
      </c>
      <c r="H869">
        <v>49695425</v>
      </c>
      <c r="I869" t="s">
        <v>7151</v>
      </c>
      <c r="J869" t="s">
        <v>102</v>
      </c>
      <c r="L869" t="s">
        <v>97</v>
      </c>
      <c r="O869" t="s">
        <v>7152</v>
      </c>
      <c r="P869">
        <v>37</v>
      </c>
      <c r="Q869">
        <v>6</v>
      </c>
      <c r="R869">
        <v>125334555</v>
      </c>
      <c r="S869" t="s">
        <v>7153</v>
      </c>
      <c r="T869">
        <v>6</v>
      </c>
      <c r="U869">
        <v>125376254</v>
      </c>
      <c r="V869" t="s">
        <v>100</v>
      </c>
      <c r="Y869" t="s">
        <v>102</v>
      </c>
      <c r="Z869" t="s">
        <v>102</v>
      </c>
      <c r="AA869" t="s">
        <v>7154</v>
      </c>
      <c r="AB869" t="s">
        <v>7155</v>
      </c>
      <c r="AC869" t="s">
        <v>160</v>
      </c>
      <c r="AH869" t="b">
        <v>1</v>
      </c>
    </row>
    <row r="870" spans="1:37" x14ac:dyDescent="0.25">
      <c r="A870" t="s">
        <v>5750</v>
      </c>
      <c r="B870">
        <v>3.4621499999999998E-4</v>
      </c>
      <c r="C870" s="1">
        <v>6.3899999999999995E-5</v>
      </c>
      <c r="D870">
        <v>5.4179021130000002</v>
      </c>
      <c r="E870" s="1">
        <v>6.0300000000000004E-8</v>
      </c>
      <c r="F870" s="1">
        <v>1.7499999999999999E-7</v>
      </c>
      <c r="G870" t="s">
        <v>5750</v>
      </c>
      <c r="H870">
        <v>64681471</v>
      </c>
      <c r="I870" t="s">
        <v>5751</v>
      </c>
      <c r="J870" t="s">
        <v>102</v>
      </c>
      <c r="L870" t="s">
        <v>97</v>
      </c>
      <c r="O870" t="s">
        <v>5752</v>
      </c>
      <c r="P870">
        <v>37</v>
      </c>
      <c r="Q870">
        <v>20</v>
      </c>
      <c r="R870">
        <v>36157651</v>
      </c>
      <c r="S870" t="s">
        <v>5753</v>
      </c>
      <c r="T870">
        <v>20</v>
      </c>
      <c r="U870">
        <v>35591065</v>
      </c>
      <c r="V870" t="s">
        <v>100</v>
      </c>
      <c r="W870" t="s">
        <v>5754</v>
      </c>
      <c r="Y870" t="s">
        <v>102</v>
      </c>
      <c r="Z870" t="s">
        <v>102</v>
      </c>
      <c r="AA870" t="s">
        <v>5755</v>
      </c>
      <c r="AB870" t="s">
        <v>5756</v>
      </c>
      <c r="AC870" t="s">
        <v>718</v>
      </c>
      <c r="AD870" t="s">
        <v>5757</v>
      </c>
      <c r="AE870" t="s">
        <v>107</v>
      </c>
      <c r="AH870" t="s">
        <v>102</v>
      </c>
    </row>
    <row r="871" spans="1:37" x14ac:dyDescent="0.25">
      <c r="A871" t="s">
        <v>2287</v>
      </c>
      <c r="B871">
        <v>4.6907600000000002E-4</v>
      </c>
      <c r="C871" s="1">
        <v>7.3200000000000004E-5</v>
      </c>
      <c r="D871">
        <v>6.4047931690000004</v>
      </c>
      <c r="E871" s="1">
        <v>1.51E-10</v>
      </c>
      <c r="F871" s="1">
        <v>9.6799999999999997E-10</v>
      </c>
      <c r="G871" t="s">
        <v>2287</v>
      </c>
      <c r="H871">
        <v>48740342</v>
      </c>
      <c r="I871" t="s">
        <v>2288</v>
      </c>
      <c r="J871" t="s">
        <v>102</v>
      </c>
      <c r="L871" t="s">
        <v>97</v>
      </c>
      <c r="O871" t="s">
        <v>2289</v>
      </c>
      <c r="P871">
        <v>37</v>
      </c>
      <c r="Q871">
        <v>17</v>
      </c>
      <c r="R871">
        <v>41773643</v>
      </c>
      <c r="S871" t="s">
        <v>2290</v>
      </c>
      <c r="T871">
        <v>17</v>
      </c>
      <c r="U871">
        <v>39129169</v>
      </c>
      <c r="V871" t="s">
        <v>124</v>
      </c>
      <c r="Y871" t="s">
        <v>102</v>
      </c>
      <c r="Z871" t="s">
        <v>102</v>
      </c>
      <c r="AH871" t="b">
        <v>1</v>
      </c>
      <c r="AJ871" t="s">
        <v>2291</v>
      </c>
      <c r="AK871" t="s">
        <v>132</v>
      </c>
    </row>
    <row r="872" spans="1:37" x14ac:dyDescent="0.25">
      <c r="A872" t="s">
        <v>1875</v>
      </c>
      <c r="B872">
        <v>5.3642700000000002E-4</v>
      </c>
      <c r="C872" s="1">
        <v>8.6899999999999998E-5</v>
      </c>
      <c r="D872">
        <v>6.1723113129999998</v>
      </c>
      <c r="E872" s="1">
        <v>6.7299999999999995E-10</v>
      </c>
      <c r="F872" s="1">
        <v>3.4400000000000001E-9</v>
      </c>
      <c r="G872" t="s">
        <v>1875</v>
      </c>
      <c r="H872">
        <v>63688510</v>
      </c>
      <c r="I872" t="s">
        <v>1876</v>
      </c>
      <c r="J872" t="s">
        <v>102</v>
      </c>
      <c r="L872" t="s">
        <v>97</v>
      </c>
      <c r="O872" t="s">
        <v>1877</v>
      </c>
      <c r="P872">
        <v>37</v>
      </c>
      <c r="Q872">
        <v>11</v>
      </c>
      <c r="R872">
        <v>14664689</v>
      </c>
      <c r="S872" t="s">
        <v>1878</v>
      </c>
      <c r="T872">
        <v>11</v>
      </c>
      <c r="U872">
        <v>14621265</v>
      </c>
      <c r="V872" t="s">
        <v>124</v>
      </c>
      <c r="Y872" t="s">
        <v>102</v>
      </c>
      <c r="Z872" t="s">
        <v>102</v>
      </c>
      <c r="AA872" t="s">
        <v>1879</v>
      </c>
      <c r="AB872" t="s">
        <v>1880</v>
      </c>
      <c r="AC872" t="s">
        <v>1881</v>
      </c>
      <c r="AD872" t="s">
        <v>1882</v>
      </c>
      <c r="AE872" t="s">
        <v>118</v>
      </c>
      <c r="AH872" t="s">
        <v>102</v>
      </c>
      <c r="AI872" t="s">
        <v>1883</v>
      </c>
    </row>
    <row r="873" spans="1:37" x14ac:dyDescent="0.25">
      <c r="A873" t="s">
        <v>5719</v>
      </c>
      <c r="B873">
        <v>9.3331100000000004E-4</v>
      </c>
      <c r="C873">
        <v>1.46649E-4</v>
      </c>
      <c r="D873">
        <v>6.3642619079999996</v>
      </c>
      <c r="E873" s="1">
        <v>1.96E-10</v>
      </c>
      <c r="F873" s="1">
        <v>1.21E-9</v>
      </c>
      <c r="G873" t="s">
        <v>5719</v>
      </c>
      <c r="H873">
        <v>64722314</v>
      </c>
      <c r="I873" t="s">
        <v>5720</v>
      </c>
      <c r="J873" t="s">
        <v>102</v>
      </c>
      <c r="L873" t="s">
        <v>97</v>
      </c>
      <c r="O873" t="s">
        <v>5721</v>
      </c>
      <c r="P873">
        <v>37</v>
      </c>
      <c r="Q873">
        <v>7</v>
      </c>
      <c r="R873">
        <v>2139243</v>
      </c>
      <c r="S873" t="s">
        <v>5722</v>
      </c>
      <c r="T873">
        <v>7</v>
      </c>
      <c r="U873">
        <v>2105769</v>
      </c>
      <c r="V873" t="s">
        <v>100</v>
      </c>
      <c r="W873" t="s">
        <v>5723</v>
      </c>
      <c r="Y873" t="s">
        <v>102</v>
      </c>
      <c r="Z873" t="s">
        <v>102</v>
      </c>
      <c r="AA873" t="s">
        <v>332</v>
      </c>
      <c r="AB873" t="s">
        <v>333</v>
      </c>
      <c r="AC873" t="s">
        <v>334</v>
      </c>
      <c r="AH873" t="s">
        <v>102</v>
      </c>
      <c r="AI873" t="s">
        <v>1401</v>
      </c>
      <c r="AJ873" t="s">
        <v>336</v>
      </c>
      <c r="AK873" t="s">
        <v>188</v>
      </c>
    </row>
    <row r="874" spans="1:37" x14ac:dyDescent="0.25">
      <c r="A874" t="s">
        <v>6834</v>
      </c>
      <c r="B874">
        <v>-3.4324799999999999E-4</v>
      </c>
      <c r="C874" s="1">
        <v>7.8700000000000002E-5</v>
      </c>
      <c r="D874">
        <v>-4.3607535229999996</v>
      </c>
      <c r="E874" s="1">
        <v>1.2999999999999999E-5</v>
      </c>
      <c r="F874" s="1">
        <v>2.0699999999999998E-5</v>
      </c>
      <c r="G874" t="s">
        <v>6834</v>
      </c>
      <c r="H874">
        <v>38715306</v>
      </c>
      <c r="I874" t="s">
        <v>6835</v>
      </c>
      <c r="J874" t="s">
        <v>102</v>
      </c>
      <c r="L874" t="s">
        <v>97</v>
      </c>
      <c r="O874" t="s">
        <v>6836</v>
      </c>
      <c r="P874">
        <v>37</v>
      </c>
      <c r="Q874">
        <v>10</v>
      </c>
      <c r="R874">
        <v>81103258</v>
      </c>
      <c r="S874" t="s">
        <v>6837</v>
      </c>
      <c r="T874">
        <v>10</v>
      </c>
      <c r="U874">
        <v>80773264</v>
      </c>
      <c r="V874" t="s">
        <v>100</v>
      </c>
      <c r="Y874" t="s">
        <v>102</v>
      </c>
      <c r="Z874" t="s">
        <v>102</v>
      </c>
      <c r="AD874" t="s">
        <v>6838</v>
      </c>
      <c r="AE874" t="s">
        <v>162</v>
      </c>
      <c r="AH874" t="s">
        <v>102</v>
      </c>
    </row>
    <row r="875" spans="1:37" x14ac:dyDescent="0.25">
      <c r="A875" t="s">
        <v>3977</v>
      </c>
      <c r="B875">
        <v>4.2759999999999999E-4</v>
      </c>
      <c r="C875">
        <v>1.07495E-4</v>
      </c>
      <c r="D875">
        <v>3.9778558309999998</v>
      </c>
      <c r="E875" s="1">
        <v>6.9499999999999995E-5</v>
      </c>
      <c r="F875" s="1">
        <v>9.3700000000000001E-5</v>
      </c>
      <c r="G875" t="s">
        <v>3977</v>
      </c>
      <c r="H875">
        <v>53697483</v>
      </c>
      <c r="I875" t="s">
        <v>3978</v>
      </c>
      <c r="J875" t="s">
        <v>102</v>
      </c>
      <c r="L875" t="s">
        <v>97</v>
      </c>
      <c r="O875" t="s">
        <v>3979</v>
      </c>
      <c r="P875">
        <v>37</v>
      </c>
      <c r="Q875">
        <v>20</v>
      </c>
      <c r="R875">
        <v>62253758</v>
      </c>
      <c r="S875" t="s">
        <v>3980</v>
      </c>
      <c r="T875">
        <v>20</v>
      </c>
      <c r="U875">
        <v>61724202</v>
      </c>
      <c r="V875" t="s">
        <v>124</v>
      </c>
      <c r="Y875" t="s">
        <v>102</v>
      </c>
      <c r="Z875" t="s">
        <v>102</v>
      </c>
      <c r="AA875" t="s">
        <v>3981</v>
      </c>
      <c r="AB875" t="s">
        <v>3982</v>
      </c>
      <c r="AC875" t="s">
        <v>276</v>
      </c>
      <c r="AD875" t="s">
        <v>3983</v>
      </c>
      <c r="AE875" t="s">
        <v>162</v>
      </c>
      <c r="AH875" t="s">
        <v>102</v>
      </c>
    </row>
    <row r="876" spans="1:37" x14ac:dyDescent="0.25">
      <c r="A876" t="s">
        <v>4055</v>
      </c>
      <c r="B876">
        <v>4.2241000000000002E-4</v>
      </c>
      <c r="C876" s="1">
        <v>9.5799999999999998E-5</v>
      </c>
      <c r="D876">
        <v>4.4105464769999996</v>
      </c>
      <c r="E876" s="1">
        <v>1.03E-5</v>
      </c>
      <c r="F876" s="1">
        <v>1.6699999999999999E-5</v>
      </c>
      <c r="G876" t="s">
        <v>4055</v>
      </c>
      <c r="H876">
        <v>55767325</v>
      </c>
      <c r="I876" t="s">
        <v>4056</v>
      </c>
      <c r="J876" t="s">
        <v>102</v>
      </c>
      <c r="L876" t="s">
        <v>97</v>
      </c>
      <c r="O876" t="s">
        <v>4057</v>
      </c>
      <c r="P876">
        <v>37</v>
      </c>
      <c r="Q876">
        <v>5</v>
      </c>
      <c r="R876">
        <v>9047211</v>
      </c>
      <c r="S876" t="s">
        <v>4058</v>
      </c>
      <c r="T876">
        <v>5</v>
      </c>
      <c r="U876">
        <v>9100211</v>
      </c>
      <c r="V876" t="s">
        <v>124</v>
      </c>
      <c r="Y876" t="s">
        <v>102</v>
      </c>
      <c r="Z876" t="s">
        <v>102</v>
      </c>
      <c r="AA876" t="s">
        <v>4059</v>
      </c>
      <c r="AB876" t="s">
        <v>4060</v>
      </c>
      <c r="AC876" t="s">
        <v>160</v>
      </c>
      <c r="AH876" t="b">
        <v>1</v>
      </c>
    </row>
    <row r="877" spans="1:37" x14ac:dyDescent="0.25">
      <c r="A877" t="s">
        <v>7933</v>
      </c>
      <c r="B877">
        <v>3.1955900000000002E-4</v>
      </c>
      <c r="C877" s="1">
        <v>7.3700000000000002E-5</v>
      </c>
      <c r="D877">
        <v>4.3333465110000002</v>
      </c>
      <c r="E877" s="1">
        <v>1.47E-5</v>
      </c>
      <c r="F877" s="1">
        <v>2.3099999999999999E-5</v>
      </c>
      <c r="G877" t="s">
        <v>7933</v>
      </c>
      <c r="H877">
        <v>61755399</v>
      </c>
      <c r="I877" t="s">
        <v>7934</v>
      </c>
      <c r="J877">
        <v>68705350</v>
      </c>
      <c r="K877" t="s">
        <v>7935</v>
      </c>
      <c r="L877" t="s">
        <v>200</v>
      </c>
      <c r="M877" t="s">
        <v>327</v>
      </c>
      <c r="N877" t="s">
        <v>328</v>
      </c>
      <c r="O877" t="s">
        <v>7936</v>
      </c>
      <c r="P877">
        <v>37</v>
      </c>
      <c r="Q877">
        <v>3</v>
      </c>
      <c r="R877">
        <v>99595254</v>
      </c>
      <c r="S877" t="s">
        <v>7937</v>
      </c>
      <c r="T877">
        <v>3</v>
      </c>
      <c r="U877">
        <v>101077944</v>
      </c>
      <c r="V877" t="s">
        <v>100</v>
      </c>
      <c r="Y877" t="s">
        <v>102</v>
      </c>
      <c r="Z877" t="s">
        <v>102</v>
      </c>
      <c r="AA877" t="s">
        <v>7938</v>
      </c>
      <c r="AB877" t="s">
        <v>7939</v>
      </c>
      <c r="AC877" t="s">
        <v>7940</v>
      </c>
      <c r="AD877" t="s">
        <v>7941</v>
      </c>
      <c r="AE877" t="s">
        <v>107</v>
      </c>
      <c r="AH877" t="s">
        <v>102</v>
      </c>
      <c r="AI877" t="s">
        <v>7942</v>
      </c>
      <c r="AJ877" t="s">
        <v>7943</v>
      </c>
      <c r="AK877" t="s">
        <v>180</v>
      </c>
    </row>
    <row r="878" spans="1:37" x14ac:dyDescent="0.25">
      <c r="A878" t="s">
        <v>7047</v>
      </c>
      <c r="B878">
        <v>-6.0459399999999996E-4</v>
      </c>
      <c r="C878" s="1">
        <v>9.8099999999999999E-5</v>
      </c>
      <c r="D878">
        <v>-6.1610365710000004</v>
      </c>
      <c r="E878" s="1">
        <v>7.2299999999999998E-10</v>
      </c>
      <c r="F878" s="1">
        <v>3.6699999999999999E-9</v>
      </c>
      <c r="G878" t="s">
        <v>7047</v>
      </c>
      <c r="H878">
        <v>26779416</v>
      </c>
      <c r="I878" t="s">
        <v>7048</v>
      </c>
      <c r="J878" t="s">
        <v>102</v>
      </c>
      <c r="L878" t="s">
        <v>97</v>
      </c>
      <c r="O878" t="s">
        <v>7049</v>
      </c>
      <c r="P878">
        <v>37</v>
      </c>
      <c r="Q878">
        <v>2</v>
      </c>
      <c r="R878">
        <v>112941244</v>
      </c>
      <c r="S878" t="s">
        <v>7050</v>
      </c>
      <c r="T878">
        <v>2</v>
      </c>
      <c r="U878">
        <v>112657715</v>
      </c>
      <c r="V878" t="s">
        <v>100</v>
      </c>
      <c r="W878" t="s">
        <v>7051</v>
      </c>
      <c r="Y878" t="s">
        <v>102</v>
      </c>
      <c r="Z878" t="s">
        <v>102</v>
      </c>
      <c r="AA878" t="s">
        <v>7052</v>
      </c>
      <c r="AB878" t="s">
        <v>7053</v>
      </c>
      <c r="AC878" t="s">
        <v>128</v>
      </c>
      <c r="AD878" t="s">
        <v>7054</v>
      </c>
      <c r="AE878" t="s">
        <v>107</v>
      </c>
      <c r="AH878" t="s">
        <v>102</v>
      </c>
      <c r="AJ878" t="s">
        <v>7055</v>
      </c>
      <c r="AK878" t="s">
        <v>132</v>
      </c>
    </row>
    <row r="879" spans="1:37" x14ac:dyDescent="0.25">
      <c r="A879" t="s">
        <v>4467</v>
      </c>
      <c r="B879">
        <v>3.4362900000000003E-4</v>
      </c>
      <c r="C879" s="1">
        <v>7.5799999999999999E-5</v>
      </c>
      <c r="D879">
        <v>4.5349159370000001</v>
      </c>
      <c r="E879" s="1">
        <v>5.7599999999999999E-6</v>
      </c>
      <c r="F879" s="1">
        <v>9.8900000000000002E-6</v>
      </c>
      <c r="G879" t="s">
        <v>4467</v>
      </c>
      <c r="H879">
        <v>63783397</v>
      </c>
      <c r="I879" t="s">
        <v>4468</v>
      </c>
      <c r="J879" t="s">
        <v>102</v>
      </c>
      <c r="L879" t="s">
        <v>97</v>
      </c>
      <c r="O879" t="s">
        <v>4469</v>
      </c>
      <c r="P879">
        <v>37</v>
      </c>
      <c r="Q879">
        <v>4</v>
      </c>
      <c r="R879">
        <v>54959708</v>
      </c>
      <c r="S879" t="s">
        <v>4470</v>
      </c>
      <c r="T879">
        <v>4</v>
      </c>
      <c r="U879">
        <v>54654465</v>
      </c>
      <c r="V879" t="s">
        <v>100</v>
      </c>
      <c r="W879" t="s">
        <v>4471</v>
      </c>
      <c r="Y879" t="s">
        <v>102</v>
      </c>
      <c r="Z879" t="s">
        <v>102</v>
      </c>
      <c r="AD879" t="s">
        <v>4472</v>
      </c>
      <c r="AE879" t="s">
        <v>107</v>
      </c>
      <c r="AG879" t="s">
        <v>140</v>
      </c>
      <c r="AH879" t="s">
        <v>102</v>
      </c>
      <c r="AI879" t="s">
        <v>4473</v>
      </c>
      <c r="AJ879" t="s">
        <v>4474</v>
      </c>
      <c r="AK879" t="s">
        <v>132</v>
      </c>
    </row>
    <row r="880" spans="1:37" x14ac:dyDescent="0.25">
      <c r="A880" t="s">
        <v>1109</v>
      </c>
      <c r="B880">
        <v>-5.1063300000000003E-4</v>
      </c>
      <c r="C880" s="1">
        <v>8.7200000000000005E-5</v>
      </c>
      <c r="D880">
        <v>-5.8551940340000002</v>
      </c>
      <c r="E880" s="1">
        <v>4.7600000000000001E-9</v>
      </c>
      <c r="F880" s="1">
        <v>1.8699999999999999E-8</v>
      </c>
      <c r="G880" t="s">
        <v>1109</v>
      </c>
      <c r="H880">
        <v>58602384</v>
      </c>
      <c r="I880" t="s">
        <v>1110</v>
      </c>
      <c r="J880" t="s">
        <v>102</v>
      </c>
      <c r="L880" t="s">
        <v>97</v>
      </c>
      <c r="O880" t="s">
        <v>1111</v>
      </c>
      <c r="P880">
        <v>37</v>
      </c>
      <c r="Q880">
        <v>3</v>
      </c>
      <c r="R880">
        <v>195531298</v>
      </c>
      <c r="S880" t="s">
        <v>1112</v>
      </c>
      <c r="T880">
        <v>3</v>
      </c>
      <c r="U880">
        <v>197015695</v>
      </c>
      <c r="V880" t="s">
        <v>100</v>
      </c>
      <c r="Y880" t="s">
        <v>102</v>
      </c>
      <c r="Z880" t="s">
        <v>102</v>
      </c>
      <c r="AA880" t="s">
        <v>1113</v>
      </c>
      <c r="AB880" t="s">
        <v>1114</v>
      </c>
      <c r="AC880" t="s">
        <v>334</v>
      </c>
      <c r="AH880" t="s">
        <v>102</v>
      </c>
      <c r="AI880" t="s">
        <v>1115</v>
      </c>
      <c r="AJ880" t="s">
        <v>1116</v>
      </c>
      <c r="AK880" t="s">
        <v>132</v>
      </c>
    </row>
    <row r="881" spans="1:37" x14ac:dyDescent="0.25">
      <c r="A881" t="s">
        <v>5529</v>
      </c>
      <c r="B881">
        <v>6.5156399999999998E-4</v>
      </c>
      <c r="C881">
        <v>1.21008E-4</v>
      </c>
      <c r="D881">
        <v>5.38448335</v>
      </c>
      <c r="E881" s="1">
        <v>7.2699999999999996E-8</v>
      </c>
      <c r="F881" s="1">
        <v>2.0699999999999999E-7</v>
      </c>
      <c r="G881" t="s">
        <v>5529</v>
      </c>
      <c r="H881">
        <v>52729393</v>
      </c>
      <c r="I881" t="s">
        <v>5530</v>
      </c>
      <c r="J881" t="s">
        <v>102</v>
      </c>
      <c r="L881" t="s">
        <v>97</v>
      </c>
      <c r="O881" t="s">
        <v>5531</v>
      </c>
      <c r="P881">
        <v>37</v>
      </c>
      <c r="Q881">
        <v>5</v>
      </c>
      <c r="R881">
        <v>115149189</v>
      </c>
      <c r="S881" t="s">
        <v>5532</v>
      </c>
      <c r="T881">
        <v>5</v>
      </c>
      <c r="U881">
        <v>115177088</v>
      </c>
      <c r="V881" t="s">
        <v>100</v>
      </c>
      <c r="W881" t="s">
        <v>5533</v>
      </c>
      <c r="Y881" t="s">
        <v>102</v>
      </c>
      <c r="Z881" t="s">
        <v>102</v>
      </c>
      <c r="AA881" t="s">
        <v>5534</v>
      </c>
      <c r="AB881" t="s">
        <v>5535</v>
      </c>
      <c r="AC881" t="s">
        <v>160</v>
      </c>
      <c r="AD881" t="s">
        <v>5536</v>
      </c>
      <c r="AE881" t="s">
        <v>162</v>
      </c>
      <c r="AG881" t="s">
        <v>140</v>
      </c>
      <c r="AH881" t="s">
        <v>102</v>
      </c>
    </row>
    <row r="882" spans="1:37" x14ac:dyDescent="0.25">
      <c r="A882" t="s">
        <v>1564</v>
      </c>
      <c r="B882">
        <v>3.56394E-4</v>
      </c>
      <c r="C882" s="1">
        <v>8.3900000000000006E-5</v>
      </c>
      <c r="D882">
        <v>4.2464691969999997</v>
      </c>
      <c r="E882" s="1">
        <v>2.1699999999999999E-5</v>
      </c>
      <c r="F882" s="1">
        <v>3.2700000000000002E-5</v>
      </c>
      <c r="G882" t="s">
        <v>1564</v>
      </c>
      <c r="H882">
        <v>14605489</v>
      </c>
      <c r="I882" t="s">
        <v>1565</v>
      </c>
      <c r="J882" t="s">
        <v>102</v>
      </c>
      <c r="L882" t="s">
        <v>97</v>
      </c>
      <c r="O882" t="s">
        <v>1566</v>
      </c>
      <c r="P882">
        <v>37</v>
      </c>
      <c r="Q882">
        <v>15</v>
      </c>
      <c r="R882">
        <v>90606494</v>
      </c>
      <c r="S882" t="s">
        <v>1567</v>
      </c>
      <c r="T882">
        <v>15</v>
      </c>
      <c r="U882">
        <v>88407498</v>
      </c>
      <c r="V882" t="s">
        <v>124</v>
      </c>
      <c r="Y882" t="s">
        <v>102</v>
      </c>
      <c r="Z882" t="s">
        <v>102</v>
      </c>
      <c r="AA882" t="s">
        <v>1568</v>
      </c>
      <c r="AB882" t="s">
        <v>1569</v>
      </c>
      <c r="AC882" t="s">
        <v>276</v>
      </c>
      <c r="AD882" t="s">
        <v>1570</v>
      </c>
      <c r="AE882" t="s">
        <v>162</v>
      </c>
      <c r="AH882" t="b">
        <v>1</v>
      </c>
    </row>
    <row r="883" spans="1:37" x14ac:dyDescent="0.25">
      <c r="A883" t="s">
        <v>435</v>
      </c>
      <c r="B883">
        <v>-1.002572E-3</v>
      </c>
      <c r="C883">
        <v>1.0555E-4</v>
      </c>
      <c r="D883">
        <v>-9.4985307989999992</v>
      </c>
      <c r="E883" s="1">
        <v>2.1300000000000001E-21</v>
      </c>
      <c r="F883" s="1">
        <v>1.7800000000000001E-19</v>
      </c>
      <c r="G883" t="s">
        <v>435</v>
      </c>
      <c r="H883">
        <v>31788477</v>
      </c>
      <c r="I883" t="s">
        <v>436</v>
      </c>
      <c r="J883" t="s">
        <v>102</v>
      </c>
      <c r="L883" t="s">
        <v>97</v>
      </c>
      <c r="O883" t="s">
        <v>437</v>
      </c>
      <c r="P883">
        <v>37</v>
      </c>
      <c r="Q883">
        <v>19</v>
      </c>
      <c r="R883">
        <v>1130866</v>
      </c>
      <c r="S883" t="s">
        <v>438</v>
      </c>
      <c r="T883">
        <v>19</v>
      </c>
      <c r="U883">
        <v>1081866</v>
      </c>
      <c r="V883" t="s">
        <v>124</v>
      </c>
      <c r="X883" t="s">
        <v>439</v>
      </c>
      <c r="Y883" t="s">
        <v>102</v>
      </c>
      <c r="Z883" t="s">
        <v>102</v>
      </c>
      <c r="AA883" t="s">
        <v>286</v>
      </c>
      <c r="AB883" t="s">
        <v>287</v>
      </c>
      <c r="AC883" t="s">
        <v>128</v>
      </c>
      <c r="AG883" t="s">
        <v>88</v>
      </c>
      <c r="AH883" t="s">
        <v>102</v>
      </c>
      <c r="AJ883" t="s">
        <v>440</v>
      </c>
      <c r="AK883" t="s">
        <v>180</v>
      </c>
    </row>
    <row r="884" spans="1:37" x14ac:dyDescent="0.25">
      <c r="A884" t="s">
        <v>3910</v>
      </c>
      <c r="B884">
        <v>2.7040799999999998E-4</v>
      </c>
      <c r="C884" s="1">
        <v>7.8300000000000006E-5</v>
      </c>
      <c r="D884">
        <v>3.452581189</v>
      </c>
      <c r="E884">
        <v>5.5524999999999997E-4</v>
      </c>
      <c r="F884">
        <v>6.5749199999999997E-4</v>
      </c>
      <c r="G884" t="s">
        <v>3910</v>
      </c>
      <c r="H884">
        <v>65711471</v>
      </c>
      <c r="I884" t="s">
        <v>3911</v>
      </c>
      <c r="J884" t="s">
        <v>102</v>
      </c>
      <c r="L884" t="s">
        <v>97</v>
      </c>
      <c r="O884" t="s">
        <v>3912</v>
      </c>
      <c r="P884">
        <v>37</v>
      </c>
      <c r="Q884">
        <v>7</v>
      </c>
      <c r="R884">
        <v>5717675</v>
      </c>
      <c r="S884" t="s">
        <v>3913</v>
      </c>
      <c r="T884">
        <v>7</v>
      </c>
      <c r="U884">
        <v>5684201</v>
      </c>
      <c r="V884" t="s">
        <v>124</v>
      </c>
      <c r="Y884" t="s">
        <v>102</v>
      </c>
      <c r="Z884" t="s">
        <v>102</v>
      </c>
      <c r="AA884" t="s">
        <v>3914</v>
      </c>
      <c r="AB884" t="s">
        <v>3915</v>
      </c>
      <c r="AC884" t="s">
        <v>128</v>
      </c>
      <c r="AH884" t="b">
        <v>1</v>
      </c>
      <c r="AJ884" t="s">
        <v>3916</v>
      </c>
      <c r="AK884" t="s">
        <v>188</v>
      </c>
    </row>
    <row r="885" spans="1:37" x14ac:dyDescent="0.25">
      <c r="A885" t="s">
        <v>4541</v>
      </c>
      <c r="B885">
        <v>-7.1814899999999996E-4</v>
      </c>
      <c r="C885">
        <v>1.2175099999999999E-4</v>
      </c>
      <c r="D885">
        <v>-5.8984975090000002</v>
      </c>
      <c r="E885" s="1">
        <v>3.6699999999999999E-9</v>
      </c>
      <c r="F885" s="1">
        <v>1.4699999999999999E-8</v>
      </c>
      <c r="G885" t="s">
        <v>4541</v>
      </c>
      <c r="H885">
        <v>55777484</v>
      </c>
      <c r="I885" t="s">
        <v>4542</v>
      </c>
      <c r="J885" t="s">
        <v>102</v>
      </c>
      <c r="L885" t="s">
        <v>97</v>
      </c>
      <c r="O885" t="s">
        <v>4543</v>
      </c>
      <c r="P885">
        <v>37</v>
      </c>
      <c r="Q885">
        <v>14</v>
      </c>
      <c r="R885">
        <v>35629311</v>
      </c>
      <c r="S885" t="s">
        <v>4544</v>
      </c>
      <c r="T885">
        <v>14</v>
      </c>
      <c r="U885">
        <v>34699062</v>
      </c>
      <c r="V885" t="s">
        <v>124</v>
      </c>
      <c r="Y885" t="s">
        <v>102</v>
      </c>
      <c r="Z885" t="s">
        <v>102</v>
      </c>
      <c r="AA885" t="s">
        <v>4545</v>
      </c>
      <c r="AB885" t="s">
        <v>4546</v>
      </c>
      <c r="AC885" t="s">
        <v>160</v>
      </c>
      <c r="AH885" t="b">
        <v>1</v>
      </c>
      <c r="AJ885" t="s">
        <v>4547</v>
      </c>
      <c r="AK885" t="s">
        <v>132</v>
      </c>
    </row>
    <row r="886" spans="1:37" x14ac:dyDescent="0.25">
      <c r="A886" t="s">
        <v>7594</v>
      </c>
      <c r="B886">
        <v>3.0408200000000001E-4</v>
      </c>
      <c r="C886" s="1">
        <v>7.4999999999999993E-5</v>
      </c>
      <c r="D886">
        <v>4.0562936289999998</v>
      </c>
      <c r="E886" s="1">
        <v>4.99E-5</v>
      </c>
      <c r="F886" s="1">
        <v>6.8999999999999997E-5</v>
      </c>
      <c r="G886" t="s">
        <v>7594</v>
      </c>
      <c r="H886">
        <v>44699384</v>
      </c>
      <c r="I886" t="s">
        <v>7595</v>
      </c>
      <c r="J886" t="s">
        <v>102</v>
      </c>
      <c r="L886" t="s">
        <v>97</v>
      </c>
      <c r="O886" t="s">
        <v>7596</v>
      </c>
      <c r="P886">
        <v>37</v>
      </c>
      <c r="Q886">
        <v>2</v>
      </c>
      <c r="R886">
        <v>224889133</v>
      </c>
      <c r="S886" t="s">
        <v>7597</v>
      </c>
      <c r="T886">
        <v>2</v>
      </c>
      <c r="U886">
        <v>224597377</v>
      </c>
      <c r="V886" t="s">
        <v>124</v>
      </c>
      <c r="Y886" t="s">
        <v>102</v>
      </c>
      <c r="Z886" t="s">
        <v>102</v>
      </c>
      <c r="AA886" t="s">
        <v>7598</v>
      </c>
      <c r="AB886" t="s">
        <v>7599</v>
      </c>
      <c r="AC886" t="s">
        <v>7600</v>
      </c>
      <c r="AH886" t="b">
        <v>1</v>
      </c>
    </row>
    <row r="887" spans="1:37" x14ac:dyDescent="0.25">
      <c r="A887" t="s">
        <v>1608</v>
      </c>
      <c r="B887">
        <v>6.0972700000000001E-4</v>
      </c>
      <c r="C887" s="1">
        <v>9.5600000000000006E-5</v>
      </c>
      <c r="D887">
        <v>6.3760139300000001</v>
      </c>
      <c r="E887" s="1">
        <v>1.8199999999999999E-10</v>
      </c>
      <c r="F887" s="1">
        <v>1.13E-9</v>
      </c>
      <c r="G887" t="s">
        <v>1608</v>
      </c>
      <c r="H887">
        <v>64803409</v>
      </c>
      <c r="I887" t="s">
        <v>1609</v>
      </c>
      <c r="J887" t="s">
        <v>102</v>
      </c>
      <c r="L887" t="s">
        <v>97</v>
      </c>
      <c r="O887" t="s">
        <v>1610</v>
      </c>
      <c r="P887">
        <v>37</v>
      </c>
      <c r="Q887">
        <v>3</v>
      </c>
      <c r="R887">
        <v>72870838</v>
      </c>
      <c r="S887" t="s">
        <v>1611</v>
      </c>
      <c r="T887">
        <v>3</v>
      </c>
      <c r="U887">
        <v>72953528</v>
      </c>
      <c r="V887" t="s">
        <v>100</v>
      </c>
      <c r="W887" t="s">
        <v>1612</v>
      </c>
      <c r="Y887" t="s">
        <v>102</v>
      </c>
      <c r="Z887" t="s">
        <v>102</v>
      </c>
      <c r="AA887" t="s">
        <v>1613</v>
      </c>
      <c r="AB887" t="s">
        <v>1614</v>
      </c>
      <c r="AC887" t="s">
        <v>160</v>
      </c>
      <c r="AH887" t="b">
        <v>1</v>
      </c>
      <c r="AJ887" t="s">
        <v>1615</v>
      </c>
      <c r="AK887" t="s">
        <v>651</v>
      </c>
    </row>
    <row r="888" spans="1:37" x14ac:dyDescent="0.25">
      <c r="A888" t="s">
        <v>3518</v>
      </c>
      <c r="B888">
        <v>4.4478399999999999E-4</v>
      </c>
      <c r="C888" s="1">
        <v>7.9200000000000001E-5</v>
      </c>
      <c r="D888">
        <v>5.6135546759999997</v>
      </c>
      <c r="E888" s="1">
        <v>1.9799999999999999E-8</v>
      </c>
      <c r="F888" s="1">
        <v>6.3399999999999999E-8</v>
      </c>
      <c r="G888" t="s">
        <v>3518</v>
      </c>
      <c r="H888">
        <v>63711311</v>
      </c>
      <c r="I888" t="s">
        <v>3519</v>
      </c>
      <c r="J888">
        <v>43632342</v>
      </c>
      <c r="K888" t="s">
        <v>3520</v>
      </c>
      <c r="L888" t="s">
        <v>200</v>
      </c>
      <c r="M888" t="s">
        <v>327</v>
      </c>
      <c r="N888" t="s">
        <v>328</v>
      </c>
      <c r="O888" t="s">
        <v>3521</v>
      </c>
      <c r="P888">
        <v>37</v>
      </c>
      <c r="Q888">
        <v>11</v>
      </c>
      <c r="R888">
        <v>2555203</v>
      </c>
      <c r="S888" t="s">
        <v>3522</v>
      </c>
      <c r="T888">
        <v>11</v>
      </c>
      <c r="U888">
        <v>2511779</v>
      </c>
      <c r="V888" t="s">
        <v>124</v>
      </c>
      <c r="Y888" t="s">
        <v>102</v>
      </c>
      <c r="Z888" t="s">
        <v>102</v>
      </c>
      <c r="AA888" t="s">
        <v>2697</v>
      </c>
      <c r="AB888" t="s">
        <v>2698</v>
      </c>
      <c r="AC888" t="s">
        <v>128</v>
      </c>
      <c r="AD888" t="s">
        <v>3523</v>
      </c>
      <c r="AE888" t="s">
        <v>118</v>
      </c>
      <c r="AH888" t="b">
        <v>1</v>
      </c>
      <c r="AI888" t="s">
        <v>3524</v>
      </c>
    </row>
    <row r="889" spans="1:37" x14ac:dyDescent="0.25">
      <c r="A889" t="s">
        <v>1435</v>
      </c>
      <c r="B889">
        <v>4.0552399999999999E-4</v>
      </c>
      <c r="C889" s="1">
        <v>7.7700000000000005E-5</v>
      </c>
      <c r="D889">
        <v>5.2187997179999996</v>
      </c>
      <c r="E889" s="1">
        <v>1.8E-7</v>
      </c>
      <c r="F889" s="1">
        <v>4.5200000000000002E-7</v>
      </c>
      <c r="G889" t="s">
        <v>1435</v>
      </c>
      <c r="H889">
        <v>70719390</v>
      </c>
      <c r="I889" t="s">
        <v>1436</v>
      </c>
      <c r="J889" t="s">
        <v>102</v>
      </c>
      <c r="L889" t="s">
        <v>97</v>
      </c>
      <c r="O889" t="s">
        <v>1437</v>
      </c>
      <c r="P889">
        <v>37</v>
      </c>
      <c r="Q889">
        <v>17</v>
      </c>
      <c r="R889">
        <v>71257980</v>
      </c>
      <c r="S889" t="s">
        <v>1438</v>
      </c>
      <c r="T889">
        <v>17</v>
      </c>
      <c r="U889">
        <v>68769575</v>
      </c>
      <c r="V889" t="s">
        <v>100</v>
      </c>
      <c r="Y889" t="s">
        <v>102</v>
      </c>
      <c r="Z889" t="s">
        <v>102</v>
      </c>
      <c r="AA889" t="s">
        <v>1439</v>
      </c>
      <c r="AB889" t="s">
        <v>1440</v>
      </c>
      <c r="AC889" t="s">
        <v>237</v>
      </c>
      <c r="AH889" t="s">
        <v>102</v>
      </c>
    </row>
    <row r="890" spans="1:37" x14ac:dyDescent="0.25">
      <c r="A890" t="s">
        <v>4638</v>
      </c>
      <c r="B890">
        <v>3.4227200000000002E-4</v>
      </c>
      <c r="C890" s="1">
        <v>8.0599999999999994E-5</v>
      </c>
      <c r="D890">
        <v>4.2468948869999998</v>
      </c>
      <c r="E890" s="1">
        <v>2.1699999999999999E-5</v>
      </c>
      <c r="F890" s="1">
        <v>3.2700000000000002E-5</v>
      </c>
      <c r="G890" t="s">
        <v>4638</v>
      </c>
      <c r="H890">
        <v>23657302</v>
      </c>
      <c r="I890" t="s">
        <v>4639</v>
      </c>
      <c r="J890" t="s">
        <v>102</v>
      </c>
      <c r="L890" t="s">
        <v>97</v>
      </c>
      <c r="O890" t="s">
        <v>4640</v>
      </c>
      <c r="P890">
        <v>37</v>
      </c>
      <c r="Q890">
        <v>12</v>
      </c>
      <c r="R890">
        <v>89033280</v>
      </c>
      <c r="S890" t="s">
        <v>4641</v>
      </c>
      <c r="T890">
        <v>12</v>
      </c>
      <c r="U890">
        <v>87557411</v>
      </c>
      <c r="V890" t="s">
        <v>124</v>
      </c>
      <c r="Y890" t="s">
        <v>102</v>
      </c>
      <c r="Z890" t="s">
        <v>102</v>
      </c>
      <c r="AH890" t="b">
        <v>1</v>
      </c>
    </row>
    <row r="891" spans="1:37" x14ac:dyDescent="0.25">
      <c r="A891" t="s">
        <v>4491</v>
      </c>
      <c r="B891">
        <v>7.04173E-4</v>
      </c>
      <c r="C891">
        <v>1.07668E-4</v>
      </c>
      <c r="D891">
        <v>6.5402477860000001</v>
      </c>
      <c r="E891" s="1">
        <v>6.1400000000000003E-11</v>
      </c>
      <c r="F891" s="1">
        <v>4.3999999999999998E-10</v>
      </c>
      <c r="G891" t="s">
        <v>4491</v>
      </c>
      <c r="H891">
        <v>58661355</v>
      </c>
      <c r="I891" t="s">
        <v>4492</v>
      </c>
      <c r="J891" t="s">
        <v>102</v>
      </c>
      <c r="L891" t="s">
        <v>97</v>
      </c>
      <c r="O891" t="s">
        <v>4493</v>
      </c>
      <c r="P891">
        <v>37</v>
      </c>
      <c r="Q891">
        <v>1</v>
      </c>
      <c r="R891">
        <v>38396334</v>
      </c>
      <c r="S891" t="s">
        <v>4494</v>
      </c>
      <c r="T891">
        <v>1</v>
      </c>
      <c r="U891">
        <v>38168921</v>
      </c>
      <c r="V891" t="s">
        <v>100</v>
      </c>
      <c r="Y891" t="s">
        <v>102</v>
      </c>
      <c r="Z891" t="s">
        <v>102</v>
      </c>
      <c r="AA891" t="s">
        <v>4495</v>
      </c>
      <c r="AB891" t="s">
        <v>4496</v>
      </c>
      <c r="AC891" t="s">
        <v>160</v>
      </c>
      <c r="AD891" t="s">
        <v>4497</v>
      </c>
      <c r="AE891" t="s">
        <v>118</v>
      </c>
      <c r="AH891" t="s">
        <v>102</v>
      </c>
      <c r="AJ891" t="s">
        <v>4498</v>
      </c>
      <c r="AK891" t="s">
        <v>180</v>
      </c>
    </row>
    <row r="892" spans="1:37" x14ac:dyDescent="0.25">
      <c r="A892" t="s">
        <v>6630</v>
      </c>
      <c r="B892">
        <v>3.0931099999999999E-4</v>
      </c>
      <c r="C892" s="1">
        <v>8.1100000000000006E-5</v>
      </c>
      <c r="D892">
        <v>3.8159343429999999</v>
      </c>
      <c r="E892">
        <v>1.3566899999999999E-4</v>
      </c>
      <c r="F892">
        <v>1.7413300000000001E-4</v>
      </c>
      <c r="G892" t="s">
        <v>6630</v>
      </c>
      <c r="H892">
        <v>31635340</v>
      </c>
      <c r="I892" t="s">
        <v>6631</v>
      </c>
      <c r="J892" t="s">
        <v>102</v>
      </c>
      <c r="L892" t="s">
        <v>97</v>
      </c>
      <c r="O892" t="s">
        <v>6632</v>
      </c>
      <c r="P892">
        <v>37</v>
      </c>
      <c r="Q892">
        <v>1</v>
      </c>
      <c r="R892">
        <v>32109151</v>
      </c>
      <c r="S892" t="s">
        <v>6633</v>
      </c>
      <c r="T892">
        <v>1</v>
      </c>
      <c r="U892">
        <v>31881738</v>
      </c>
      <c r="V892" t="s">
        <v>124</v>
      </c>
      <c r="Y892" t="s">
        <v>102</v>
      </c>
      <c r="Z892" t="s">
        <v>102</v>
      </c>
      <c r="AA892" t="s">
        <v>6634</v>
      </c>
      <c r="AB892" t="s">
        <v>6635</v>
      </c>
      <c r="AC892" t="s">
        <v>160</v>
      </c>
      <c r="AD892" t="s">
        <v>6636</v>
      </c>
      <c r="AE892" t="s">
        <v>118</v>
      </c>
      <c r="AH892" t="b">
        <v>1</v>
      </c>
    </row>
    <row r="893" spans="1:37" x14ac:dyDescent="0.25">
      <c r="A893" t="s">
        <v>5265</v>
      </c>
      <c r="B893">
        <v>2.3291699999999999E-4</v>
      </c>
      <c r="C893" s="1">
        <v>5.7899999999999998E-5</v>
      </c>
      <c r="D893">
        <v>4.0206451970000003</v>
      </c>
      <c r="E893" s="1">
        <v>5.8E-5</v>
      </c>
      <c r="F893" s="1">
        <v>7.9800000000000002E-5</v>
      </c>
      <c r="G893" t="s">
        <v>5265</v>
      </c>
      <c r="H893">
        <v>54676416</v>
      </c>
      <c r="I893" t="s">
        <v>5266</v>
      </c>
      <c r="J893" t="s">
        <v>102</v>
      </c>
      <c r="L893" t="s">
        <v>97</v>
      </c>
      <c r="O893" t="s">
        <v>5267</v>
      </c>
      <c r="P893">
        <v>37</v>
      </c>
      <c r="Q893">
        <v>20</v>
      </c>
      <c r="R893">
        <v>19916087</v>
      </c>
      <c r="S893" t="s">
        <v>5268</v>
      </c>
      <c r="T893">
        <v>20</v>
      </c>
      <c r="U893">
        <v>19864087</v>
      </c>
      <c r="V893" t="s">
        <v>124</v>
      </c>
      <c r="Y893" t="s">
        <v>102</v>
      </c>
      <c r="Z893" t="s">
        <v>102</v>
      </c>
      <c r="AA893" t="s">
        <v>4766</v>
      </c>
      <c r="AB893" t="s">
        <v>4767</v>
      </c>
      <c r="AC893" t="s">
        <v>160</v>
      </c>
      <c r="AF893" t="s">
        <v>4768</v>
      </c>
      <c r="AH893" t="b">
        <v>1</v>
      </c>
    </row>
    <row r="894" spans="1:37" x14ac:dyDescent="0.25">
      <c r="A894" t="s">
        <v>7548</v>
      </c>
      <c r="B894">
        <v>3.05951E-4</v>
      </c>
      <c r="C894" s="1">
        <v>8.0799999999999999E-5</v>
      </c>
      <c r="D894">
        <v>3.7884068700000002</v>
      </c>
      <c r="E894">
        <v>1.5161600000000001E-4</v>
      </c>
      <c r="F894">
        <v>1.93415E-4</v>
      </c>
      <c r="G894" t="s">
        <v>7548</v>
      </c>
      <c r="H894">
        <v>42656418</v>
      </c>
      <c r="I894" t="s">
        <v>7549</v>
      </c>
      <c r="J894" t="s">
        <v>102</v>
      </c>
      <c r="L894" t="s">
        <v>97</v>
      </c>
      <c r="O894" t="s">
        <v>7550</v>
      </c>
      <c r="P894">
        <v>37</v>
      </c>
      <c r="Q894">
        <v>22</v>
      </c>
      <c r="R894">
        <v>30817820</v>
      </c>
      <c r="S894" t="s">
        <v>7551</v>
      </c>
      <c r="T894">
        <v>22</v>
      </c>
      <c r="U894">
        <v>29147820</v>
      </c>
      <c r="V894" t="s">
        <v>124</v>
      </c>
      <c r="Y894" t="b">
        <v>1</v>
      </c>
      <c r="Z894" t="s">
        <v>102</v>
      </c>
      <c r="AA894" t="s">
        <v>7552</v>
      </c>
      <c r="AB894" t="s">
        <v>7553</v>
      </c>
      <c r="AC894" t="s">
        <v>160</v>
      </c>
      <c r="AD894" t="s">
        <v>7554</v>
      </c>
      <c r="AE894" t="s">
        <v>118</v>
      </c>
      <c r="AG894" t="s">
        <v>140</v>
      </c>
      <c r="AH894" t="s">
        <v>102</v>
      </c>
    </row>
    <row r="895" spans="1:37" x14ac:dyDescent="0.25">
      <c r="A895" t="s">
        <v>1946</v>
      </c>
      <c r="B895">
        <v>-6.7618300000000001E-4</v>
      </c>
      <c r="C895" s="1">
        <v>9.8800000000000003E-5</v>
      </c>
      <c r="D895">
        <v>-6.8420039880000001</v>
      </c>
      <c r="E895" s="1">
        <v>7.81E-12</v>
      </c>
      <c r="F895" s="1">
        <v>7.3599999999999997E-11</v>
      </c>
      <c r="G895" t="s">
        <v>1946</v>
      </c>
      <c r="H895">
        <v>22764505</v>
      </c>
      <c r="I895" t="s">
        <v>1947</v>
      </c>
      <c r="J895" t="s">
        <v>102</v>
      </c>
      <c r="L895" t="s">
        <v>97</v>
      </c>
      <c r="O895" t="s">
        <v>1948</v>
      </c>
      <c r="P895">
        <v>37</v>
      </c>
      <c r="Q895">
        <v>17</v>
      </c>
      <c r="R895">
        <v>80821826</v>
      </c>
      <c r="S895" t="s">
        <v>1949</v>
      </c>
      <c r="T895">
        <v>17</v>
      </c>
      <c r="U895">
        <v>78415115</v>
      </c>
      <c r="V895" t="s">
        <v>100</v>
      </c>
      <c r="W895" t="s">
        <v>1950</v>
      </c>
      <c r="Y895" t="s">
        <v>102</v>
      </c>
      <c r="Z895" t="s">
        <v>102</v>
      </c>
      <c r="AA895" t="s">
        <v>1951</v>
      </c>
      <c r="AB895" t="s">
        <v>1952</v>
      </c>
      <c r="AC895" t="s">
        <v>160</v>
      </c>
      <c r="AD895" t="s">
        <v>1953</v>
      </c>
      <c r="AE895" t="s">
        <v>130</v>
      </c>
      <c r="AH895" t="b">
        <v>1</v>
      </c>
      <c r="AJ895" t="s">
        <v>1954</v>
      </c>
      <c r="AK895" t="s">
        <v>180</v>
      </c>
    </row>
    <row r="896" spans="1:37" x14ac:dyDescent="0.25">
      <c r="A896" t="s">
        <v>1677</v>
      </c>
      <c r="B896">
        <v>-7.0118700000000003E-4</v>
      </c>
      <c r="C896">
        <v>1.3058199999999999E-4</v>
      </c>
      <c r="D896">
        <v>-5.3696874919999997</v>
      </c>
      <c r="E896" s="1">
        <v>7.8899999999999998E-8</v>
      </c>
      <c r="F896" s="1">
        <v>2.22E-7</v>
      </c>
      <c r="G896" t="s">
        <v>1677</v>
      </c>
      <c r="H896">
        <v>60749449</v>
      </c>
      <c r="I896" t="s">
        <v>1678</v>
      </c>
      <c r="J896" t="s">
        <v>102</v>
      </c>
      <c r="L896" t="s">
        <v>97</v>
      </c>
      <c r="O896" t="s">
        <v>1679</v>
      </c>
      <c r="P896">
        <v>37</v>
      </c>
      <c r="Q896">
        <v>2</v>
      </c>
      <c r="R896">
        <v>64431245</v>
      </c>
      <c r="S896" t="s">
        <v>1680</v>
      </c>
      <c r="T896">
        <v>2</v>
      </c>
      <c r="U896">
        <v>64284749</v>
      </c>
      <c r="V896" t="s">
        <v>124</v>
      </c>
      <c r="Y896" t="s">
        <v>102</v>
      </c>
      <c r="Z896" t="s">
        <v>102</v>
      </c>
      <c r="AH896" t="b">
        <v>1</v>
      </c>
      <c r="AJ896" t="s">
        <v>1681</v>
      </c>
      <c r="AK896" t="s">
        <v>315</v>
      </c>
    </row>
    <row r="897" spans="1:37" x14ac:dyDescent="0.25">
      <c r="A897" t="s">
        <v>8031</v>
      </c>
      <c r="B897">
        <v>2.7439599999999999E-4</v>
      </c>
      <c r="C897" s="1">
        <v>5.9299999999999998E-5</v>
      </c>
      <c r="D897">
        <v>4.6304582190000003</v>
      </c>
      <c r="E897" s="1">
        <v>3.6500000000000002E-6</v>
      </c>
      <c r="F897" s="1">
        <v>6.5200000000000003E-6</v>
      </c>
      <c r="G897" t="s">
        <v>8031</v>
      </c>
      <c r="H897">
        <v>66639321</v>
      </c>
      <c r="I897" t="s">
        <v>8032</v>
      </c>
      <c r="J897" t="s">
        <v>102</v>
      </c>
      <c r="L897" t="s">
        <v>97</v>
      </c>
      <c r="O897" t="s">
        <v>8033</v>
      </c>
      <c r="P897">
        <v>37</v>
      </c>
      <c r="Q897">
        <v>7</v>
      </c>
      <c r="R897">
        <v>105359070</v>
      </c>
      <c r="S897" t="s">
        <v>8034</v>
      </c>
      <c r="T897">
        <v>7</v>
      </c>
      <c r="U897">
        <v>105146306</v>
      </c>
      <c r="V897" t="s">
        <v>124</v>
      </c>
      <c r="Y897" t="s">
        <v>102</v>
      </c>
      <c r="Z897" t="s">
        <v>102</v>
      </c>
      <c r="AA897" t="s">
        <v>8035</v>
      </c>
      <c r="AB897" t="s">
        <v>8036</v>
      </c>
      <c r="AC897" t="s">
        <v>160</v>
      </c>
      <c r="AH897" t="b">
        <v>1</v>
      </c>
    </row>
    <row r="898" spans="1:37" x14ac:dyDescent="0.25">
      <c r="A898" t="s">
        <v>5951</v>
      </c>
      <c r="B898">
        <v>-2.3741100000000001E-4</v>
      </c>
      <c r="C898" s="1">
        <v>8.9099999999999997E-5</v>
      </c>
      <c r="D898">
        <v>-2.665807773</v>
      </c>
      <c r="E898">
        <v>7.6803590000000003E-3</v>
      </c>
      <c r="F898">
        <v>8.141311E-3</v>
      </c>
      <c r="G898" t="s">
        <v>5951</v>
      </c>
      <c r="H898">
        <v>29627484</v>
      </c>
      <c r="I898" t="s">
        <v>5952</v>
      </c>
      <c r="J898" t="s">
        <v>102</v>
      </c>
      <c r="L898" t="s">
        <v>97</v>
      </c>
      <c r="O898" t="s">
        <v>5953</v>
      </c>
      <c r="P898">
        <v>37</v>
      </c>
      <c r="Q898">
        <v>5</v>
      </c>
      <c r="R898">
        <v>121465173</v>
      </c>
      <c r="S898" t="s">
        <v>5954</v>
      </c>
      <c r="T898">
        <v>5</v>
      </c>
      <c r="U898">
        <v>121493072</v>
      </c>
      <c r="V898" t="s">
        <v>124</v>
      </c>
      <c r="X898" t="s">
        <v>5955</v>
      </c>
      <c r="Y898" t="s">
        <v>102</v>
      </c>
      <c r="Z898" t="s">
        <v>102</v>
      </c>
      <c r="AA898" t="s">
        <v>5956</v>
      </c>
      <c r="AB898" t="s">
        <v>5957</v>
      </c>
      <c r="AC898" t="s">
        <v>195</v>
      </c>
      <c r="AH898" t="s">
        <v>102</v>
      </c>
    </row>
    <row r="899" spans="1:37" x14ac:dyDescent="0.25">
      <c r="A899" t="s">
        <v>3054</v>
      </c>
      <c r="B899">
        <v>3.9706300000000002E-4</v>
      </c>
      <c r="C899" s="1">
        <v>7.1899999999999999E-5</v>
      </c>
      <c r="D899">
        <v>5.5192302040000003</v>
      </c>
      <c r="E899" s="1">
        <v>3.4E-8</v>
      </c>
      <c r="F899" s="1">
        <v>1.05E-7</v>
      </c>
      <c r="G899" t="s">
        <v>3054</v>
      </c>
      <c r="H899">
        <v>28610501</v>
      </c>
      <c r="I899" t="s">
        <v>3055</v>
      </c>
      <c r="J899" t="s">
        <v>102</v>
      </c>
      <c r="L899" t="s">
        <v>97</v>
      </c>
      <c r="O899" t="s">
        <v>3056</v>
      </c>
      <c r="P899">
        <v>37</v>
      </c>
      <c r="Q899">
        <v>11</v>
      </c>
      <c r="R899">
        <v>66085958</v>
      </c>
      <c r="S899" t="s">
        <v>3057</v>
      </c>
      <c r="T899">
        <v>11</v>
      </c>
      <c r="U899">
        <v>65842534</v>
      </c>
      <c r="V899" t="s">
        <v>100</v>
      </c>
      <c r="Y899" t="s">
        <v>102</v>
      </c>
      <c r="Z899" t="s">
        <v>102</v>
      </c>
      <c r="AA899" t="s">
        <v>3058</v>
      </c>
      <c r="AB899" t="s">
        <v>3059</v>
      </c>
      <c r="AC899" t="s">
        <v>250</v>
      </c>
      <c r="AD899" t="s">
        <v>3060</v>
      </c>
      <c r="AE899" t="s">
        <v>107</v>
      </c>
      <c r="AG899" t="s">
        <v>140</v>
      </c>
      <c r="AH899" t="s">
        <v>102</v>
      </c>
      <c r="AJ899" t="s">
        <v>3061</v>
      </c>
      <c r="AK899" t="s">
        <v>132</v>
      </c>
    </row>
    <row r="900" spans="1:37" x14ac:dyDescent="0.25">
      <c r="A900" t="s">
        <v>8014</v>
      </c>
      <c r="B900">
        <v>3.90004E-4</v>
      </c>
      <c r="C900" s="1">
        <v>8.1100000000000006E-5</v>
      </c>
      <c r="D900">
        <v>4.8086067809999999</v>
      </c>
      <c r="E900" s="1">
        <v>1.5200000000000001E-6</v>
      </c>
      <c r="F900" s="1">
        <v>2.9900000000000002E-6</v>
      </c>
      <c r="G900" t="s">
        <v>8014</v>
      </c>
      <c r="H900">
        <v>19787330</v>
      </c>
      <c r="I900" t="s">
        <v>8015</v>
      </c>
      <c r="J900" t="s">
        <v>102</v>
      </c>
      <c r="L900" t="s">
        <v>97</v>
      </c>
      <c r="O900" t="s">
        <v>8016</v>
      </c>
      <c r="P900">
        <v>37</v>
      </c>
      <c r="Q900">
        <v>6</v>
      </c>
      <c r="R900">
        <v>99380488</v>
      </c>
      <c r="S900" t="s">
        <v>8017</v>
      </c>
      <c r="T900">
        <v>6</v>
      </c>
      <c r="U900">
        <v>99487209</v>
      </c>
      <c r="V900" t="s">
        <v>100</v>
      </c>
      <c r="W900" t="s">
        <v>8018</v>
      </c>
      <c r="Y900" t="s">
        <v>102</v>
      </c>
      <c r="Z900" t="s">
        <v>102</v>
      </c>
      <c r="AA900" t="s">
        <v>8019</v>
      </c>
      <c r="AB900" t="s">
        <v>8020</v>
      </c>
      <c r="AC900" t="s">
        <v>276</v>
      </c>
      <c r="AH900" t="b">
        <v>1</v>
      </c>
    </row>
    <row r="901" spans="1:37" x14ac:dyDescent="0.25">
      <c r="A901" t="s">
        <v>4010</v>
      </c>
      <c r="B901">
        <v>-4.78653E-4</v>
      </c>
      <c r="C901" s="1">
        <v>9.6899999999999997E-5</v>
      </c>
      <c r="D901">
        <v>-4.9374365600000001</v>
      </c>
      <c r="E901" s="1">
        <v>7.92E-7</v>
      </c>
      <c r="F901" s="1">
        <v>1.6500000000000001E-6</v>
      </c>
      <c r="G901" t="s">
        <v>4010</v>
      </c>
      <c r="H901">
        <v>27775447</v>
      </c>
      <c r="I901" t="s">
        <v>4011</v>
      </c>
      <c r="J901" t="s">
        <v>102</v>
      </c>
      <c r="L901" t="s">
        <v>97</v>
      </c>
      <c r="O901" t="s">
        <v>4012</v>
      </c>
      <c r="P901">
        <v>37</v>
      </c>
      <c r="Q901">
        <v>17</v>
      </c>
      <c r="R901">
        <v>79894511</v>
      </c>
      <c r="S901" t="s">
        <v>4013</v>
      </c>
      <c r="T901">
        <v>17</v>
      </c>
      <c r="U901">
        <v>77487802</v>
      </c>
      <c r="V901" t="s">
        <v>124</v>
      </c>
      <c r="W901" t="s">
        <v>4014</v>
      </c>
      <c r="Y901" t="s">
        <v>102</v>
      </c>
      <c r="Z901" t="b">
        <v>1</v>
      </c>
      <c r="AA901" t="s">
        <v>4015</v>
      </c>
      <c r="AB901" t="s">
        <v>4016</v>
      </c>
      <c r="AC901" t="s">
        <v>128</v>
      </c>
      <c r="AD901" t="s">
        <v>4017</v>
      </c>
      <c r="AE901" t="s">
        <v>118</v>
      </c>
      <c r="AH901" t="s">
        <v>102</v>
      </c>
    </row>
    <row r="902" spans="1:37" x14ac:dyDescent="0.25">
      <c r="A902" t="s">
        <v>6218</v>
      </c>
      <c r="B902">
        <v>-6.5901800000000004E-4</v>
      </c>
      <c r="C902">
        <v>1.4937699999999999E-4</v>
      </c>
      <c r="D902">
        <v>-4.4117644809999996</v>
      </c>
      <c r="E902" s="1">
        <v>1.03E-5</v>
      </c>
      <c r="F902" s="1">
        <v>1.6699999999999999E-5</v>
      </c>
      <c r="G902" t="s">
        <v>6218</v>
      </c>
      <c r="H902">
        <v>17632509</v>
      </c>
      <c r="I902" t="s">
        <v>6219</v>
      </c>
      <c r="J902">
        <v>72663454</v>
      </c>
      <c r="K902" t="s">
        <v>6220</v>
      </c>
      <c r="L902" t="s">
        <v>200</v>
      </c>
      <c r="M902" t="s">
        <v>327</v>
      </c>
      <c r="N902" t="s">
        <v>328</v>
      </c>
      <c r="O902" t="s">
        <v>6221</v>
      </c>
      <c r="P902">
        <v>37</v>
      </c>
      <c r="Q902">
        <v>13</v>
      </c>
      <c r="R902">
        <v>79968216</v>
      </c>
      <c r="S902" t="s">
        <v>6222</v>
      </c>
      <c r="T902">
        <v>13</v>
      </c>
      <c r="U902">
        <v>78866217</v>
      </c>
      <c r="V902" t="s">
        <v>124</v>
      </c>
      <c r="X902" t="s">
        <v>6223</v>
      </c>
      <c r="Y902" t="s">
        <v>102</v>
      </c>
      <c r="Z902" t="s">
        <v>102</v>
      </c>
      <c r="AA902" t="s">
        <v>6224</v>
      </c>
      <c r="AB902" t="s">
        <v>6225</v>
      </c>
      <c r="AC902" t="s">
        <v>160</v>
      </c>
      <c r="AG902" t="s">
        <v>88</v>
      </c>
      <c r="AH902" t="s">
        <v>102</v>
      </c>
      <c r="AJ902" t="s">
        <v>6226</v>
      </c>
      <c r="AK902" t="s">
        <v>180</v>
      </c>
    </row>
    <row r="903" spans="1:37" x14ac:dyDescent="0.25">
      <c r="A903" t="s">
        <v>6852</v>
      </c>
      <c r="B903">
        <v>-1.02193E-4</v>
      </c>
      <c r="C903" s="1">
        <v>1.9400000000000001E-5</v>
      </c>
      <c r="D903">
        <v>-5.2544080439999998</v>
      </c>
      <c r="E903" s="1">
        <v>1.49E-7</v>
      </c>
      <c r="F903" s="1">
        <v>3.8599999999999999E-7</v>
      </c>
      <c r="G903" t="s">
        <v>6852</v>
      </c>
      <c r="H903">
        <v>16668474</v>
      </c>
      <c r="I903" t="s">
        <v>6853</v>
      </c>
      <c r="J903" t="s">
        <v>102</v>
      </c>
      <c r="L903" t="s">
        <v>97</v>
      </c>
      <c r="O903" t="s">
        <v>6854</v>
      </c>
      <c r="P903">
        <v>37</v>
      </c>
      <c r="Q903">
        <v>17</v>
      </c>
      <c r="R903">
        <v>7123994</v>
      </c>
      <c r="S903" t="s">
        <v>6855</v>
      </c>
      <c r="T903">
        <v>17</v>
      </c>
      <c r="U903">
        <v>7064718</v>
      </c>
      <c r="V903" t="s">
        <v>124</v>
      </c>
      <c r="Y903" t="s">
        <v>102</v>
      </c>
      <c r="Z903" t="s">
        <v>102</v>
      </c>
      <c r="AA903" t="s">
        <v>6856</v>
      </c>
      <c r="AB903" t="s">
        <v>6857</v>
      </c>
      <c r="AC903" t="s">
        <v>2064</v>
      </c>
      <c r="AD903" t="s">
        <v>6858</v>
      </c>
      <c r="AE903" t="s">
        <v>107</v>
      </c>
      <c r="AH903" t="s">
        <v>102</v>
      </c>
      <c r="AJ903" t="s">
        <v>6859</v>
      </c>
      <c r="AK903" t="s">
        <v>180</v>
      </c>
    </row>
    <row r="904" spans="1:37" x14ac:dyDescent="0.25">
      <c r="A904" t="s">
        <v>6416</v>
      </c>
      <c r="B904">
        <v>-4.6331999999999998E-4</v>
      </c>
      <c r="C904" s="1">
        <v>9.0299999999999999E-5</v>
      </c>
      <c r="D904">
        <v>-5.1334713909999996</v>
      </c>
      <c r="E904" s="1">
        <v>2.84E-7</v>
      </c>
      <c r="F904" s="1">
        <v>6.7700000000000004E-7</v>
      </c>
      <c r="G904" t="s">
        <v>6416</v>
      </c>
      <c r="H904">
        <v>63752427</v>
      </c>
      <c r="I904" t="s">
        <v>6417</v>
      </c>
      <c r="J904" t="s">
        <v>102</v>
      </c>
      <c r="L904" t="s">
        <v>97</v>
      </c>
      <c r="O904" t="s">
        <v>6418</v>
      </c>
      <c r="P904">
        <v>37</v>
      </c>
      <c r="Q904">
        <v>11</v>
      </c>
      <c r="R904">
        <v>19463903</v>
      </c>
      <c r="S904" t="s">
        <v>6419</v>
      </c>
      <c r="T904">
        <v>11</v>
      </c>
      <c r="U904">
        <v>19420479</v>
      </c>
      <c r="V904" t="s">
        <v>100</v>
      </c>
      <c r="Y904" t="s">
        <v>102</v>
      </c>
      <c r="Z904" t="s">
        <v>102</v>
      </c>
      <c r="AA904" t="s">
        <v>6420</v>
      </c>
      <c r="AB904" t="s">
        <v>6421</v>
      </c>
      <c r="AC904" t="s">
        <v>160</v>
      </c>
      <c r="AH904" t="b">
        <v>1</v>
      </c>
    </row>
    <row r="905" spans="1:37" x14ac:dyDescent="0.25">
      <c r="A905" t="s">
        <v>6770</v>
      </c>
      <c r="B905">
        <v>4.1071400000000001E-4</v>
      </c>
      <c r="C905" s="1">
        <v>7.7600000000000002E-5</v>
      </c>
      <c r="D905">
        <v>5.2895967700000002</v>
      </c>
      <c r="E905" s="1">
        <v>1.23E-7</v>
      </c>
      <c r="F905" s="1">
        <v>3.2399999999999999E-7</v>
      </c>
      <c r="G905" t="s">
        <v>6770</v>
      </c>
      <c r="H905">
        <v>62650344</v>
      </c>
      <c r="I905" t="s">
        <v>6771</v>
      </c>
      <c r="J905" t="s">
        <v>102</v>
      </c>
      <c r="L905" t="s">
        <v>97</v>
      </c>
      <c r="O905" t="s">
        <v>6772</v>
      </c>
      <c r="P905">
        <v>37</v>
      </c>
      <c r="Q905">
        <v>2</v>
      </c>
      <c r="R905">
        <v>209133632</v>
      </c>
      <c r="S905" t="s">
        <v>6773</v>
      </c>
      <c r="T905">
        <v>2</v>
      </c>
      <c r="U905">
        <v>208841877</v>
      </c>
      <c r="V905" t="s">
        <v>100</v>
      </c>
      <c r="Y905" t="s">
        <v>102</v>
      </c>
      <c r="Z905" t="s">
        <v>102</v>
      </c>
      <c r="AA905" t="s">
        <v>6774</v>
      </c>
      <c r="AB905" t="s">
        <v>6775</v>
      </c>
      <c r="AC905" t="s">
        <v>116</v>
      </c>
      <c r="AD905" t="s">
        <v>6776</v>
      </c>
      <c r="AE905" t="s">
        <v>130</v>
      </c>
      <c r="AH905" t="s">
        <v>102</v>
      </c>
    </row>
    <row r="906" spans="1:37" x14ac:dyDescent="0.25">
      <c r="A906" t="s">
        <v>3815</v>
      </c>
      <c r="B906">
        <v>4.3416800000000002E-4</v>
      </c>
      <c r="C906" s="1">
        <v>7.7700000000000005E-5</v>
      </c>
      <c r="D906">
        <v>5.5870785889999999</v>
      </c>
      <c r="E906" s="1">
        <v>2.3099999999999998E-8</v>
      </c>
      <c r="F906" s="1">
        <v>7.2899999999999998E-8</v>
      </c>
      <c r="G906" t="s">
        <v>3815</v>
      </c>
      <c r="H906">
        <v>22787349</v>
      </c>
      <c r="I906" t="s">
        <v>3816</v>
      </c>
      <c r="J906" t="s">
        <v>102</v>
      </c>
      <c r="L906" t="s">
        <v>97</v>
      </c>
      <c r="O906" t="s">
        <v>3817</v>
      </c>
      <c r="P906">
        <v>37</v>
      </c>
      <c r="Q906">
        <v>6</v>
      </c>
      <c r="R906">
        <v>42757805</v>
      </c>
      <c r="S906" t="s">
        <v>3818</v>
      </c>
      <c r="T906">
        <v>6</v>
      </c>
      <c r="U906">
        <v>42865783</v>
      </c>
      <c r="V906" t="s">
        <v>100</v>
      </c>
      <c r="W906" t="s">
        <v>3819</v>
      </c>
      <c r="Y906" t="s">
        <v>102</v>
      </c>
      <c r="Z906" t="s">
        <v>102</v>
      </c>
      <c r="AH906" t="b">
        <v>1</v>
      </c>
      <c r="AJ906" t="s">
        <v>3820</v>
      </c>
      <c r="AK906" t="s">
        <v>132</v>
      </c>
    </row>
    <row r="907" spans="1:37" x14ac:dyDescent="0.25">
      <c r="A907" t="s">
        <v>525</v>
      </c>
      <c r="B907">
        <v>8.7848699999999995E-4</v>
      </c>
      <c r="C907">
        <v>1.6222799999999999E-4</v>
      </c>
      <c r="D907">
        <v>5.4151224610000002</v>
      </c>
      <c r="E907" s="1">
        <v>6.1200000000000005E-8</v>
      </c>
      <c r="F907" s="1">
        <v>1.7700000000000001E-7</v>
      </c>
      <c r="G907" t="s">
        <v>525</v>
      </c>
      <c r="H907">
        <v>49663376</v>
      </c>
      <c r="I907" t="s">
        <v>526</v>
      </c>
      <c r="J907" t="s">
        <v>102</v>
      </c>
      <c r="L907" t="s">
        <v>97</v>
      </c>
      <c r="O907" t="s">
        <v>527</v>
      </c>
      <c r="P907">
        <v>37</v>
      </c>
      <c r="Q907">
        <v>2</v>
      </c>
      <c r="R907">
        <v>210008092</v>
      </c>
      <c r="S907" t="s">
        <v>528</v>
      </c>
      <c r="T907">
        <v>2</v>
      </c>
      <c r="U907">
        <v>209716337</v>
      </c>
      <c r="V907" t="s">
        <v>100</v>
      </c>
      <c r="Y907" t="s">
        <v>102</v>
      </c>
      <c r="Z907" t="s">
        <v>102</v>
      </c>
      <c r="AD907" t="s">
        <v>529</v>
      </c>
      <c r="AE907" t="s">
        <v>162</v>
      </c>
      <c r="AH907" t="s">
        <v>102</v>
      </c>
    </row>
    <row r="908" spans="1:37" x14ac:dyDescent="0.25">
      <c r="A908" t="s">
        <v>8174</v>
      </c>
      <c r="B908">
        <v>3.7327699999999998E-4</v>
      </c>
      <c r="C908" s="1">
        <v>7.4400000000000006E-5</v>
      </c>
      <c r="D908">
        <v>5.0196602339999998</v>
      </c>
      <c r="E908" s="1">
        <v>5.1799999999999995E-7</v>
      </c>
      <c r="F908" s="1">
        <v>1.1400000000000001E-6</v>
      </c>
      <c r="G908" t="s">
        <v>8174</v>
      </c>
      <c r="H908">
        <v>18782476</v>
      </c>
      <c r="I908" t="s">
        <v>8175</v>
      </c>
      <c r="J908">
        <v>60774452</v>
      </c>
      <c r="K908" t="s">
        <v>8176</v>
      </c>
      <c r="L908" t="s">
        <v>200</v>
      </c>
      <c r="M908" t="s">
        <v>327</v>
      </c>
      <c r="N908" t="s">
        <v>328</v>
      </c>
      <c r="O908" t="s">
        <v>8177</v>
      </c>
      <c r="P908">
        <v>37</v>
      </c>
      <c r="Q908">
        <v>15</v>
      </c>
      <c r="R908">
        <v>90172193</v>
      </c>
      <c r="S908" t="s">
        <v>8178</v>
      </c>
      <c r="T908">
        <v>15</v>
      </c>
      <c r="U908">
        <v>87973197</v>
      </c>
      <c r="V908" t="s">
        <v>100</v>
      </c>
      <c r="Y908" t="s">
        <v>102</v>
      </c>
      <c r="Z908" t="s">
        <v>102</v>
      </c>
      <c r="AA908" t="s">
        <v>8179</v>
      </c>
      <c r="AB908" t="s">
        <v>8180</v>
      </c>
      <c r="AC908" t="s">
        <v>160</v>
      </c>
      <c r="AD908" t="s">
        <v>8181</v>
      </c>
      <c r="AE908" t="s">
        <v>107</v>
      </c>
      <c r="AH908" t="s">
        <v>102</v>
      </c>
      <c r="AI908" t="s">
        <v>8182</v>
      </c>
    </row>
    <row r="909" spans="1:37" x14ac:dyDescent="0.25">
      <c r="A909" t="s">
        <v>1163</v>
      </c>
      <c r="B909">
        <v>-8.1930200000000005E-4</v>
      </c>
      <c r="C909">
        <v>1.57226E-4</v>
      </c>
      <c r="D909">
        <v>-5.2109736040000003</v>
      </c>
      <c r="E909" s="1">
        <v>1.8799999999999999E-7</v>
      </c>
      <c r="F909" s="1">
        <v>4.7E-7</v>
      </c>
      <c r="G909" t="s">
        <v>1163</v>
      </c>
      <c r="H909">
        <v>26649486</v>
      </c>
      <c r="I909" t="s">
        <v>1164</v>
      </c>
      <c r="J909" t="s">
        <v>102</v>
      </c>
      <c r="L909" t="s">
        <v>97</v>
      </c>
      <c r="O909" t="s">
        <v>1165</v>
      </c>
      <c r="P909">
        <v>37</v>
      </c>
      <c r="Q909">
        <v>7</v>
      </c>
      <c r="R909">
        <v>30636176</v>
      </c>
      <c r="S909" t="s">
        <v>1166</v>
      </c>
      <c r="T909">
        <v>7</v>
      </c>
      <c r="U909">
        <v>30602701</v>
      </c>
      <c r="V909" t="s">
        <v>100</v>
      </c>
      <c r="Y909" t="s">
        <v>102</v>
      </c>
      <c r="Z909" t="s">
        <v>102</v>
      </c>
      <c r="AA909" t="s">
        <v>259</v>
      </c>
      <c r="AB909" t="s">
        <v>260</v>
      </c>
      <c r="AC909" t="s">
        <v>160</v>
      </c>
      <c r="AD909" t="s">
        <v>261</v>
      </c>
      <c r="AE909" t="s">
        <v>107</v>
      </c>
      <c r="AH909" t="s">
        <v>102</v>
      </c>
      <c r="AJ909" t="s">
        <v>1167</v>
      </c>
      <c r="AK909" t="s">
        <v>180</v>
      </c>
    </row>
    <row r="910" spans="1:37" x14ac:dyDescent="0.25">
      <c r="A910" t="s">
        <v>970</v>
      </c>
      <c r="B910">
        <v>-5.6871799999999996E-4</v>
      </c>
      <c r="C910" s="1">
        <v>9.59E-5</v>
      </c>
      <c r="D910">
        <v>-5.9286928889999997</v>
      </c>
      <c r="E910" s="1">
        <v>3.05E-9</v>
      </c>
      <c r="F910" s="1">
        <v>1.26E-8</v>
      </c>
      <c r="G910" t="s">
        <v>970</v>
      </c>
      <c r="H910">
        <v>35720310</v>
      </c>
      <c r="I910" t="s">
        <v>971</v>
      </c>
      <c r="J910" t="s">
        <v>102</v>
      </c>
      <c r="L910" t="s">
        <v>97</v>
      </c>
      <c r="O910" t="s">
        <v>972</v>
      </c>
      <c r="P910">
        <v>37</v>
      </c>
      <c r="Q910">
        <v>17</v>
      </c>
      <c r="R910">
        <v>76965347</v>
      </c>
      <c r="S910" t="s">
        <v>973</v>
      </c>
      <c r="T910">
        <v>17</v>
      </c>
      <c r="U910">
        <v>74476942</v>
      </c>
      <c r="V910" t="s">
        <v>100</v>
      </c>
      <c r="Y910" t="s">
        <v>102</v>
      </c>
      <c r="Z910" t="s">
        <v>102</v>
      </c>
      <c r="AH910" t="s">
        <v>102</v>
      </c>
      <c r="AI910" t="s">
        <v>974</v>
      </c>
    </row>
    <row r="911" spans="1:37" x14ac:dyDescent="0.25">
      <c r="A911" t="s">
        <v>1337</v>
      </c>
      <c r="B911">
        <v>3.7035200000000001E-4</v>
      </c>
      <c r="C911" s="1">
        <v>7.8399999999999995E-5</v>
      </c>
      <c r="D911">
        <v>4.7210558750000002</v>
      </c>
      <c r="E911" s="1">
        <v>2.3499999999999999E-6</v>
      </c>
      <c r="F911" s="1">
        <v>4.3800000000000004E-6</v>
      </c>
      <c r="G911" t="s">
        <v>1337</v>
      </c>
      <c r="H911">
        <v>40808417</v>
      </c>
      <c r="I911" t="s">
        <v>1338</v>
      </c>
      <c r="J911">
        <v>31610436</v>
      </c>
      <c r="K911" t="s">
        <v>1339</v>
      </c>
      <c r="L911" t="s">
        <v>200</v>
      </c>
      <c r="M911" t="s">
        <v>201</v>
      </c>
      <c r="N911" t="s">
        <v>202</v>
      </c>
      <c r="O911" t="s">
        <v>1340</v>
      </c>
      <c r="P911">
        <v>37</v>
      </c>
      <c r="Q911">
        <v>17</v>
      </c>
      <c r="R911">
        <v>79816504</v>
      </c>
      <c r="S911" t="s">
        <v>1341</v>
      </c>
      <c r="T911">
        <v>17</v>
      </c>
      <c r="U911">
        <v>77409793</v>
      </c>
      <c r="V911" t="s">
        <v>124</v>
      </c>
      <c r="Y911" t="s">
        <v>102</v>
      </c>
      <c r="Z911" t="s">
        <v>102</v>
      </c>
      <c r="AA911" t="s">
        <v>994</v>
      </c>
      <c r="AB911" t="s">
        <v>995</v>
      </c>
      <c r="AC911" t="s">
        <v>160</v>
      </c>
      <c r="AD911" t="s">
        <v>996</v>
      </c>
      <c r="AE911" t="s">
        <v>118</v>
      </c>
      <c r="AH911" t="s">
        <v>102</v>
      </c>
      <c r="AI911" t="s">
        <v>997</v>
      </c>
    </row>
    <row r="912" spans="1:37" x14ac:dyDescent="0.25">
      <c r="A912" t="s">
        <v>6970</v>
      </c>
      <c r="B912">
        <v>-3.36972E-4</v>
      </c>
      <c r="C912" s="1">
        <v>9.0199999999999997E-5</v>
      </c>
      <c r="D912">
        <v>-3.7345279050000002</v>
      </c>
      <c r="E912">
        <v>1.88068E-4</v>
      </c>
      <c r="F912">
        <v>2.37739E-4</v>
      </c>
      <c r="G912" t="s">
        <v>6970</v>
      </c>
      <c r="H912">
        <v>57608452</v>
      </c>
      <c r="I912" t="s">
        <v>6971</v>
      </c>
      <c r="J912" t="s">
        <v>102</v>
      </c>
      <c r="L912" t="s">
        <v>97</v>
      </c>
      <c r="O912" t="s">
        <v>6972</v>
      </c>
      <c r="P912">
        <v>37</v>
      </c>
      <c r="Q912">
        <v>17</v>
      </c>
      <c r="R912">
        <v>40426890</v>
      </c>
      <c r="S912" t="s">
        <v>6973</v>
      </c>
      <c r="T912">
        <v>17</v>
      </c>
      <c r="U912">
        <v>37680416</v>
      </c>
      <c r="V912" t="s">
        <v>124</v>
      </c>
      <c r="Y912" t="s">
        <v>102</v>
      </c>
      <c r="Z912" t="s">
        <v>102</v>
      </c>
      <c r="AA912" t="s">
        <v>6974</v>
      </c>
      <c r="AB912" t="s">
        <v>6975</v>
      </c>
      <c r="AC912" t="s">
        <v>276</v>
      </c>
      <c r="AD912" t="s">
        <v>6976</v>
      </c>
      <c r="AE912" t="s">
        <v>118</v>
      </c>
      <c r="AG912" t="s">
        <v>140</v>
      </c>
      <c r="AH912" t="s">
        <v>102</v>
      </c>
    </row>
    <row r="913" spans="1:37" x14ac:dyDescent="0.25">
      <c r="A913" t="s">
        <v>5479</v>
      </c>
      <c r="B913">
        <v>6.6241599999999998E-4</v>
      </c>
      <c r="C913">
        <v>1.14317E-4</v>
      </c>
      <c r="D913">
        <v>5.7945474350000001</v>
      </c>
      <c r="E913" s="1">
        <v>6.8500000000000001E-9</v>
      </c>
      <c r="F913" s="1">
        <v>2.51E-8</v>
      </c>
      <c r="G913" t="s">
        <v>5479</v>
      </c>
      <c r="H913">
        <v>51602486</v>
      </c>
      <c r="I913" t="s">
        <v>5480</v>
      </c>
      <c r="J913" t="s">
        <v>102</v>
      </c>
      <c r="L913" t="s">
        <v>97</v>
      </c>
      <c r="O913" t="s">
        <v>5481</v>
      </c>
      <c r="P913">
        <v>37</v>
      </c>
      <c r="Q913">
        <v>3</v>
      </c>
      <c r="R913">
        <v>111268051</v>
      </c>
      <c r="S913" t="s">
        <v>5482</v>
      </c>
      <c r="T913">
        <v>3</v>
      </c>
      <c r="U913">
        <v>112750741</v>
      </c>
      <c r="V913" t="s">
        <v>100</v>
      </c>
      <c r="Y913" t="s">
        <v>102</v>
      </c>
      <c r="Z913" t="s">
        <v>102</v>
      </c>
      <c r="AA913" t="s">
        <v>5483</v>
      </c>
      <c r="AB913" t="s">
        <v>5484</v>
      </c>
      <c r="AC913" t="s">
        <v>128</v>
      </c>
      <c r="AH913" t="b">
        <v>1</v>
      </c>
    </row>
    <row r="914" spans="1:37" x14ac:dyDescent="0.25">
      <c r="A914" t="s">
        <v>7691</v>
      </c>
      <c r="B914">
        <v>5.8813400000000003E-4</v>
      </c>
      <c r="C914">
        <v>1.16797E-4</v>
      </c>
      <c r="D914">
        <v>5.0355475089999997</v>
      </c>
      <c r="E914" s="1">
        <v>4.7599999999999997E-7</v>
      </c>
      <c r="F914" s="1">
        <v>1.0699999999999999E-6</v>
      </c>
      <c r="G914" t="s">
        <v>7691</v>
      </c>
      <c r="H914">
        <v>11807348</v>
      </c>
      <c r="I914" t="s">
        <v>7692</v>
      </c>
      <c r="J914">
        <v>32685427</v>
      </c>
      <c r="K914" t="s">
        <v>7693</v>
      </c>
      <c r="L914" t="s">
        <v>200</v>
      </c>
      <c r="M914" t="s">
        <v>282</v>
      </c>
      <c r="N914" t="s">
        <v>202</v>
      </c>
      <c r="O914" t="s">
        <v>7694</v>
      </c>
      <c r="P914">
        <v>37</v>
      </c>
      <c r="Q914">
        <v>5</v>
      </c>
      <c r="R914">
        <v>1503763</v>
      </c>
      <c r="S914" t="s">
        <v>7695</v>
      </c>
      <c r="T914">
        <v>5</v>
      </c>
      <c r="U914">
        <v>1556763</v>
      </c>
      <c r="V914" t="s">
        <v>100</v>
      </c>
      <c r="Y914" t="s">
        <v>102</v>
      </c>
      <c r="Z914" t="s">
        <v>102</v>
      </c>
      <c r="AA914" t="s">
        <v>3309</v>
      </c>
      <c r="AB914" t="s">
        <v>3310</v>
      </c>
      <c r="AC914" t="s">
        <v>160</v>
      </c>
      <c r="AG914" t="s">
        <v>278</v>
      </c>
      <c r="AH914" t="s">
        <v>102</v>
      </c>
      <c r="AI914" t="s">
        <v>7696</v>
      </c>
      <c r="AJ914" t="s">
        <v>7697</v>
      </c>
      <c r="AK914" t="s">
        <v>188</v>
      </c>
    </row>
    <row r="915" spans="1:37" x14ac:dyDescent="0.25">
      <c r="A915" t="s">
        <v>1639</v>
      </c>
      <c r="B915">
        <v>5.8007399999999998E-4</v>
      </c>
      <c r="C915" s="1">
        <v>9.59E-5</v>
      </c>
      <c r="D915">
        <v>6.0506738479999997</v>
      </c>
      <c r="E915" s="1">
        <v>1.44E-9</v>
      </c>
      <c r="F915" s="1">
        <v>6.6299999999999996E-9</v>
      </c>
      <c r="G915" t="s">
        <v>1639</v>
      </c>
      <c r="H915">
        <v>31679501</v>
      </c>
      <c r="I915" t="s">
        <v>1640</v>
      </c>
      <c r="J915">
        <v>33790481</v>
      </c>
      <c r="K915" t="s">
        <v>1641</v>
      </c>
      <c r="L915" t="s">
        <v>200</v>
      </c>
      <c r="M915" t="s">
        <v>282</v>
      </c>
      <c r="N915" t="s">
        <v>202</v>
      </c>
      <c r="O915" t="s">
        <v>1642</v>
      </c>
      <c r="P915">
        <v>37</v>
      </c>
      <c r="Q915">
        <v>7</v>
      </c>
      <c r="R915">
        <v>100466241</v>
      </c>
      <c r="S915" t="s">
        <v>1643</v>
      </c>
      <c r="T915">
        <v>7</v>
      </c>
      <c r="U915">
        <v>100304177</v>
      </c>
      <c r="V915" t="s">
        <v>100</v>
      </c>
      <c r="Y915" t="s">
        <v>102</v>
      </c>
      <c r="Z915" t="s">
        <v>102</v>
      </c>
      <c r="AA915" t="s">
        <v>1644</v>
      </c>
      <c r="AB915" t="s">
        <v>1645</v>
      </c>
      <c r="AC915" t="s">
        <v>160</v>
      </c>
      <c r="AD915" t="s">
        <v>1646</v>
      </c>
      <c r="AE915" t="s">
        <v>130</v>
      </c>
      <c r="AH915" t="s">
        <v>102</v>
      </c>
      <c r="AJ915" t="s">
        <v>1647</v>
      </c>
      <c r="AK915" t="s">
        <v>180</v>
      </c>
    </row>
    <row r="916" spans="1:37" x14ac:dyDescent="0.25">
      <c r="A916" t="s">
        <v>5931</v>
      </c>
      <c r="B916">
        <v>-3.9389600000000002E-4</v>
      </c>
      <c r="C916">
        <v>1.0895099999999999E-4</v>
      </c>
      <c r="D916">
        <v>-3.615363791</v>
      </c>
      <c r="E916">
        <v>2.99926E-4</v>
      </c>
      <c r="F916">
        <v>3.6657600000000002E-4</v>
      </c>
      <c r="G916" t="s">
        <v>5931</v>
      </c>
      <c r="H916">
        <v>35800413</v>
      </c>
      <c r="I916" t="s">
        <v>5932</v>
      </c>
      <c r="J916" t="s">
        <v>102</v>
      </c>
      <c r="L916" t="s">
        <v>97</v>
      </c>
      <c r="O916" t="s">
        <v>5933</v>
      </c>
      <c r="P916">
        <v>37</v>
      </c>
      <c r="Q916">
        <v>10</v>
      </c>
      <c r="R916">
        <v>3511600</v>
      </c>
      <c r="S916" t="s">
        <v>5934</v>
      </c>
      <c r="T916">
        <v>10</v>
      </c>
      <c r="U916">
        <v>3501600</v>
      </c>
      <c r="V916" t="s">
        <v>124</v>
      </c>
      <c r="Y916" t="s">
        <v>102</v>
      </c>
      <c r="Z916" t="s">
        <v>102</v>
      </c>
      <c r="AG916" t="s">
        <v>88</v>
      </c>
      <c r="AH916" t="s">
        <v>102</v>
      </c>
    </row>
    <row r="917" spans="1:37" x14ac:dyDescent="0.25">
      <c r="A917" t="s">
        <v>1123</v>
      </c>
      <c r="B917">
        <v>-8.2821299999999995E-4</v>
      </c>
      <c r="C917">
        <v>1.2761700000000001E-4</v>
      </c>
      <c r="D917">
        <v>-6.4898318750000001</v>
      </c>
      <c r="E917" s="1">
        <v>8.5899999999999995E-11</v>
      </c>
      <c r="F917" s="1">
        <v>5.9200000000000002E-10</v>
      </c>
      <c r="G917" t="s">
        <v>1123</v>
      </c>
      <c r="H917">
        <v>50611437</v>
      </c>
      <c r="I917" t="s">
        <v>1124</v>
      </c>
      <c r="J917" t="s">
        <v>102</v>
      </c>
      <c r="L917" t="s">
        <v>97</v>
      </c>
      <c r="O917" t="s">
        <v>1125</v>
      </c>
      <c r="P917">
        <v>37</v>
      </c>
      <c r="Q917">
        <v>8</v>
      </c>
      <c r="R917">
        <v>103937374</v>
      </c>
      <c r="S917" t="s">
        <v>1126</v>
      </c>
      <c r="T917">
        <v>8</v>
      </c>
      <c r="U917">
        <v>104006550</v>
      </c>
      <c r="V917" t="s">
        <v>100</v>
      </c>
      <c r="Y917" t="s">
        <v>102</v>
      </c>
      <c r="Z917" t="s">
        <v>102</v>
      </c>
      <c r="AH917" t="b">
        <v>1</v>
      </c>
      <c r="AJ917" t="s">
        <v>1127</v>
      </c>
      <c r="AK917" t="s">
        <v>132</v>
      </c>
    </row>
    <row r="918" spans="1:37" x14ac:dyDescent="0.25">
      <c r="A918" t="s">
        <v>2520</v>
      </c>
      <c r="B918">
        <v>3.82533E-4</v>
      </c>
      <c r="C918" s="1">
        <v>7.2399999999999998E-5</v>
      </c>
      <c r="D918">
        <v>5.2822204279999996</v>
      </c>
      <c r="E918" s="1">
        <v>1.2800000000000001E-7</v>
      </c>
      <c r="F918" s="1">
        <v>3.3599999999999999E-7</v>
      </c>
      <c r="G918" t="s">
        <v>2520</v>
      </c>
      <c r="H918">
        <v>74635471</v>
      </c>
      <c r="I918" t="s">
        <v>2521</v>
      </c>
      <c r="J918">
        <v>27689394</v>
      </c>
      <c r="K918" t="s">
        <v>2522</v>
      </c>
      <c r="L918" t="s">
        <v>200</v>
      </c>
      <c r="M918" t="s">
        <v>282</v>
      </c>
      <c r="N918" t="s">
        <v>202</v>
      </c>
      <c r="O918" t="s">
        <v>2523</v>
      </c>
      <c r="P918">
        <v>37</v>
      </c>
      <c r="Q918">
        <v>17</v>
      </c>
      <c r="R918">
        <v>40715228</v>
      </c>
      <c r="S918" t="s">
        <v>2524</v>
      </c>
      <c r="T918">
        <v>17</v>
      </c>
      <c r="U918">
        <v>37968754</v>
      </c>
      <c r="V918" t="s">
        <v>100</v>
      </c>
      <c r="Y918" t="s">
        <v>102</v>
      </c>
      <c r="Z918" t="s">
        <v>102</v>
      </c>
      <c r="AA918" t="s">
        <v>1841</v>
      </c>
      <c r="AB918" t="s">
        <v>1842</v>
      </c>
      <c r="AC918" t="s">
        <v>1843</v>
      </c>
      <c r="AD918" t="s">
        <v>1844</v>
      </c>
      <c r="AE918" t="s">
        <v>425</v>
      </c>
      <c r="AF918" t="s">
        <v>1845</v>
      </c>
      <c r="AH918" t="s">
        <v>102</v>
      </c>
      <c r="AI918" t="s">
        <v>1846</v>
      </c>
    </row>
    <row r="919" spans="1:37" x14ac:dyDescent="0.25">
      <c r="A919" t="s">
        <v>5392</v>
      </c>
      <c r="B919">
        <v>-3.9474600000000002E-4</v>
      </c>
      <c r="C919" s="1">
        <v>7.9300000000000003E-5</v>
      </c>
      <c r="D919">
        <v>-4.9764134719999999</v>
      </c>
      <c r="E919" s="1">
        <v>6.4799999999999998E-7</v>
      </c>
      <c r="F919" s="1">
        <v>1.3799999999999999E-6</v>
      </c>
      <c r="G919" t="s">
        <v>5392</v>
      </c>
      <c r="H919">
        <v>17618433</v>
      </c>
      <c r="I919" t="s">
        <v>5393</v>
      </c>
      <c r="J919" t="s">
        <v>102</v>
      </c>
      <c r="L919" t="s">
        <v>97</v>
      </c>
      <c r="O919" t="s">
        <v>5394</v>
      </c>
      <c r="P919">
        <v>37</v>
      </c>
      <c r="Q919">
        <v>3</v>
      </c>
      <c r="R919">
        <v>55005522</v>
      </c>
      <c r="S919" t="s">
        <v>5395</v>
      </c>
      <c r="T919">
        <v>3</v>
      </c>
      <c r="U919">
        <v>54980562</v>
      </c>
      <c r="V919" t="s">
        <v>100</v>
      </c>
      <c r="Y919" t="s">
        <v>102</v>
      </c>
      <c r="Z919" t="s">
        <v>102</v>
      </c>
      <c r="AA919" t="s">
        <v>2392</v>
      </c>
      <c r="AB919" t="s">
        <v>2393</v>
      </c>
      <c r="AC919" t="s">
        <v>160</v>
      </c>
      <c r="AH919" t="b">
        <v>1</v>
      </c>
    </row>
    <row r="920" spans="1:37" x14ac:dyDescent="0.25">
      <c r="A920" t="s">
        <v>4855</v>
      </c>
      <c r="B920">
        <v>4.9580200000000005E-4</v>
      </c>
      <c r="C920">
        <v>1.05667E-4</v>
      </c>
      <c r="D920">
        <v>4.6921328920000001</v>
      </c>
      <c r="E920" s="1">
        <v>2.7E-6</v>
      </c>
      <c r="F920" s="1">
        <v>4.9300000000000002E-6</v>
      </c>
      <c r="G920" t="s">
        <v>4855</v>
      </c>
      <c r="H920">
        <v>31777384</v>
      </c>
      <c r="I920" t="s">
        <v>4856</v>
      </c>
      <c r="J920" t="s">
        <v>102</v>
      </c>
      <c r="L920" t="s">
        <v>97</v>
      </c>
      <c r="O920" t="s">
        <v>4857</v>
      </c>
      <c r="P920">
        <v>37</v>
      </c>
      <c r="Q920">
        <v>1</v>
      </c>
      <c r="R920">
        <v>206733139</v>
      </c>
      <c r="S920" t="s">
        <v>4858</v>
      </c>
      <c r="T920">
        <v>1</v>
      </c>
      <c r="U920">
        <v>204799762</v>
      </c>
      <c r="V920" t="s">
        <v>124</v>
      </c>
      <c r="Y920" t="s">
        <v>102</v>
      </c>
      <c r="Z920" t="s">
        <v>102</v>
      </c>
      <c r="AA920" t="s">
        <v>4859</v>
      </c>
      <c r="AB920" t="s">
        <v>4860</v>
      </c>
      <c r="AC920" t="s">
        <v>334</v>
      </c>
      <c r="AD920" t="s">
        <v>4861</v>
      </c>
      <c r="AE920" t="s">
        <v>130</v>
      </c>
      <c r="AH920" t="s">
        <v>102</v>
      </c>
      <c r="AJ920" t="s">
        <v>4862</v>
      </c>
      <c r="AK920" t="s">
        <v>315</v>
      </c>
    </row>
    <row r="921" spans="1:37" x14ac:dyDescent="0.25">
      <c r="A921" t="s">
        <v>2407</v>
      </c>
      <c r="B921">
        <v>-6.5170600000000005E-4</v>
      </c>
      <c r="C921">
        <v>1.4618300000000001E-4</v>
      </c>
      <c r="D921">
        <v>-4.4581589599999996</v>
      </c>
      <c r="E921" s="1">
        <v>8.2700000000000004E-6</v>
      </c>
      <c r="F921" s="1">
        <v>1.3699999999999999E-5</v>
      </c>
      <c r="G921" t="s">
        <v>2407</v>
      </c>
      <c r="H921">
        <v>53668320</v>
      </c>
      <c r="I921" t="s">
        <v>2408</v>
      </c>
      <c r="J921" t="s">
        <v>102</v>
      </c>
      <c r="L921" t="s">
        <v>97</v>
      </c>
      <c r="O921" t="s">
        <v>2409</v>
      </c>
      <c r="P921">
        <v>37</v>
      </c>
      <c r="Q921">
        <v>1</v>
      </c>
      <c r="R921">
        <v>145441552</v>
      </c>
      <c r="S921" t="s">
        <v>2410</v>
      </c>
      <c r="T921">
        <v>1</v>
      </c>
      <c r="U921">
        <v>144152909</v>
      </c>
      <c r="V921" t="s">
        <v>100</v>
      </c>
      <c r="Y921" t="s">
        <v>102</v>
      </c>
      <c r="Z921" t="s">
        <v>102</v>
      </c>
      <c r="AA921" t="s">
        <v>2411</v>
      </c>
      <c r="AB921" t="s">
        <v>2412</v>
      </c>
      <c r="AC921" t="s">
        <v>170</v>
      </c>
      <c r="AH921" t="s">
        <v>102</v>
      </c>
    </row>
    <row r="922" spans="1:37" x14ac:dyDescent="0.25">
      <c r="A922" t="s">
        <v>931</v>
      </c>
      <c r="B922">
        <v>6.7676499999999996E-4</v>
      </c>
      <c r="C922" s="1">
        <v>9.9099999999999996E-5</v>
      </c>
      <c r="D922">
        <v>6.8283101259999999</v>
      </c>
      <c r="E922" s="1">
        <v>8.5899999999999995E-12</v>
      </c>
      <c r="F922" s="1">
        <v>7.9799999999999998E-11</v>
      </c>
      <c r="G922" t="s">
        <v>931</v>
      </c>
      <c r="H922">
        <v>74749359</v>
      </c>
      <c r="I922" t="s">
        <v>932</v>
      </c>
      <c r="J922" t="s">
        <v>102</v>
      </c>
      <c r="L922" t="s">
        <v>97</v>
      </c>
      <c r="O922" t="s">
        <v>933</v>
      </c>
      <c r="P922">
        <v>37</v>
      </c>
      <c r="Q922">
        <v>10</v>
      </c>
      <c r="R922">
        <v>13526193</v>
      </c>
      <c r="S922" t="s">
        <v>934</v>
      </c>
      <c r="T922">
        <v>10</v>
      </c>
      <c r="U922">
        <v>13566199</v>
      </c>
      <c r="V922" t="s">
        <v>100</v>
      </c>
      <c r="W922" t="s">
        <v>935</v>
      </c>
      <c r="Y922" t="s">
        <v>102</v>
      </c>
      <c r="Z922" t="s">
        <v>102</v>
      </c>
      <c r="AA922" t="s">
        <v>936</v>
      </c>
      <c r="AB922" t="s">
        <v>937</v>
      </c>
      <c r="AC922" t="s">
        <v>128</v>
      </c>
      <c r="AG922" t="s">
        <v>88</v>
      </c>
      <c r="AH922" t="s">
        <v>102</v>
      </c>
    </row>
    <row r="923" spans="1:37" x14ac:dyDescent="0.25">
      <c r="A923" t="s">
        <v>3963</v>
      </c>
      <c r="B923">
        <v>-2.6540299999999999E-4</v>
      </c>
      <c r="C923" s="1">
        <v>7.0699999999999997E-5</v>
      </c>
      <c r="D923">
        <v>-3.7520994010000002</v>
      </c>
      <c r="E923">
        <v>1.7536E-4</v>
      </c>
      <c r="F923">
        <v>2.2212299999999999E-4</v>
      </c>
      <c r="G923" t="s">
        <v>3963</v>
      </c>
      <c r="H923">
        <v>66707326</v>
      </c>
      <c r="I923" t="s">
        <v>3964</v>
      </c>
      <c r="J923">
        <v>40651349</v>
      </c>
      <c r="K923" t="s">
        <v>3965</v>
      </c>
      <c r="L923" t="s">
        <v>200</v>
      </c>
      <c r="M923" t="s">
        <v>327</v>
      </c>
      <c r="N923" t="s">
        <v>328</v>
      </c>
      <c r="O923" t="s">
        <v>3966</v>
      </c>
      <c r="P923">
        <v>37</v>
      </c>
      <c r="Q923">
        <v>2</v>
      </c>
      <c r="R923">
        <v>242805378</v>
      </c>
      <c r="S923" t="s">
        <v>3967</v>
      </c>
      <c r="T923">
        <v>2</v>
      </c>
      <c r="U923">
        <v>242454051</v>
      </c>
      <c r="V923" t="s">
        <v>100</v>
      </c>
      <c r="Y923" t="s">
        <v>102</v>
      </c>
      <c r="Z923" t="s">
        <v>102</v>
      </c>
      <c r="AD923" t="s">
        <v>3968</v>
      </c>
      <c r="AE923" t="s">
        <v>118</v>
      </c>
      <c r="AH923" t="s">
        <v>102</v>
      </c>
      <c r="AI923" t="s">
        <v>3969</v>
      </c>
    </row>
    <row r="924" spans="1:37" x14ac:dyDescent="0.25">
      <c r="A924" t="s">
        <v>8139</v>
      </c>
      <c r="B924">
        <v>4.27928E-4</v>
      </c>
      <c r="C924" s="1">
        <v>9.7499999999999998E-5</v>
      </c>
      <c r="D924">
        <v>4.3892388770000004</v>
      </c>
      <c r="E924" s="1">
        <v>1.1399999999999999E-5</v>
      </c>
      <c r="F924" s="1">
        <v>1.84E-5</v>
      </c>
      <c r="G924" t="s">
        <v>8139</v>
      </c>
      <c r="H924">
        <v>66734319</v>
      </c>
      <c r="I924" t="s">
        <v>8140</v>
      </c>
      <c r="J924" t="s">
        <v>102</v>
      </c>
      <c r="L924" t="s">
        <v>97</v>
      </c>
      <c r="O924" t="s">
        <v>8141</v>
      </c>
      <c r="P924">
        <v>37</v>
      </c>
      <c r="Q924">
        <v>22</v>
      </c>
      <c r="R924">
        <v>39745530</v>
      </c>
      <c r="S924" t="s">
        <v>8142</v>
      </c>
      <c r="T924">
        <v>22</v>
      </c>
      <c r="U924">
        <v>38075476</v>
      </c>
      <c r="V924" t="s">
        <v>100</v>
      </c>
      <c r="Y924" t="s">
        <v>102</v>
      </c>
      <c r="Z924" t="b">
        <v>1</v>
      </c>
      <c r="AA924" t="s">
        <v>8143</v>
      </c>
      <c r="AB924" t="s">
        <v>8144</v>
      </c>
      <c r="AC924" t="s">
        <v>718</v>
      </c>
      <c r="AD924" t="s">
        <v>8145</v>
      </c>
      <c r="AE924" t="s">
        <v>118</v>
      </c>
      <c r="AH924" t="s">
        <v>102</v>
      </c>
      <c r="AI924" t="s">
        <v>8146</v>
      </c>
    </row>
    <row r="925" spans="1:37" x14ac:dyDescent="0.25">
      <c r="A925" t="s">
        <v>163</v>
      </c>
      <c r="B925">
        <v>1.170028E-3</v>
      </c>
      <c r="C925">
        <v>1.16183E-4</v>
      </c>
      <c r="D925">
        <v>10.0705828</v>
      </c>
      <c r="E925" s="1">
        <v>7.4499999999999998E-24</v>
      </c>
      <c r="F925" s="1">
        <v>1.34E-21</v>
      </c>
      <c r="G925" t="s">
        <v>163</v>
      </c>
      <c r="H925">
        <v>74758323</v>
      </c>
      <c r="I925" t="s">
        <v>165</v>
      </c>
      <c r="J925" t="s">
        <v>102</v>
      </c>
      <c r="L925" t="s">
        <v>97</v>
      </c>
      <c r="O925" t="s">
        <v>166</v>
      </c>
      <c r="P925">
        <v>37</v>
      </c>
      <c r="Q925">
        <v>13</v>
      </c>
      <c r="R925">
        <v>38935967</v>
      </c>
      <c r="S925" t="s">
        <v>167</v>
      </c>
      <c r="T925">
        <v>13</v>
      </c>
      <c r="U925">
        <v>37833967</v>
      </c>
      <c r="V925" t="s">
        <v>100</v>
      </c>
      <c r="Y925" t="s">
        <v>102</v>
      </c>
      <c r="Z925" t="s">
        <v>102</v>
      </c>
      <c r="AA925" t="s">
        <v>168</v>
      </c>
      <c r="AB925" t="s">
        <v>169</v>
      </c>
      <c r="AC925" t="s">
        <v>170</v>
      </c>
      <c r="AH925" t="s">
        <v>102</v>
      </c>
    </row>
    <row r="926" spans="1:37" x14ac:dyDescent="0.25">
      <c r="A926" t="s">
        <v>2943</v>
      </c>
      <c r="B926">
        <v>-3.10138E-4</v>
      </c>
      <c r="C926" s="1">
        <v>6.4900000000000005E-5</v>
      </c>
      <c r="D926">
        <v>-4.7803165710000002</v>
      </c>
      <c r="E926" s="1">
        <v>1.75E-6</v>
      </c>
      <c r="F926" s="1">
        <v>3.3799999999999998E-6</v>
      </c>
      <c r="G926" t="s">
        <v>2943</v>
      </c>
      <c r="H926">
        <v>25651427</v>
      </c>
      <c r="I926" t="s">
        <v>2944</v>
      </c>
      <c r="J926" t="s">
        <v>102</v>
      </c>
      <c r="L926" t="s">
        <v>97</v>
      </c>
      <c r="O926" t="s">
        <v>2945</v>
      </c>
      <c r="P926">
        <v>37</v>
      </c>
      <c r="Q926">
        <v>3</v>
      </c>
      <c r="R926">
        <v>52812520</v>
      </c>
      <c r="S926" t="s">
        <v>2946</v>
      </c>
      <c r="T926">
        <v>3</v>
      </c>
      <c r="U926">
        <v>52787560</v>
      </c>
      <c r="V926" t="s">
        <v>124</v>
      </c>
      <c r="Y926" t="s">
        <v>102</v>
      </c>
      <c r="Z926" t="s">
        <v>102</v>
      </c>
      <c r="AA926" t="s">
        <v>2572</v>
      </c>
      <c r="AB926" t="s">
        <v>2573</v>
      </c>
      <c r="AC926" t="s">
        <v>2574</v>
      </c>
      <c r="AH926" t="s">
        <v>102</v>
      </c>
    </row>
    <row r="927" spans="1:37" x14ac:dyDescent="0.25">
      <c r="A927" t="s">
        <v>7077</v>
      </c>
      <c r="B927">
        <v>1.6385600000000001E-4</v>
      </c>
      <c r="C927" s="1">
        <v>5.1100000000000002E-5</v>
      </c>
      <c r="D927">
        <v>3.2061896810000001</v>
      </c>
      <c r="E927">
        <v>1.3450529999999999E-3</v>
      </c>
      <c r="F927">
        <v>1.5319680000000001E-3</v>
      </c>
      <c r="G927" t="s">
        <v>7077</v>
      </c>
      <c r="H927">
        <v>16657303</v>
      </c>
      <c r="I927" t="s">
        <v>7078</v>
      </c>
      <c r="J927" t="s">
        <v>102</v>
      </c>
      <c r="L927" t="s">
        <v>97</v>
      </c>
      <c r="O927" t="s">
        <v>7079</v>
      </c>
      <c r="P927">
        <v>37</v>
      </c>
      <c r="Q927">
        <v>22</v>
      </c>
      <c r="R927">
        <v>17592017</v>
      </c>
      <c r="S927" t="s">
        <v>7080</v>
      </c>
      <c r="T927">
        <v>22</v>
      </c>
      <c r="U927">
        <v>15972017</v>
      </c>
      <c r="V927" t="s">
        <v>100</v>
      </c>
      <c r="Y927" t="s">
        <v>102</v>
      </c>
      <c r="Z927" t="s">
        <v>102</v>
      </c>
      <c r="AD927" t="s">
        <v>7081</v>
      </c>
      <c r="AE927" t="s">
        <v>107</v>
      </c>
      <c r="AF927" t="s">
        <v>7082</v>
      </c>
      <c r="AH927" t="s">
        <v>102</v>
      </c>
    </row>
    <row r="928" spans="1:37" x14ac:dyDescent="0.25">
      <c r="A928" t="s">
        <v>5742</v>
      </c>
      <c r="B928">
        <v>3.3738699999999997E-4</v>
      </c>
      <c r="C928" s="1">
        <v>5.7099999999999999E-5</v>
      </c>
      <c r="D928">
        <v>5.9101709959999997</v>
      </c>
      <c r="E928" s="1">
        <v>3.4200000000000002E-9</v>
      </c>
      <c r="F928" s="1">
        <v>1.39E-8</v>
      </c>
      <c r="G928" t="s">
        <v>5742</v>
      </c>
      <c r="H928">
        <v>13715424</v>
      </c>
      <c r="I928" t="s">
        <v>5743</v>
      </c>
      <c r="J928" t="s">
        <v>102</v>
      </c>
      <c r="L928" t="s">
        <v>97</v>
      </c>
      <c r="O928" t="s">
        <v>5744</v>
      </c>
      <c r="P928">
        <v>37</v>
      </c>
      <c r="Q928">
        <v>19</v>
      </c>
      <c r="R928">
        <v>36400437</v>
      </c>
      <c r="S928" t="s">
        <v>5745</v>
      </c>
      <c r="T928">
        <v>19</v>
      </c>
      <c r="U928">
        <v>41092277</v>
      </c>
      <c r="V928" t="s">
        <v>100</v>
      </c>
      <c r="W928" t="s">
        <v>5746</v>
      </c>
      <c r="Y928" t="s">
        <v>102</v>
      </c>
      <c r="Z928" t="s">
        <v>102</v>
      </c>
      <c r="AA928" t="s">
        <v>5747</v>
      </c>
      <c r="AB928" t="s">
        <v>5748</v>
      </c>
      <c r="AC928" t="s">
        <v>718</v>
      </c>
      <c r="AH928" t="s">
        <v>102</v>
      </c>
      <c r="AJ928" t="s">
        <v>5749</v>
      </c>
      <c r="AK928" t="s">
        <v>315</v>
      </c>
    </row>
    <row r="929" spans="1:37" x14ac:dyDescent="0.25">
      <c r="A929" t="s">
        <v>855</v>
      </c>
      <c r="B929">
        <v>5.9220500000000005E-4</v>
      </c>
      <c r="C929" s="1">
        <v>9.2100000000000003E-5</v>
      </c>
      <c r="D929">
        <v>6.4301997799999997</v>
      </c>
      <c r="E929" s="1">
        <v>1.27E-10</v>
      </c>
      <c r="F929" s="1">
        <v>8.4599999999999997E-10</v>
      </c>
      <c r="G929" t="s">
        <v>855</v>
      </c>
      <c r="H929">
        <v>51755367</v>
      </c>
      <c r="I929" t="s">
        <v>856</v>
      </c>
      <c r="J929">
        <v>52688415</v>
      </c>
      <c r="K929" t="s">
        <v>857</v>
      </c>
      <c r="L929" t="s">
        <v>200</v>
      </c>
      <c r="M929" t="s">
        <v>282</v>
      </c>
      <c r="N929" t="s">
        <v>202</v>
      </c>
      <c r="O929" t="s">
        <v>858</v>
      </c>
      <c r="P929">
        <v>37</v>
      </c>
      <c r="Q929">
        <v>14</v>
      </c>
      <c r="R929">
        <v>20967426</v>
      </c>
      <c r="S929" t="s">
        <v>859</v>
      </c>
      <c r="T929">
        <v>14</v>
      </c>
      <c r="U929">
        <v>20037266</v>
      </c>
      <c r="V929" t="s">
        <v>100</v>
      </c>
      <c r="Y929" t="s">
        <v>102</v>
      </c>
      <c r="Z929" t="s">
        <v>102</v>
      </c>
      <c r="AH929" t="b">
        <v>1</v>
      </c>
    </row>
    <row r="930" spans="1:37" x14ac:dyDescent="0.25">
      <c r="A930" t="s">
        <v>6899</v>
      </c>
      <c r="B930">
        <v>-2.7305299999999999E-4</v>
      </c>
      <c r="C930" s="1">
        <v>8.5099999999999995E-5</v>
      </c>
      <c r="D930">
        <v>-3.207668425</v>
      </c>
      <c r="E930">
        <v>1.338157E-3</v>
      </c>
      <c r="F930">
        <v>1.525499E-3</v>
      </c>
      <c r="G930" t="s">
        <v>6899</v>
      </c>
      <c r="H930">
        <v>42698343</v>
      </c>
      <c r="I930" t="s">
        <v>6900</v>
      </c>
      <c r="J930">
        <v>22713437</v>
      </c>
      <c r="K930" t="s">
        <v>6901</v>
      </c>
      <c r="L930" t="s">
        <v>200</v>
      </c>
      <c r="M930" t="s">
        <v>327</v>
      </c>
      <c r="N930" t="s">
        <v>328</v>
      </c>
      <c r="O930" t="s">
        <v>6902</v>
      </c>
      <c r="P930">
        <v>37</v>
      </c>
      <c r="Q930">
        <v>13</v>
      </c>
      <c r="R930">
        <v>34184932</v>
      </c>
      <c r="S930" t="s">
        <v>6903</v>
      </c>
      <c r="T930">
        <v>13</v>
      </c>
      <c r="U930">
        <v>33082932</v>
      </c>
      <c r="V930" t="s">
        <v>124</v>
      </c>
      <c r="Y930" t="s">
        <v>102</v>
      </c>
      <c r="Z930" t="s">
        <v>102</v>
      </c>
      <c r="AH930" t="b">
        <v>1</v>
      </c>
      <c r="AI930" t="s">
        <v>6904</v>
      </c>
      <c r="AJ930" t="s">
        <v>6905</v>
      </c>
      <c r="AK930" t="s">
        <v>180</v>
      </c>
    </row>
    <row r="931" spans="1:37" x14ac:dyDescent="0.25">
      <c r="A931" t="s">
        <v>5835</v>
      </c>
      <c r="B931">
        <v>-4.2786700000000002E-4</v>
      </c>
      <c r="C931" s="1">
        <v>8.81E-5</v>
      </c>
      <c r="D931">
        <v>-4.8565433750000002</v>
      </c>
      <c r="E931" s="1">
        <v>1.19E-6</v>
      </c>
      <c r="F931" s="1">
        <v>2.4099999999999998E-6</v>
      </c>
      <c r="G931" t="s">
        <v>5835</v>
      </c>
      <c r="H931">
        <v>54743374</v>
      </c>
      <c r="I931" t="s">
        <v>5836</v>
      </c>
      <c r="J931" t="s">
        <v>102</v>
      </c>
      <c r="L931" t="s">
        <v>97</v>
      </c>
      <c r="O931" t="s">
        <v>5837</v>
      </c>
      <c r="P931">
        <v>37</v>
      </c>
      <c r="Q931">
        <v>11</v>
      </c>
      <c r="R931">
        <v>125190793</v>
      </c>
      <c r="S931" t="s">
        <v>5838</v>
      </c>
      <c r="T931">
        <v>11</v>
      </c>
      <c r="U931">
        <v>124696003</v>
      </c>
      <c r="V931" t="s">
        <v>124</v>
      </c>
      <c r="Y931" t="s">
        <v>102</v>
      </c>
      <c r="Z931" t="s">
        <v>102</v>
      </c>
      <c r="AA931" t="s">
        <v>5839</v>
      </c>
      <c r="AB931" t="s">
        <v>5840</v>
      </c>
      <c r="AC931" t="s">
        <v>276</v>
      </c>
      <c r="AH931" t="b">
        <v>1</v>
      </c>
    </row>
    <row r="932" spans="1:37" x14ac:dyDescent="0.25">
      <c r="A932" t="s">
        <v>6552</v>
      </c>
      <c r="B932">
        <v>-5.4575399999999997E-4</v>
      </c>
      <c r="C932" s="1">
        <v>9.6399999999999999E-5</v>
      </c>
      <c r="D932">
        <v>-5.6613861639999996</v>
      </c>
      <c r="E932" s="1">
        <v>1.4999999999999999E-8</v>
      </c>
      <c r="F932" s="1">
        <v>4.9299999999999998E-8</v>
      </c>
      <c r="G932" t="s">
        <v>6552</v>
      </c>
      <c r="H932">
        <v>45742455</v>
      </c>
      <c r="I932" t="s">
        <v>6553</v>
      </c>
      <c r="J932" t="s">
        <v>102</v>
      </c>
      <c r="L932" t="s">
        <v>97</v>
      </c>
      <c r="O932" t="s">
        <v>6554</v>
      </c>
      <c r="P932">
        <v>37</v>
      </c>
      <c r="Q932">
        <v>5</v>
      </c>
      <c r="R932">
        <v>171870875</v>
      </c>
      <c r="S932" t="s">
        <v>6555</v>
      </c>
      <c r="T932">
        <v>5</v>
      </c>
      <c r="U932">
        <v>171803480</v>
      </c>
      <c r="V932" t="s">
        <v>124</v>
      </c>
      <c r="Y932" t="s">
        <v>102</v>
      </c>
      <c r="Z932" t="s">
        <v>102</v>
      </c>
      <c r="AA932" t="s">
        <v>6556</v>
      </c>
      <c r="AB932" t="s">
        <v>6557</v>
      </c>
      <c r="AC932" t="s">
        <v>160</v>
      </c>
      <c r="AH932" t="b">
        <v>1</v>
      </c>
    </row>
    <row r="933" spans="1:37" x14ac:dyDescent="0.25">
      <c r="A933" t="s">
        <v>5672</v>
      </c>
      <c r="B933">
        <v>2.8310400000000001E-4</v>
      </c>
      <c r="C933" s="1">
        <v>8.7800000000000006E-5</v>
      </c>
      <c r="D933">
        <v>3.22560263</v>
      </c>
      <c r="E933">
        <v>1.257078E-3</v>
      </c>
      <c r="F933">
        <v>1.435679E-3</v>
      </c>
      <c r="G933" t="s">
        <v>5672</v>
      </c>
      <c r="H933">
        <v>42791445</v>
      </c>
      <c r="I933" t="s">
        <v>5673</v>
      </c>
      <c r="J933" t="s">
        <v>102</v>
      </c>
      <c r="L933" t="s">
        <v>97</v>
      </c>
      <c r="O933" t="s">
        <v>5674</v>
      </c>
      <c r="P933">
        <v>37</v>
      </c>
      <c r="Q933">
        <v>14</v>
      </c>
      <c r="R933">
        <v>89078443</v>
      </c>
      <c r="S933" t="s">
        <v>5675</v>
      </c>
      <c r="T933">
        <v>14</v>
      </c>
      <c r="U933">
        <v>88148196</v>
      </c>
      <c r="V933" t="s">
        <v>100</v>
      </c>
      <c r="Y933" t="s">
        <v>102</v>
      </c>
      <c r="Z933" t="s">
        <v>102</v>
      </c>
      <c r="AA933" t="s">
        <v>5676</v>
      </c>
      <c r="AB933" t="s">
        <v>5677</v>
      </c>
      <c r="AC933" t="s">
        <v>5678</v>
      </c>
      <c r="AH933" t="s">
        <v>102</v>
      </c>
    </row>
    <row r="934" spans="1:37" x14ac:dyDescent="0.25">
      <c r="A934" t="s">
        <v>7178</v>
      </c>
      <c r="B934">
        <v>2.8242300000000002E-4</v>
      </c>
      <c r="C934" s="1">
        <v>8.2000000000000001E-5</v>
      </c>
      <c r="D934">
        <v>3.4429373480000001</v>
      </c>
      <c r="E934">
        <v>5.7543299999999998E-4</v>
      </c>
      <c r="F934">
        <v>6.7946599999999999E-4</v>
      </c>
      <c r="G934" t="s">
        <v>7178</v>
      </c>
      <c r="H934">
        <v>24736321</v>
      </c>
      <c r="I934" t="s">
        <v>7179</v>
      </c>
      <c r="J934" t="s">
        <v>102</v>
      </c>
      <c r="L934" t="s">
        <v>97</v>
      </c>
      <c r="O934" t="s">
        <v>7180</v>
      </c>
      <c r="P934">
        <v>37</v>
      </c>
      <c r="Q934">
        <v>2</v>
      </c>
      <c r="R934">
        <v>232260136</v>
      </c>
      <c r="S934" t="s">
        <v>7181</v>
      </c>
      <c r="T934">
        <v>2</v>
      </c>
      <c r="U934">
        <v>231968380</v>
      </c>
      <c r="V934" t="s">
        <v>124</v>
      </c>
      <c r="Y934" t="s">
        <v>102</v>
      </c>
      <c r="Z934" t="s">
        <v>102</v>
      </c>
      <c r="AA934" t="s">
        <v>1903</v>
      </c>
      <c r="AB934" t="s">
        <v>1904</v>
      </c>
      <c r="AC934" t="s">
        <v>195</v>
      </c>
      <c r="AD934" t="s">
        <v>1905</v>
      </c>
      <c r="AE934" t="s">
        <v>425</v>
      </c>
      <c r="AH934" t="s">
        <v>102</v>
      </c>
      <c r="AJ934" t="s">
        <v>5264</v>
      </c>
      <c r="AK934" t="s">
        <v>180</v>
      </c>
    </row>
    <row r="935" spans="1:37" x14ac:dyDescent="0.25">
      <c r="A935" t="s">
        <v>5285</v>
      </c>
      <c r="B935">
        <v>-5.9172499999999998E-4</v>
      </c>
      <c r="C935">
        <v>1.12458E-4</v>
      </c>
      <c r="D935">
        <v>-5.2617195619999997</v>
      </c>
      <c r="E935" s="1">
        <v>1.43E-7</v>
      </c>
      <c r="F935" s="1">
        <v>3.7399999999999999E-7</v>
      </c>
      <c r="G935" t="s">
        <v>5285</v>
      </c>
      <c r="H935">
        <v>43796341</v>
      </c>
      <c r="I935" t="s">
        <v>5286</v>
      </c>
      <c r="J935">
        <v>18650470</v>
      </c>
      <c r="K935" t="s">
        <v>5287</v>
      </c>
      <c r="L935" t="s">
        <v>200</v>
      </c>
      <c r="M935" t="s">
        <v>201</v>
      </c>
      <c r="N935" t="s">
        <v>202</v>
      </c>
      <c r="O935" t="s">
        <v>5288</v>
      </c>
      <c r="P935">
        <v>37</v>
      </c>
      <c r="Q935">
        <v>6</v>
      </c>
      <c r="R935">
        <v>15504923</v>
      </c>
      <c r="S935" t="s">
        <v>5289</v>
      </c>
      <c r="T935">
        <v>6</v>
      </c>
      <c r="U935">
        <v>15612902</v>
      </c>
      <c r="V935" t="s">
        <v>100</v>
      </c>
      <c r="Y935" t="s">
        <v>102</v>
      </c>
      <c r="Z935" t="s">
        <v>102</v>
      </c>
      <c r="AA935" t="s">
        <v>2161</v>
      </c>
      <c r="AB935" t="s">
        <v>2162</v>
      </c>
      <c r="AC935" t="s">
        <v>160</v>
      </c>
      <c r="AH935" t="s">
        <v>102</v>
      </c>
      <c r="AI935" t="s">
        <v>3644</v>
      </c>
      <c r="AJ935" t="s">
        <v>3645</v>
      </c>
      <c r="AK935" t="s">
        <v>297</v>
      </c>
    </row>
    <row r="936" spans="1:37" x14ac:dyDescent="0.25">
      <c r="A936" t="s">
        <v>4877</v>
      </c>
      <c r="B936">
        <v>5.5791499999999997E-4</v>
      </c>
      <c r="C936" s="1">
        <v>9.2200000000000005E-5</v>
      </c>
      <c r="D936">
        <v>6.0535101200000003</v>
      </c>
      <c r="E936" s="1">
        <v>1.4200000000000001E-9</v>
      </c>
      <c r="F936" s="1">
        <v>6.5300000000000004E-9</v>
      </c>
      <c r="G936" t="s">
        <v>4877</v>
      </c>
      <c r="H936">
        <v>52683329</v>
      </c>
      <c r="I936" t="s">
        <v>4878</v>
      </c>
      <c r="J936">
        <v>72767351</v>
      </c>
      <c r="K936" t="s">
        <v>4879</v>
      </c>
      <c r="L936" t="s">
        <v>200</v>
      </c>
      <c r="M936" t="s">
        <v>201</v>
      </c>
      <c r="N936" t="s">
        <v>202</v>
      </c>
      <c r="O936" t="s">
        <v>4880</v>
      </c>
      <c r="P936">
        <v>37</v>
      </c>
      <c r="Q936">
        <v>15</v>
      </c>
      <c r="R936">
        <v>26045681</v>
      </c>
      <c r="S936" t="s">
        <v>4881</v>
      </c>
      <c r="T936">
        <v>15</v>
      </c>
      <c r="U936">
        <v>23596774</v>
      </c>
      <c r="V936" t="s">
        <v>100</v>
      </c>
      <c r="Y936" t="s">
        <v>102</v>
      </c>
      <c r="Z936" t="s">
        <v>102</v>
      </c>
      <c r="AA936" t="s">
        <v>4882</v>
      </c>
      <c r="AB936" t="s">
        <v>4883</v>
      </c>
      <c r="AC936" t="s">
        <v>160</v>
      </c>
      <c r="AH936" t="b">
        <v>1</v>
      </c>
      <c r="AJ936" t="s">
        <v>4884</v>
      </c>
      <c r="AK936" t="s">
        <v>132</v>
      </c>
    </row>
    <row r="937" spans="1:37" x14ac:dyDescent="0.25">
      <c r="A937" t="s">
        <v>5918</v>
      </c>
      <c r="B937">
        <v>-4.8000300000000001E-4</v>
      </c>
      <c r="C937" s="1">
        <v>9.2700000000000004E-5</v>
      </c>
      <c r="D937">
        <v>-5.1780546349999996</v>
      </c>
      <c r="E937" s="1">
        <v>2.2399999999999999E-7</v>
      </c>
      <c r="F937" s="1">
        <v>5.4799999999999998E-7</v>
      </c>
      <c r="G937" t="s">
        <v>5918</v>
      </c>
      <c r="H937">
        <v>29807416</v>
      </c>
      <c r="I937" t="s">
        <v>5919</v>
      </c>
      <c r="J937" t="s">
        <v>102</v>
      </c>
      <c r="L937" t="s">
        <v>97</v>
      </c>
      <c r="O937" t="s">
        <v>5920</v>
      </c>
      <c r="P937">
        <v>37</v>
      </c>
      <c r="Q937">
        <v>1</v>
      </c>
      <c r="R937">
        <v>19922867</v>
      </c>
      <c r="S937" t="s">
        <v>5921</v>
      </c>
      <c r="T937">
        <v>1</v>
      </c>
      <c r="U937">
        <v>19795454</v>
      </c>
      <c r="V937" t="s">
        <v>100</v>
      </c>
      <c r="Y937" t="s">
        <v>102</v>
      </c>
      <c r="Z937" t="s">
        <v>102</v>
      </c>
      <c r="AA937" t="s">
        <v>5922</v>
      </c>
      <c r="AB937" t="s">
        <v>5923</v>
      </c>
      <c r="AC937" t="s">
        <v>250</v>
      </c>
      <c r="AD937" t="s">
        <v>5924</v>
      </c>
      <c r="AE937" t="s">
        <v>118</v>
      </c>
      <c r="AH937" t="s">
        <v>102</v>
      </c>
      <c r="AJ937" t="s">
        <v>5925</v>
      </c>
      <c r="AK937" t="s">
        <v>188</v>
      </c>
    </row>
    <row r="938" spans="1:37" x14ac:dyDescent="0.25">
      <c r="A938" t="s">
        <v>7199</v>
      </c>
      <c r="B938">
        <v>-4.5557699999999998E-4</v>
      </c>
      <c r="C938" s="1">
        <v>9.1799999999999995E-5</v>
      </c>
      <c r="D938">
        <v>-4.9603910029999998</v>
      </c>
      <c r="E938" s="1">
        <v>7.0399999999999995E-7</v>
      </c>
      <c r="F938" s="1">
        <v>1.4899999999999999E-6</v>
      </c>
      <c r="G938" t="s">
        <v>7199</v>
      </c>
      <c r="H938">
        <v>42618454</v>
      </c>
      <c r="I938" t="s">
        <v>7200</v>
      </c>
      <c r="J938">
        <v>53613448</v>
      </c>
      <c r="K938" t="s">
        <v>7201</v>
      </c>
      <c r="L938" t="s">
        <v>200</v>
      </c>
      <c r="M938" t="s">
        <v>282</v>
      </c>
      <c r="N938" t="s">
        <v>202</v>
      </c>
      <c r="O938" t="s">
        <v>7202</v>
      </c>
      <c r="P938">
        <v>37</v>
      </c>
      <c r="Q938">
        <v>7</v>
      </c>
      <c r="R938">
        <v>101762511</v>
      </c>
      <c r="S938" t="s">
        <v>7203</v>
      </c>
      <c r="T938">
        <v>7</v>
      </c>
      <c r="U938">
        <v>101549231</v>
      </c>
      <c r="V938" t="s">
        <v>124</v>
      </c>
      <c r="Y938" t="s">
        <v>102</v>
      </c>
      <c r="Z938" t="s">
        <v>102</v>
      </c>
      <c r="AA938" t="s">
        <v>7204</v>
      </c>
      <c r="AB938" t="s">
        <v>7205</v>
      </c>
      <c r="AC938" t="s">
        <v>334</v>
      </c>
      <c r="AH938" t="b">
        <v>1</v>
      </c>
      <c r="AI938" t="s">
        <v>7206</v>
      </c>
    </row>
    <row r="939" spans="1:37" x14ac:dyDescent="0.25">
      <c r="A939" t="s">
        <v>5849</v>
      </c>
      <c r="B939">
        <v>2.71711E-4</v>
      </c>
      <c r="C939" s="1">
        <v>6.2600000000000004E-5</v>
      </c>
      <c r="D939">
        <v>4.3381193119999999</v>
      </c>
      <c r="E939" s="1">
        <v>1.4399999999999999E-5</v>
      </c>
      <c r="F939" s="1">
        <v>2.27E-5</v>
      </c>
      <c r="G939" t="s">
        <v>5849</v>
      </c>
      <c r="H939">
        <v>56800373</v>
      </c>
      <c r="I939" t="s">
        <v>5850</v>
      </c>
      <c r="J939" t="s">
        <v>102</v>
      </c>
      <c r="L939" t="s">
        <v>97</v>
      </c>
      <c r="O939" t="s">
        <v>5851</v>
      </c>
      <c r="P939">
        <v>37</v>
      </c>
      <c r="Q939">
        <v>11</v>
      </c>
      <c r="R939">
        <v>78127618</v>
      </c>
      <c r="S939" t="s">
        <v>5852</v>
      </c>
      <c r="T939">
        <v>11</v>
      </c>
      <c r="U939">
        <v>77805266</v>
      </c>
      <c r="V939" t="s">
        <v>124</v>
      </c>
      <c r="Y939" t="s">
        <v>102</v>
      </c>
      <c r="Z939" t="s">
        <v>102</v>
      </c>
      <c r="AA939" t="s">
        <v>5853</v>
      </c>
      <c r="AB939" t="s">
        <v>5854</v>
      </c>
      <c r="AC939" t="s">
        <v>160</v>
      </c>
      <c r="AD939" t="s">
        <v>5855</v>
      </c>
      <c r="AE939" t="s">
        <v>118</v>
      </c>
      <c r="AH939" t="s">
        <v>102</v>
      </c>
      <c r="AJ939" t="s">
        <v>5856</v>
      </c>
      <c r="AK939" t="s">
        <v>180</v>
      </c>
    </row>
    <row r="940" spans="1:37" x14ac:dyDescent="0.25">
      <c r="A940" t="s">
        <v>3076</v>
      </c>
      <c r="B940">
        <v>6.2963899999999998E-4</v>
      </c>
      <c r="C940">
        <v>2.2999699999999999E-4</v>
      </c>
      <c r="D940">
        <v>2.7375975170000002</v>
      </c>
      <c r="E940">
        <v>6.188977E-3</v>
      </c>
      <c r="F940">
        <v>6.6050869999999999E-3</v>
      </c>
      <c r="G940" t="s">
        <v>3076</v>
      </c>
      <c r="H940">
        <v>52645493</v>
      </c>
      <c r="I940" t="s">
        <v>3077</v>
      </c>
      <c r="J940" t="s">
        <v>102</v>
      </c>
      <c r="L940" t="s">
        <v>97</v>
      </c>
      <c r="O940" t="s">
        <v>3078</v>
      </c>
      <c r="P940">
        <v>37</v>
      </c>
      <c r="Q940">
        <v>10</v>
      </c>
      <c r="R940">
        <v>101436820</v>
      </c>
      <c r="S940" t="s">
        <v>3079</v>
      </c>
      <c r="T940">
        <v>10</v>
      </c>
      <c r="U940">
        <v>101426810</v>
      </c>
      <c r="V940" t="s">
        <v>100</v>
      </c>
      <c r="Y940" t="s">
        <v>102</v>
      </c>
      <c r="Z940" t="s">
        <v>102</v>
      </c>
      <c r="AA940" t="s">
        <v>3080</v>
      </c>
      <c r="AB940" t="s">
        <v>3081</v>
      </c>
      <c r="AC940" t="s">
        <v>160</v>
      </c>
      <c r="AH940" t="b">
        <v>1</v>
      </c>
    </row>
    <row r="941" spans="1:37" x14ac:dyDescent="0.25">
      <c r="A941" t="s">
        <v>8244</v>
      </c>
      <c r="B941">
        <v>2.52169E-4</v>
      </c>
      <c r="C941">
        <v>1.09015E-4</v>
      </c>
      <c r="D941">
        <v>2.3131621390000001</v>
      </c>
      <c r="E941">
        <v>2.0713725999999998E-2</v>
      </c>
      <c r="F941">
        <v>2.136103E-2</v>
      </c>
      <c r="G941" t="s">
        <v>8244</v>
      </c>
      <c r="H941">
        <v>57783378</v>
      </c>
      <c r="I941" t="s">
        <v>8245</v>
      </c>
      <c r="J941" t="s">
        <v>102</v>
      </c>
      <c r="L941" t="s">
        <v>97</v>
      </c>
      <c r="O941" t="s">
        <v>8246</v>
      </c>
      <c r="P941">
        <v>37</v>
      </c>
      <c r="Q941">
        <v>2</v>
      </c>
      <c r="R941">
        <v>147172982</v>
      </c>
      <c r="S941" t="s">
        <v>8247</v>
      </c>
      <c r="T941">
        <v>2</v>
      </c>
      <c r="U941">
        <v>146889452</v>
      </c>
      <c r="V941" t="s">
        <v>100</v>
      </c>
      <c r="Y941" t="s">
        <v>102</v>
      </c>
      <c r="Z941" t="s">
        <v>102</v>
      </c>
      <c r="AH941" t="b">
        <v>1</v>
      </c>
      <c r="AJ941" t="s">
        <v>8248</v>
      </c>
      <c r="AK941" t="s">
        <v>132</v>
      </c>
    </row>
    <row r="942" spans="1:37" x14ac:dyDescent="0.25">
      <c r="A942" t="s">
        <v>3937</v>
      </c>
      <c r="B942">
        <v>6.0637799999999997E-4</v>
      </c>
      <c r="C942">
        <v>1.15887E-4</v>
      </c>
      <c r="D942">
        <v>5.232496609</v>
      </c>
      <c r="E942" s="1">
        <v>1.67E-7</v>
      </c>
      <c r="F942" s="1">
        <v>4.2500000000000001E-7</v>
      </c>
      <c r="G942" t="s">
        <v>3937</v>
      </c>
      <c r="H942">
        <v>69635496</v>
      </c>
      <c r="I942" t="s">
        <v>3938</v>
      </c>
      <c r="J942" t="s">
        <v>102</v>
      </c>
      <c r="L942" t="s">
        <v>97</v>
      </c>
      <c r="O942" t="s">
        <v>3939</v>
      </c>
      <c r="P942">
        <v>37</v>
      </c>
      <c r="Q942">
        <v>10</v>
      </c>
      <c r="R942">
        <v>88615964</v>
      </c>
      <c r="S942" t="s">
        <v>3940</v>
      </c>
      <c r="T942">
        <v>10</v>
      </c>
      <c r="U942">
        <v>88605944</v>
      </c>
      <c r="V942" t="s">
        <v>124</v>
      </c>
      <c r="Y942" t="s">
        <v>102</v>
      </c>
      <c r="Z942" t="s">
        <v>102</v>
      </c>
      <c r="AA942" t="s">
        <v>3941</v>
      </c>
      <c r="AB942" t="s">
        <v>3942</v>
      </c>
      <c r="AC942" t="s">
        <v>276</v>
      </c>
      <c r="AH942" t="b">
        <v>1</v>
      </c>
    </row>
    <row r="943" spans="1:37" x14ac:dyDescent="0.25">
      <c r="A943" t="s">
        <v>5679</v>
      </c>
      <c r="B943">
        <v>3.39651E-4</v>
      </c>
      <c r="C943" s="1">
        <v>5.3600000000000002E-5</v>
      </c>
      <c r="D943">
        <v>6.335363375</v>
      </c>
      <c r="E943" s="1">
        <v>2.3700000000000001E-10</v>
      </c>
      <c r="F943" s="1">
        <v>1.3999999999999999E-9</v>
      </c>
      <c r="G943" t="s">
        <v>5679</v>
      </c>
      <c r="H943">
        <v>64649483</v>
      </c>
      <c r="I943" t="s">
        <v>5680</v>
      </c>
      <c r="J943" t="s">
        <v>102</v>
      </c>
      <c r="L943" t="s">
        <v>97</v>
      </c>
      <c r="O943" t="s">
        <v>5681</v>
      </c>
      <c r="P943">
        <v>37</v>
      </c>
      <c r="Q943">
        <v>4</v>
      </c>
      <c r="R943">
        <v>113739170</v>
      </c>
      <c r="S943" t="s">
        <v>5682</v>
      </c>
      <c r="T943">
        <v>4</v>
      </c>
      <c r="U943">
        <v>113958619</v>
      </c>
      <c r="V943" t="s">
        <v>100</v>
      </c>
      <c r="Y943" t="s">
        <v>102</v>
      </c>
      <c r="Z943" t="s">
        <v>102</v>
      </c>
      <c r="AA943" t="s">
        <v>5683</v>
      </c>
      <c r="AB943" t="s">
        <v>5684</v>
      </c>
      <c r="AC943" t="s">
        <v>195</v>
      </c>
      <c r="AH943" t="b">
        <v>1</v>
      </c>
      <c r="AJ943" t="s">
        <v>5685</v>
      </c>
      <c r="AK943" t="s">
        <v>132</v>
      </c>
    </row>
    <row r="944" spans="1:37" x14ac:dyDescent="0.25">
      <c r="A944" t="s">
        <v>3676</v>
      </c>
      <c r="B944">
        <v>2.5625499999999999E-4</v>
      </c>
      <c r="C944" s="1">
        <v>5.9799999999999997E-5</v>
      </c>
      <c r="D944">
        <v>4.2835145749999999</v>
      </c>
      <c r="E944" s="1">
        <v>1.84E-5</v>
      </c>
      <c r="F944" s="1">
        <v>2.8200000000000001E-5</v>
      </c>
      <c r="G944" t="s">
        <v>3676</v>
      </c>
      <c r="H944">
        <v>28697377</v>
      </c>
      <c r="I944" t="s">
        <v>3677</v>
      </c>
      <c r="J944">
        <v>57762378</v>
      </c>
      <c r="K944" t="s">
        <v>3678</v>
      </c>
      <c r="L944" t="s">
        <v>200</v>
      </c>
      <c r="M944" t="s">
        <v>282</v>
      </c>
      <c r="N944" t="s">
        <v>202</v>
      </c>
      <c r="O944" t="s">
        <v>3679</v>
      </c>
      <c r="P944">
        <v>37</v>
      </c>
      <c r="Q944">
        <v>4</v>
      </c>
      <c r="R944">
        <v>40632723</v>
      </c>
      <c r="S944" t="s">
        <v>3680</v>
      </c>
      <c r="T944">
        <v>4</v>
      </c>
      <c r="U944">
        <v>40327480</v>
      </c>
      <c r="V944" t="s">
        <v>124</v>
      </c>
      <c r="Y944" t="s">
        <v>102</v>
      </c>
      <c r="Z944" t="s">
        <v>102</v>
      </c>
      <c r="AA944" t="s">
        <v>3681</v>
      </c>
      <c r="AB944" t="s">
        <v>3682</v>
      </c>
      <c r="AC944" t="s">
        <v>250</v>
      </c>
      <c r="AD944" t="s">
        <v>3683</v>
      </c>
      <c r="AE944" t="s">
        <v>107</v>
      </c>
      <c r="AH944" t="s">
        <v>102</v>
      </c>
      <c r="AI944" t="s">
        <v>3684</v>
      </c>
      <c r="AJ944" t="s">
        <v>3685</v>
      </c>
      <c r="AK944" t="s">
        <v>132</v>
      </c>
    </row>
    <row r="945" spans="1:37" x14ac:dyDescent="0.25">
      <c r="A945" t="s">
        <v>1219</v>
      </c>
      <c r="B945">
        <v>3.8084399999999997E-4</v>
      </c>
      <c r="C945" s="1">
        <v>6.5900000000000003E-5</v>
      </c>
      <c r="D945">
        <v>5.7815216559999998</v>
      </c>
      <c r="E945" s="1">
        <v>7.4000000000000001E-9</v>
      </c>
      <c r="F945" s="1">
        <v>2.66E-8</v>
      </c>
      <c r="G945" t="s">
        <v>1219</v>
      </c>
      <c r="H945">
        <v>73734400</v>
      </c>
      <c r="I945" t="s">
        <v>1220</v>
      </c>
      <c r="J945" t="s">
        <v>102</v>
      </c>
      <c r="L945" t="s">
        <v>97</v>
      </c>
      <c r="O945" t="s">
        <v>1221</v>
      </c>
      <c r="P945">
        <v>37</v>
      </c>
      <c r="Q945">
        <v>6</v>
      </c>
      <c r="R945">
        <v>33400021</v>
      </c>
      <c r="S945" t="s">
        <v>1222</v>
      </c>
      <c r="T945">
        <v>6</v>
      </c>
      <c r="U945">
        <v>33507999</v>
      </c>
      <c r="V945" t="s">
        <v>100</v>
      </c>
      <c r="Y945" t="s">
        <v>102</v>
      </c>
      <c r="Z945" t="s">
        <v>102</v>
      </c>
      <c r="AA945" t="s">
        <v>1223</v>
      </c>
      <c r="AB945" t="s">
        <v>1224</v>
      </c>
      <c r="AC945" t="s">
        <v>160</v>
      </c>
      <c r="AD945" t="s">
        <v>1225</v>
      </c>
      <c r="AE945" t="s">
        <v>130</v>
      </c>
      <c r="AH945" t="b">
        <v>1</v>
      </c>
      <c r="AJ945" t="s">
        <v>1226</v>
      </c>
      <c r="AK945" t="s">
        <v>132</v>
      </c>
    </row>
    <row r="946" spans="1:37" x14ac:dyDescent="0.25">
      <c r="A946" t="s">
        <v>725</v>
      </c>
      <c r="B946">
        <v>4.0069900000000002E-4</v>
      </c>
      <c r="C946" s="1">
        <v>7.1199999999999996E-5</v>
      </c>
      <c r="D946">
        <v>5.6271979510000003</v>
      </c>
      <c r="E946" s="1">
        <v>1.8299999999999998E-8</v>
      </c>
      <c r="F946" s="1">
        <v>5.8899999999999998E-8</v>
      </c>
      <c r="G946" t="s">
        <v>725</v>
      </c>
      <c r="H946">
        <v>39747312</v>
      </c>
      <c r="I946" t="s">
        <v>726</v>
      </c>
      <c r="J946">
        <v>66617305</v>
      </c>
      <c r="K946" t="s">
        <v>727</v>
      </c>
      <c r="L946" t="s">
        <v>200</v>
      </c>
      <c r="M946" t="s">
        <v>201</v>
      </c>
      <c r="N946" t="s">
        <v>202</v>
      </c>
      <c r="O946" t="s">
        <v>728</v>
      </c>
      <c r="P946">
        <v>37</v>
      </c>
      <c r="Q946">
        <v>12</v>
      </c>
      <c r="R946">
        <v>124985889</v>
      </c>
      <c r="S946" t="s">
        <v>729</v>
      </c>
      <c r="T946">
        <v>12</v>
      </c>
      <c r="U946">
        <v>123551842</v>
      </c>
      <c r="V946" t="s">
        <v>100</v>
      </c>
      <c r="W946" t="s">
        <v>730</v>
      </c>
      <c r="Y946" t="s">
        <v>102</v>
      </c>
      <c r="Z946" t="s">
        <v>102</v>
      </c>
      <c r="AA946" t="s">
        <v>731</v>
      </c>
      <c r="AB946" t="s">
        <v>732</v>
      </c>
      <c r="AC946" t="s">
        <v>116</v>
      </c>
      <c r="AH946" t="b">
        <v>1</v>
      </c>
      <c r="AI946" t="s">
        <v>733</v>
      </c>
    </row>
    <row r="947" spans="1:37" x14ac:dyDescent="0.25">
      <c r="A947" t="s">
        <v>2058</v>
      </c>
      <c r="B947">
        <v>6.6499599999999995E-4</v>
      </c>
      <c r="C947">
        <v>1.3411099999999999E-4</v>
      </c>
      <c r="D947">
        <v>4.9585593990000003</v>
      </c>
      <c r="E947" s="1">
        <v>7.0999999999999998E-7</v>
      </c>
      <c r="F947" s="1">
        <v>1.5E-6</v>
      </c>
      <c r="G947" t="s">
        <v>2058</v>
      </c>
      <c r="H947">
        <v>51690488</v>
      </c>
      <c r="I947" t="s">
        <v>2059</v>
      </c>
      <c r="J947">
        <v>48633328</v>
      </c>
      <c r="K947" t="s">
        <v>2060</v>
      </c>
      <c r="L947" t="s">
        <v>200</v>
      </c>
      <c r="M947" t="s">
        <v>201</v>
      </c>
      <c r="N947" t="s">
        <v>202</v>
      </c>
      <c r="O947" t="s">
        <v>2061</v>
      </c>
      <c r="P947">
        <v>37</v>
      </c>
      <c r="Q947">
        <v>22</v>
      </c>
      <c r="R947">
        <v>39759864</v>
      </c>
      <c r="S947" t="s">
        <v>2062</v>
      </c>
      <c r="T947">
        <v>22</v>
      </c>
      <c r="U947">
        <v>38089810</v>
      </c>
      <c r="V947" t="s">
        <v>100</v>
      </c>
      <c r="Y947" t="s">
        <v>102</v>
      </c>
      <c r="Z947" t="s">
        <v>102</v>
      </c>
      <c r="AA947" t="s">
        <v>1185</v>
      </c>
      <c r="AB947" t="s">
        <v>2063</v>
      </c>
      <c r="AC947" t="s">
        <v>2064</v>
      </c>
      <c r="AH947" t="b">
        <v>1</v>
      </c>
    </row>
    <row r="948" spans="1:37" x14ac:dyDescent="0.25">
      <c r="A948" t="s">
        <v>4366</v>
      </c>
      <c r="B948">
        <v>6.8232399999999999E-4</v>
      </c>
      <c r="C948">
        <v>1.3332400000000001E-4</v>
      </c>
      <c r="D948">
        <v>5.1178039210000001</v>
      </c>
      <c r="E948" s="1">
        <v>3.0899999999999997E-7</v>
      </c>
      <c r="F948" s="1">
        <v>7.2900000000000003E-7</v>
      </c>
      <c r="G948" t="s">
        <v>4366</v>
      </c>
      <c r="H948">
        <v>56662479</v>
      </c>
      <c r="I948" t="s">
        <v>4367</v>
      </c>
      <c r="J948" t="s">
        <v>102</v>
      </c>
      <c r="L948" t="s">
        <v>97</v>
      </c>
      <c r="O948" t="s">
        <v>4368</v>
      </c>
      <c r="P948">
        <v>37</v>
      </c>
      <c r="Q948">
        <v>15</v>
      </c>
      <c r="R948">
        <v>91460071</v>
      </c>
      <c r="S948" t="s">
        <v>4369</v>
      </c>
      <c r="T948">
        <v>15</v>
      </c>
      <c r="U948">
        <v>89261075</v>
      </c>
      <c r="V948" t="s">
        <v>124</v>
      </c>
      <c r="Y948" t="s">
        <v>102</v>
      </c>
      <c r="Z948" t="s">
        <v>102</v>
      </c>
      <c r="AA948" t="s">
        <v>2587</v>
      </c>
      <c r="AB948" t="s">
        <v>2588</v>
      </c>
      <c r="AC948" t="s">
        <v>160</v>
      </c>
      <c r="AH948" t="b">
        <v>1</v>
      </c>
      <c r="AJ948" t="s">
        <v>4370</v>
      </c>
      <c r="AK948" t="s">
        <v>315</v>
      </c>
    </row>
    <row r="949" spans="1:37" x14ac:dyDescent="0.25">
      <c r="A949" t="s">
        <v>5958</v>
      </c>
      <c r="B949">
        <v>4.3846500000000002E-4</v>
      </c>
      <c r="C949" s="1">
        <v>8.1500000000000002E-5</v>
      </c>
      <c r="D949">
        <v>5.3772950369999997</v>
      </c>
      <c r="E949" s="1">
        <v>7.5600000000000002E-8</v>
      </c>
      <c r="F949" s="1">
        <v>2.1400000000000001E-7</v>
      </c>
      <c r="G949" t="s">
        <v>5958</v>
      </c>
      <c r="H949">
        <v>66750434</v>
      </c>
      <c r="I949" t="s">
        <v>5959</v>
      </c>
      <c r="J949" t="s">
        <v>102</v>
      </c>
      <c r="L949" t="s">
        <v>97</v>
      </c>
      <c r="O949" t="s">
        <v>5960</v>
      </c>
      <c r="P949">
        <v>37</v>
      </c>
      <c r="Q949">
        <v>2</v>
      </c>
      <c r="R949">
        <v>75063838</v>
      </c>
      <c r="S949" t="s">
        <v>5961</v>
      </c>
      <c r="T949">
        <v>2</v>
      </c>
      <c r="U949">
        <v>74917346</v>
      </c>
      <c r="V949" t="s">
        <v>100</v>
      </c>
      <c r="Y949" t="s">
        <v>102</v>
      </c>
      <c r="Z949" t="s">
        <v>102</v>
      </c>
      <c r="AA949" t="s">
        <v>5962</v>
      </c>
      <c r="AB949" t="s">
        <v>5963</v>
      </c>
      <c r="AC949" t="s">
        <v>160</v>
      </c>
      <c r="AD949" t="s">
        <v>5964</v>
      </c>
      <c r="AE949" t="s">
        <v>107</v>
      </c>
      <c r="AG949" t="s">
        <v>140</v>
      </c>
      <c r="AH949" t="s">
        <v>102</v>
      </c>
      <c r="AJ949" t="s">
        <v>5965</v>
      </c>
      <c r="AK949" t="s">
        <v>180</v>
      </c>
    </row>
    <row r="950" spans="1:37" x14ac:dyDescent="0.25">
      <c r="A950" t="s">
        <v>4143</v>
      </c>
      <c r="B950">
        <v>3.3878199999999998E-4</v>
      </c>
      <c r="C950" s="1">
        <v>9.48E-5</v>
      </c>
      <c r="D950">
        <v>3.573857946</v>
      </c>
      <c r="E950">
        <v>3.5176000000000001E-4</v>
      </c>
      <c r="F950">
        <v>4.2454899999999998E-4</v>
      </c>
      <c r="G950" t="s">
        <v>4143</v>
      </c>
      <c r="H950">
        <v>41679443</v>
      </c>
      <c r="I950" t="s">
        <v>4144</v>
      </c>
      <c r="J950" t="s">
        <v>102</v>
      </c>
      <c r="L950" t="s">
        <v>97</v>
      </c>
      <c r="O950" t="s">
        <v>4145</v>
      </c>
      <c r="P950">
        <v>37</v>
      </c>
      <c r="Q950">
        <v>15</v>
      </c>
      <c r="R950">
        <v>75090958</v>
      </c>
      <c r="S950" t="s">
        <v>4146</v>
      </c>
      <c r="T950">
        <v>15</v>
      </c>
      <c r="U950">
        <v>72878011</v>
      </c>
      <c r="V950" t="s">
        <v>100</v>
      </c>
      <c r="Y950" t="s">
        <v>102</v>
      </c>
      <c r="Z950" t="s">
        <v>102</v>
      </c>
      <c r="AA950" t="s">
        <v>4147</v>
      </c>
      <c r="AB950" t="s">
        <v>4148</v>
      </c>
      <c r="AC950" t="s">
        <v>128</v>
      </c>
      <c r="AH950" t="s">
        <v>102</v>
      </c>
    </row>
    <row r="951" spans="1:37" x14ac:dyDescent="0.25">
      <c r="A951" t="s">
        <v>7439</v>
      </c>
      <c r="B951">
        <v>-4.8888200000000005E-4</v>
      </c>
      <c r="C951" s="1">
        <v>8.6100000000000006E-5</v>
      </c>
      <c r="D951">
        <v>-5.6756099620000002</v>
      </c>
      <c r="E951" s="1">
        <v>1.3799999999999999E-8</v>
      </c>
      <c r="F951" s="1">
        <v>4.58E-8</v>
      </c>
      <c r="G951" t="s">
        <v>7439</v>
      </c>
      <c r="H951">
        <v>61765342</v>
      </c>
      <c r="I951" t="s">
        <v>7440</v>
      </c>
      <c r="J951" t="s">
        <v>102</v>
      </c>
      <c r="L951" t="s">
        <v>97</v>
      </c>
      <c r="O951" t="s">
        <v>7441</v>
      </c>
      <c r="P951">
        <v>37</v>
      </c>
      <c r="Q951">
        <v>4</v>
      </c>
      <c r="R951">
        <v>185820756</v>
      </c>
      <c r="S951" t="s">
        <v>7442</v>
      </c>
      <c r="T951">
        <v>4</v>
      </c>
      <c r="U951">
        <v>186057750</v>
      </c>
      <c r="V951" t="s">
        <v>124</v>
      </c>
      <c r="X951" t="s">
        <v>7443</v>
      </c>
      <c r="Y951" t="s">
        <v>102</v>
      </c>
      <c r="Z951" t="s">
        <v>102</v>
      </c>
      <c r="AH951" t="s">
        <v>102</v>
      </c>
    </row>
    <row r="952" spans="1:37" x14ac:dyDescent="0.25">
      <c r="A952" t="s">
        <v>6655</v>
      </c>
      <c r="B952">
        <v>1.7912099999999999E-4</v>
      </c>
      <c r="C952" s="1">
        <v>6.5599999999999995E-5</v>
      </c>
      <c r="D952">
        <v>2.7325179290000001</v>
      </c>
      <c r="E952">
        <v>6.2852250000000002E-3</v>
      </c>
      <c r="F952">
        <v>6.7021019999999997E-3</v>
      </c>
      <c r="G952" t="s">
        <v>6655</v>
      </c>
      <c r="H952">
        <v>36726416</v>
      </c>
      <c r="I952" t="s">
        <v>6656</v>
      </c>
      <c r="J952">
        <v>59728357</v>
      </c>
      <c r="K952" t="s">
        <v>6657</v>
      </c>
      <c r="L952" t="s">
        <v>200</v>
      </c>
      <c r="M952" t="s">
        <v>327</v>
      </c>
      <c r="N952" t="s">
        <v>328</v>
      </c>
      <c r="O952" t="s">
        <v>6658</v>
      </c>
      <c r="P952">
        <v>37</v>
      </c>
      <c r="Q952">
        <v>6</v>
      </c>
      <c r="R952">
        <v>15400462</v>
      </c>
      <c r="S952" t="s">
        <v>6659</v>
      </c>
      <c r="T952">
        <v>6</v>
      </c>
      <c r="U952">
        <v>15508441</v>
      </c>
      <c r="V952" t="s">
        <v>100</v>
      </c>
      <c r="Y952" t="s">
        <v>102</v>
      </c>
      <c r="Z952" t="s">
        <v>102</v>
      </c>
      <c r="AA952" t="s">
        <v>2161</v>
      </c>
      <c r="AB952" t="s">
        <v>2162</v>
      </c>
      <c r="AC952" t="s">
        <v>160</v>
      </c>
      <c r="AG952" t="s">
        <v>140</v>
      </c>
      <c r="AH952" t="b">
        <v>1</v>
      </c>
    </row>
    <row r="953" spans="1:37" x14ac:dyDescent="0.25">
      <c r="A953" t="s">
        <v>5525</v>
      </c>
      <c r="B953">
        <v>-2.0481899999999999E-4</v>
      </c>
      <c r="C953" s="1">
        <v>5.6799999999999998E-5</v>
      </c>
      <c r="D953">
        <v>-3.603763684</v>
      </c>
      <c r="E953">
        <v>3.1364199999999999E-4</v>
      </c>
      <c r="F953">
        <v>3.8185200000000002E-4</v>
      </c>
      <c r="G953" t="s">
        <v>5525</v>
      </c>
      <c r="H953">
        <v>45681450</v>
      </c>
      <c r="I953" t="s">
        <v>5526</v>
      </c>
      <c r="J953" t="s">
        <v>102</v>
      </c>
      <c r="L953" t="s">
        <v>97</v>
      </c>
      <c r="O953" t="s">
        <v>5527</v>
      </c>
      <c r="P953">
        <v>37</v>
      </c>
      <c r="Q953">
        <v>15</v>
      </c>
      <c r="R953">
        <v>38988560</v>
      </c>
      <c r="S953" t="s">
        <v>5528</v>
      </c>
      <c r="T953">
        <v>15</v>
      </c>
      <c r="U953">
        <v>36775852</v>
      </c>
      <c r="V953" t="s">
        <v>124</v>
      </c>
      <c r="Y953" t="s">
        <v>102</v>
      </c>
      <c r="Z953" t="b">
        <v>1</v>
      </c>
      <c r="AA953" t="s">
        <v>2951</v>
      </c>
      <c r="AB953" t="s">
        <v>2952</v>
      </c>
      <c r="AC953" t="s">
        <v>250</v>
      </c>
      <c r="AH953" t="s">
        <v>102</v>
      </c>
      <c r="AJ953" t="s">
        <v>2953</v>
      </c>
      <c r="AK953" t="s">
        <v>188</v>
      </c>
    </row>
    <row r="954" spans="1:37" x14ac:dyDescent="0.25">
      <c r="A954" t="s">
        <v>1553</v>
      </c>
      <c r="B954">
        <v>3.7167299999999999E-4</v>
      </c>
      <c r="C954" s="1">
        <v>6.8499999999999998E-5</v>
      </c>
      <c r="D954">
        <v>5.4283306060000003</v>
      </c>
      <c r="E954" s="1">
        <v>5.69E-8</v>
      </c>
      <c r="F954" s="1">
        <v>1.67E-7</v>
      </c>
      <c r="G954" t="s">
        <v>1553</v>
      </c>
      <c r="H954">
        <v>55626428</v>
      </c>
      <c r="I954" t="s">
        <v>1554</v>
      </c>
      <c r="J954" t="s">
        <v>102</v>
      </c>
      <c r="L954" t="s">
        <v>97</v>
      </c>
      <c r="O954" t="s">
        <v>1555</v>
      </c>
      <c r="P954">
        <v>37</v>
      </c>
      <c r="Q954">
        <v>17</v>
      </c>
      <c r="R954">
        <v>74476978</v>
      </c>
      <c r="S954" t="s">
        <v>1556</v>
      </c>
      <c r="T954">
        <v>17</v>
      </c>
      <c r="U954">
        <v>71988573</v>
      </c>
      <c r="V954" t="s">
        <v>100</v>
      </c>
      <c r="Y954" t="s">
        <v>102</v>
      </c>
      <c r="Z954" t="s">
        <v>102</v>
      </c>
      <c r="AA954" t="s">
        <v>1557</v>
      </c>
      <c r="AB954" t="s">
        <v>1558</v>
      </c>
      <c r="AC954" t="s">
        <v>128</v>
      </c>
      <c r="AD954" t="s">
        <v>1559</v>
      </c>
      <c r="AE954" t="s">
        <v>107</v>
      </c>
      <c r="AH954" t="s">
        <v>102</v>
      </c>
    </row>
    <row r="955" spans="1:37" x14ac:dyDescent="0.25">
      <c r="A955" t="s">
        <v>7258</v>
      </c>
      <c r="B955">
        <v>4.4842999999999999E-4</v>
      </c>
      <c r="C955" s="1">
        <v>8.7800000000000006E-5</v>
      </c>
      <c r="D955">
        <v>5.107422004</v>
      </c>
      <c r="E955" s="1">
        <v>3.27E-7</v>
      </c>
      <c r="F955" s="1">
        <v>7.6400000000000001E-7</v>
      </c>
      <c r="G955" t="s">
        <v>7258</v>
      </c>
      <c r="H955">
        <v>67611393</v>
      </c>
      <c r="I955" t="s">
        <v>7259</v>
      </c>
      <c r="J955">
        <v>35786352</v>
      </c>
      <c r="K955" t="s">
        <v>7260</v>
      </c>
      <c r="L955" t="s">
        <v>200</v>
      </c>
      <c r="M955" t="s">
        <v>201</v>
      </c>
      <c r="N955" t="s">
        <v>202</v>
      </c>
      <c r="O955" t="s">
        <v>7261</v>
      </c>
      <c r="P955">
        <v>37</v>
      </c>
      <c r="Q955">
        <v>7</v>
      </c>
      <c r="R955">
        <v>1553203</v>
      </c>
      <c r="S955" t="s">
        <v>7262</v>
      </c>
      <c r="T955">
        <v>7</v>
      </c>
      <c r="U955">
        <v>1519729</v>
      </c>
      <c r="V955" t="s">
        <v>124</v>
      </c>
      <c r="Y955" t="s">
        <v>102</v>
      </c>
      <c r="Z955" t="s">
        <v>102</v>
      </c>
      <c r="AH955" t="s">
        <v>102</v>
      </c>
      <c r="AI955" t="s">
        <v>7263</v>
      </c>
      <c r="AJ955" t="s">
        <v>7264</v>
      </c>
      <c r="AK955" t="s">
        <v>132</v>
      </c>
    </row>
    <row r="956" spans="1:37" x14ac:dyDescent="0.25">
      <c r="A956" t="s">
        <v>7465</v>
      </c>
      <c r="B956">
        <v>7.3601500000000002E-4</v>
      </c>
      <c r="C956" s="1">
        <v>9.2899999999999995E-5</v>
      </c>
      <c r="D956">
        <v>7.9221378480000002</v>
      </c>
      <c r="E956" s="1">
        <v>2.33E-15</v>
      </c>
      <c r="F956" s="1">
        <v>5.9400000000000004E-14</v>
      </c>
      <c r="G956" t="s">
        <v>7465</v>
      </c>
      <c r="H956">
        <v>31762370</v>
      </c>
      <c r="I956" t="s">
        <v>7466</v>
      </c>
      <c r="J956" t="s">
        <v>102</v>
      </c>
      <c r="L956" t="s">
        <v>97</v>
      </c>
      <c r="O956" t="s">
        <v>7467</v>
      </c>
      <c r="P956">
        <v>37</v>
      </c>
      <c r="Q956">
        <v>12</v>
      </c>
      <c r="R956">
        <v>89742886</v>
      </c>
      <c r="S956" t="s">
        <v>7468</v>
      </c>
      <c r="T956">
        <v>12</v>
      </c>
      <c r="U956">
        <v>88267017</v>
      </c>
      <c r="V956" t="s">
        <v>100</v>
      </c>
      <c r="Y956" t="s">
        <v>102</v>
      </c>
      <c r="Z956" t="s">
        <v>102</v>
      </c>
      <c r="AA956" t="s">
        <v>4773</v>
      </c>
      <c r="AB956" t="s">
        <v>4774</v>
      </c>
      <c r="AC956" t="s">
        <v>707</v>
      </c>
      <c r="AD956" t="s">
        <v>4775</v>
      </c>
      <c r="AE956" t="s">
        <v>162</v>
      </c>
      <c r="AG956" t="s">
        <v>278</v>
      </c>
      <c r="AH956" t="b">
        <v>1</v>
      </c>
    </row>
    <row r="957" spans="1:37" x14ac:dyDescent="0.25">
      <c r="A957" t="s">
        <v>1117</v>
      </c>
      <c r="B957">
        <v>-6.24545E-4</v>
      </c>
      <c r="C957" s="1">
        <v>9.7800000000000006E-5</v>
      </c>
      <c r="D957">
        <v>-6.3853330709999998</v>
      </c>
      <c r="E957" s="1">
        <v>1.71E-10</v>
      </c>
      <c r="F957" s="1">
        <v>1.08E-9</v>
      </c>
      <c r="G957" t="s">
        <v>1117</v>
      </c>
      <c r="H957">
        <v>70742320</v>
      </c>
      <c r="I957" t="s">
        <v>1118</v>
      </c>
      <c r="J957" t="s">
        <v>102</v>
      </c>
      <c r="L957" t="s">
        <v>97</v>
      </c>
      <c r="O957" t="s">
        <v>1119</v>
      </c>
      <c r="P957">
        <v>37</v>
      </c>
      <c r="Q957">
        <v>7</v>
      </c>
      <c r="R957">
        <v>95865631</v>
      </c>
      <c r="S957" t="s">
        <v>1120</v>
      </c>
      <c r="T957">
        <v>7</v>
      </c>
      <c r="U957">
        <v>95703567</v>
      </c>
      <c r="V957" t="s">
        <v>124</v>
      </c>
      <c r="Y957" t="s">
        <v>102</v>
      </c>
      <c r="Z957" t="s">
        <v>102</v>
      </c>
      <c r="AA957" t="s">
        <v>1121</v>
      </c>
      <c r="AB957" t="s">
        <v>1122</v>
      </c>
      <c r="AC957" t="s">
        <v>334</v>
      </c>
      <c r="AH957" t="b">
        <v>1</v>
      </c>
    </row>
    <row r="958" spans="1:37" x14ac:dyDescent="0.25">
      <c r="A958" t="s">
        <v>3970</v>
      </c>
      <c r="B958">
        <v>4.0846200000000001E-4</v>
      </c>
      <c r="C958" s="1">
        <v>9.6600000000000003E-5</v>
      </c>
      <c r="D958">
        <v>4.2266677110000002</v>
      </c>
      <c r="E958" s="1">
        <v>2.37E-5</v>
      </c>
      <c r="F958" s="1">
        <v>3.5500000000000002E-5</v>
      </c>
      <c r="G958" t="s">
        <v>3970</v>
      </c>
      <c r="H958">
        <v>28705330</v>
      </c>
      <c r="I958" t="s">
        <v>3971</v>
      </c>
      <c r="J958">
        <v>69733365</v>
      </c>
      <c r="K958" t="s">
        <v>3972</v>
      </c>
      <c r="L958" t="s">
        <v>200</v>
      </c>
      <c r="M958" t="s">
        <v>282</v>
      </c>
      <c r="N958" t="s">
        <v>202</v>
      </c>
      <c r="O958" t="s">
        <v>3973</v>
      </c>
      <c r="P958">
        <v>37</v>
      </c>
      <c r="Q958">
        <v>2</v>
      </c>
      <c r="R958">
        <v>232549224</v>
      </c>
      <c r="S958" t="s">
        <v>3974</v>
      </c>
      <c r="T958">
        <v>2</v>
      </c>
      <c r="U958">
        <v>232257468</v>
      </c>
      <c r="V958" t="s">
        <v>124</v>
      </c>
      <c r="Y958" t="s">
        <v>102</v>
      </c>
      <c r="Z958" t="s">
        <v>102</v>
      </c>
      <c r="AD958" t="s">
        <v>3975</v>
      </c>
      <c r="AE958" t="s">
        <v>130</v>
      </c>
      <c r="AH958" t="s">
        <v>102</v>
      </c>
      <c r="AJ958" t="s">
        <v>3976</v>
      </c>
      <c r="AK958" t="s">
        <v>132</v>
      </c>
    </row>
    <row r="959" spans="1:37" x14ac:dyDescent="0.25">
      <c r="A959" t="s">
        <v>3126</v>
      </c>
      <c r="B959">
        <v>-3.7597800000000001E-4</v>
      </c>
      <c r="C959" s="1">
        <v>8.1299999999999997E-5</v>
      </c>
      <c r="D959">
        <v>-4.623795146</v>
      </c>
      <c r="E959" s="1">
        <v>3.7699999999999999E-6</v>
      </c>
      <c r="F959" s="1">
        <v>6.6800000000000004E-6</v>
      </c>
      <c r="G959" t="s">
        <v>3126</v>
      </c>
      <c r="H959">
        <v>69787436</v>
      </c>
      <c r="I959" t="s">
        <v>3127</v>
      </c>
      <c r="J959" t="s">
        <v>102</v>
      </c>
      <c r="L959" t="s">
        <v>97</v>
      </c>
      <c r="O959" t="s">
        <v>3128</v>
      </c>
      <c r="P959">
        <v>37</v>
      </c>
      <c r="Q959">
        <v>1</v>
      </c>
      <c r="R959">
        <v>59522993</v>
      </c>
      <c r="S959" t="s">
        <v>3129</v>
      </c>
      <c r="T959">
        <v>1</v>
      </c>
      <c r="U959">
        <v>59295581</v>
      </c>
      <c r="V959" t="s">
        <v>100</v>
      </c>
      <c r="Y959" t="s">
        <v>102</v>
      </c>
      <c r="Z959" t="s">
        <v>102</v>
      </c>
      <c r="AH959" t="b">
        <v>1</v>
      </c>
    </row>
    <row r="960" spans="1:37" x14ac:dyDescent="0.25">
      <c r="A960" t="s">
        <v>6522</v>
      </c>
      <c r="B960">
        <v>3.4471300000000002E-4</v>
      </c>
      <c r="C960" s="1">
        <v>6.9200000000000002E-5</v>
      </c>
      <c r="D960">
        <v>4.9818914110000003</v>
      </c>
      <c r="E960" s="1">
        <v>6.3E-7</v>
      </c>
      <c r="F960" s="1">
        <v>1.3599999999999999E-6</v>
      </c>
      <c r="G960" t="s">
        <v>6522</v>
      </c>
      <c r="H960">
        <v>15804467</v>
      </c>
      <c r="I960" t="s">
        <v>6523</v>
      </c>
      <c r="J960" t="s">
        <v>102</v>
      </c>
      <c r="L960" t="s">
        <v>97</v>
      </c>
      <c r="O960" t="s">
        <v>6524</v>
      </c>
      <c r="P960">
        <v>37</v>
      </c>
      <c r="Q960">
        <v>3</v>
      </c>
      <c r="R960">
        <v>72149422</v>
      </c>
      <c r="S960" t="s">
        <v>6525</v>
      </c>
      <c r="T960">
        <v>3</v>
      </c>
      <c r="U960">
        <v>72232112</v>
      </c>
      <c r="V960" t="s">
        <v>124</v>
      </c>
      <c r="Y960" t="s">
        <v>102</v>
      </c>
      <c r="Z960" t="s">
        <v>102</v>
      </c>
      <c r="AH960" t="b">
        <v>1</v>
      </c>
      <c r="AI960" t="s">
        <v>3167</v>
      </c>
    </row>
    <row r="961" spans="1:37" x14ac:dyDescent="0.25">
      <c r="A961" t="s">
        <v>3630</v>
      </c>
      <c r="B961">
        <v>2.14222E-4</v>
      </c>
      <c r="C961" s="1">
        <v>8.7600000000000002E-5</v>
      </c>
      <c r="D961">
        <v>2.4454101349999999</v>
      </c>
      <c r="E961">
        <v>1.4468750000000001E-2</v>
      </c>
      <c r="F961">
        <v>1.5057106000000001E-2</v>
      </c>
      <c r="G961" t="s">
        <v>3630</v>
      </c>
      <c r="H961">
        <v>54774314</v>
      </c>
      <c r="I961" t="s">
        <v>3631</v>
      </c>
      <c r="J961" t="s">
        <v>102</v>
      </c>
      <c r="L961" t="s">
        <v>97</v>
      </c>
      <c r="O961" t="s">
        <v>3632</v>
      </c>
      <c r="P961">
        <v>37</v>
      </c>
      <c r="Q961">
        <v>6</v>
      </c>
      <c r="R961">
        <v>143999666</v>
      </c>
      <c r="S961" t="s">
        <v>3633</v>
      </c>
      <c r="T961">
        <v>6</v>
      </c>
      <c r="U961">
        <v>144041359</v>
      </c>
      <c r="V961" t="s">
        <v>100</v>
      </c>
      <c r="Y961" t="s">
        <v>102</v>
      </c>
      <c r="Z961" t="s">
        <v>102</v>
      </c>
      <c r="AA961" t="s">
        <v>1628</v>
      </c>
      <c r="AB961" t="s">
        <v>1629</v>
      </c>
      <c r="AC961" t="s">
        <v>1630</v>
      </c>
      <c r="AD961" t="s">
        <v>1631</v>
      </c>
      <c r="AE961" t="s">
        <v>425</v>
      </c>
      <c r="AH961" t="s">
        <v>102</v>
      </c>
      <c r="AJ961" t="s">
        <v>1632</v>
      </c>
      <c r="AK961" t="s">
        <v>180</v>
      </c>
    </row>
    <row r="962" spans="1:37" x14ac:dyDescent="0.25">
      <c r="A962" t="s">
        <v>1425</v>
      </c>
      <c r="B962">
        <v>5.2641799999999996E-4</v>
      </c>
      <c r="C962" s="1">
        <v>6.9999999999999994E-5</v>
      </c>
      <c r="D962">
        <v>7.5186584300000003</v>
      </c>
      <c r="E962" s="1">
        <v>5.5300000000000002E-14</v>
      </c>
      <c r="F962" s="1">
        <v>9.6399999999999993E-13</v>
      </c>
      <c r="G962" t="s">
        <v>1425</v>
      </c>
      <c r="H962">
        <v>25637373</v>
      </c>
      <c r="I962" t="s">
        <v>1426</v>
      </c>
      <c r="J962" t="s">
        <v>102</v>
      </c>
      <c r="L962" t="s">
        <v>97</v>
      </c>
      <c r="O962" t="s">
        <v>1427</v>
      </c>
      <c r="P962">
        <v>37</v>
      </c>
      <c r="Q962">
        <v>17</v>
      </c>
      <c r="R962">
        <v>3790402</v>
      </c>
      <c r="S962" t="s">
        <v>1428</v>
      </c>
      <c r="T962">
        <v>17</v>
      </c>
      <c r="U962">
        <v>3737151</v>
      </c>
      <c r="V962" t="s">
        <v>100</v>
      </c>
      <c r="W962" t="s">
        <v>1429</v>
      </c>
      <c r="Y962" t="s">
        <v>102</v>
      </c>
      <c r="Z962" t="s">
        <v>102</v>
      </c>
      <c r="AA962" t="s">
        <v>1430</v>
      </c>
      <c r="AB962" t="s">
        <v>1431</v>
      </c>
      <c r="AC962" t="s">
        <v>1432</v>
      </c>
      <c r="AD962" t="s">
        <v>1433</v>
      </c>
      <c r="AE962" t="s">
        <v>118</v>
      </c>
      <c r="AH962" t="b">
        <v>1</v>
      </c>
      <c r="AJ962" t="s">
        <v>1434</v>
      </c>
      <c r="AK962" t="s">
        <v>132</v>
      </c>
    </row>
    <row r="963" spans="1:37" x14ac:dyDescent="0.25">
      <c r="A963" t="s">
        <v>4083</v>
      </c>
      <c r="B963">
        <v>3.9610099999999999E-4</v>
      </c>
      <c r="C963">
        <v>1.2215699999999999E-4</v>
      </c>
      <c r="D963">
        <v>3.2425620309999998</v>
      </c>
      <c r="E963">
        <v>1.1846020000000001E-3</v>
      </c>
      <c r="F963">
        <v>1.3578520000000001E-3</v>
      </c>
      <c r="G963" t="s">
        <v>4083</v>
      </c>
      <c r="H963">
        <v>12750383</v>
      </c>
      <c r="I963" t="s">
        <v>4084</v>
      </c>
      <c r="J963" t="s">
        <v>102</v>
      </c>
      <c r="L963" t="s">
        <v>97</v>
      </c>
      <c r="O963" t="s">
        <v>4085</v>
      </c>
      <c r="P963">
        <v>37</v>
      </c>
      <c r="Q963">
        <v>7</v>
      </c>
      <c r="R963">
        <v>130134488</v>
      </c>
      <c r="S963" t="s">
        <v>4086</v>
      </c>
      <c r="T963">
        <v>7</v>
      </c>
      <c r="U963">
        <v>129921724</v>
      </c>
      <c r="V963" t="s">
        <v>100</v>
      </c>
      <c r="Y963" t="s">
        <v>102</v>
      </c>
      <c r="Z963" t="s">
        <v>102</v>
      </c>
      <c r="AA963" t="s">
        <v>4087</v>
      </c>
      <c r="AB963" t="s">
        <v>4088</v>
      </c>
      <c r="AC963" t="s">
        <v>4089</v>
      </c>
      <c r="AD963" t="s">
        <v>4090</v>
      </c>
      <c r="AE963" t="s">
        <v>107</v>
      </c>
      <c r="AH963" t="b">
        <v>1</v>
      </c>
    </row>
    <row r="964" spans="1:37" x14ac:dyDescent="0.25">
      <c r="A964" t="s">
        <v>5260</v>
      </c>
      <c r="B964">
        <v>5.31048E-4</v>
      </c>
      <c r="C964">
        <v>1.3362700000000001E-4</v>
      </c>
      <c r="D964">
        <v>3.974107949</v>
      </c>
      <c r="E964" s="1">
        <v>7.0599999999999995E-5</v>
      </c>
      <c r="F964" s="1">
        <v>9.4699999999999998E-5</v>
      </c>
      <c r="G964" t="s">
        <v>5260</v>
      </c>
      <c r="H964">
        <v>22724466</v>
      </c>
      <c r="I964" t="s">
        <v>5261</v>
      </c>
      <c r="J964" t="s">
        <v>102</v>
      </c>
      <c r="L964" t="s">
        <v>97</v>
      </c>
      <c r="O964" t="s">
        <v>5262</v>
      </c>
      <c r="P964">
        <v>37</v>
      </c>
      <c r="Q964">
        <v>2</v>
      </c>
      <c r="R964">
        <v>232260116</v>
      </c>
      <c r="S964" t="s">
        <v>5263</v>
      </c>
      <c r="T964">
        <v>2</v>
      </c>
      <c r="U964">
        <v>231968360</v>
      </c>
      <c r="V964" t="s">
        <v>124</v>
      </c>
      <c r="Y964" t="s">
        <v>102</v>
      </c>
      <c r="Z964" t="s">
        <v>102</v>
      </c>
      <c r="AA964" t="s">
        <v>1903</v>
      </c>
      <c r="AB964" t="s">
        <v>1904</v>
      </c>
      <c r="AC964" t="s">
        <v>250</v>
      </c>
      <c r="AD964" t="s">
        <v>1905</v>
      </c>
      <c r="AE964" t="s">
        <v>425</v>
      </c>
      <c r="AH964" t="s">
        <v>102</v>
      </c>
      <c r="AJ964" t="s">
        <v>5264</v>
      </c>
      <c r="AK964" t="s">
        <v>180</v>
      </c>
    </row>
    <row r="965" spans="1:37" x14ac:dyDescent="0.25">
      <c r="A965" t="s">
        <v>4024</v>
      </c>
      <c r="B965">
        <v>3.5667000000000001E-4</v>
      </c>
      <c r="C965" s="1">
        <v>9.7299999999999993E-5</v>
      </c>
      <c r="D965">
        <v>3.6659516980000002</v>
      </c>
      <c r="E965">
        <v>2.4642000000000002E-4</v>
      </c>
      <c r="F965">
        <v>3.0444499999999998E-4</v>
      </c>
      <c r="G965" t="s">
        <v>4024</v>
      </c>
      <c r="H965">
        <v>18676503</v>
      </c>
      <c r="I965" t="s">
        <v>4025</v>
      </c>
      <c r="J965" t="s">
        <v>102</v>
      </c>
      <c r="L965" t="s">
        <v>97</v>
      </c>
      <c r="O965" t="s">
        <v>4026</v>
      </c>
      <c r="P965">
        <v>37</v>
      </c>
      <c r="Q965">
        <v>1</v>
      </c>
      <c r="R965">
        <v>111744108</v>
      </c>
      <c r="S965" t="s">
        <v>4027</v>
      </c>
      <c r="T965">
        <v>1</v>
      </c>
      <c r="U965">
        <v>111545631</v>
      </c>
      <c r="V965" t="s">
        <v>100</v>
      </c>
      <c r="Y965" t="s">
        <v>102</v>
      </c>
      <c r="Z965" t="s">
        <v>102</v>
      </c>
      <c r="AA965" t="s">
        <v>4028</v>
      </c>
      <c r="AB965" t="s">
        <v>4029</v>
      </c>
      <c r="AC965" t="s">
        <v>250</v>
      </c>
      <c r="AD965" t="s">
        <v>4030</v>
      </c>
      <c r="AE965" t="s">
        <v>162</v>
      </c>
      <c r="AH965" t="s">
        <v>102</v>
      </c>
    </row>
    <row r="966" spans="1:37" x14ac:dyDescent="0.25">
      <c r="A966" t="s">
        <v>4192</v>
      </c>
      <c r="B966">
        <v>-3.9260299999999999E-4</v>
      </c>
      <c r="C966" s="1">
        <v>8.2100000000000003E-5</v>
      </c>
      <c r="D966">
        <v>-4.7828310219999999</v>
      </c>
      <c r="E966" s="1">
        <v>1.73E-6</v>
      </c>
      <c r="F966" s="1">
        <v>3.3500000000000001E-6</v>
      </c>
      <c r="G966" t="s">
        <v>4192</v>
      </c>
      <c r="H966">
        <v>39605302</v>
      </c>
      <c r="I966" t="s">
        <v>4193</v>
      </c>
      <c r="J966" t="s">
        <v>102</v>
      </c>
      <c r="L966" t="s">
        <v>97</v>
      </c>
      <c r="O966" t="s">
        <v>4194</v>
      </c>
      <c r="P966">
        <v>37</v>
      </c>
      <c r="Q966">
        <v>17</v>
      </c>
      <c r="R966">
        <v>62208374</v>
      </c>
      <c r="S966" t="s">
        <v>4195</v>
      </c>
      <c r="T966">
        <v>17</v>
      </c>
      <c r="U966">
        <v>59562106</v>
      </c>
      <c r="V966" t="s">
        <v>100</v>
      </c>
      <c r="Y966" t="s">
        <v>102</v>
      </c>
      <c r="Z966" t="s">
        <v>102</v>
      </c>
      <c r="AA966" t="s">
        <v>4196</v>
      </c>
      <c r="AB966" t="s">
        <v>4197</v>
      </c>
      <c r="AC966" t="s">
        <v>250</v>
      </c>
      <c r="AD966" t="s">
        <v>4198</v>
      </c>
      <c r="AE966" t="s">
        <v>107</v>
      </c>
      <c r="AG966" t="s">
        <v>140</v>
      </c>
      <c r="AH966" t="s">
        <v>102</v>
      </c>
      <c r="AJ966" t="s">
        <v>4199</v>
      </c>
      <c r="AK966" t="s">
        <v>180</v>
      </c>
    </row>
    <row r="967" spans="1:37" x14ac:dyDescent="0.25">
      <c r="A967" t="s">
        <v>7395</v>
      </c>
      <c r="B967">
        <v>2.7757500000000001E-4</v>
      </c>
      <c r="C967" s="1">
        <v>5.8799999999999999E-5</v>
      </c>
      <c r="D967">
        <v>4.7173654730000001</v>
      </c>
      <c r="E967" s="1">
        <v>2.39E-6</v>
      </c>
      <c r="F967" s="1">
        <v>4.4499999999999997E-6</v>
      </c>
      <c r="G967" t="s">
        <v>7395</v>
      </c>
      <c r="H967">
        <v>65628418</v>
      </c>
      <c r="I967" t="s">
        <v>7396</v>
      </c>
      <c r="J967" t="s">
        <v>102</v>
      </c>
      <c r="L967" t="s">
        <v>97</v>
      </c>
      <c r="O967" t="s">
        <v>7397</v>
      </c>
      <c r="P967">
        <v>37</v>
      </c>
      <c r="Q967">
        <v>13</v>
      </c>
      <c r="R967">
        <v>23954979</v>
      </c>
      <c r="S967" t="s">
        <v>7398</v>
      </c>
      <c r="T967">
        <v>13</v>
      </c>
      <c r="U967">
        <v>22852979</v>
      </c>
      <c r="V967" t="s">
        <v>100</v>
      </c>
      <c r="W967" t="s">
        <v>7399</v>
      </c>
      <c r="Y967" t="s">
        <v>102</v>
      </c>
      <c r="Z967" t="s">
        <v>102</v>
      </c>
      <c r="AA967" t="s">
        <v>7400</v>
      </c>
      <c r="AB967" t="s">
        <v>7401</v>
      </c>
      <c r="AC967" t="s">
        <v>160</v>
      </c>
      <c r="AH967" t="b">
        <v>1</v>
      </c>
    </row>
    <row r="968" spans="1:37" x14ac:dyDescent="0.25">
      <c r="A968" t="s">
        <v>5691</v>
      </c>
      <c r="B968">
        <v>-1.50681E-4</v>
      </c>
      <c r="C968" s="1">
        <v>5.0800000000000002E-5</v>
      </c>
      <c r="D968">
        <v>-2.9681684490000002</v>
      </c>
      <c r="E968">
        <v>2.9958010000000002E-3</v>
      </c>
      <c r="F968">
        <v>3.295381E-3</v>
      </c>
      <c r="G968" t="s">
        <v>5691</v>
      </c>
      <c r="H968">
        <v>49742360</v>
      </c>
      <c r="I968" t="s">
        <v>5692</v>
      </c>
      <c r="J968" t="s">
        <v>102</v>
      </c>
      <c r="L968" t="s">
        <v>97</v>
      </c>
      <c r="O968" t="s">
        <v>5693</v>
      </c>
      <c r="P968">
        <v>37</v>
      </c>
      <c r="Q968">
        <v>6</v>
      </c>
      <c r="R968">
        <v>154924341</v>
      </c>
      <c r="S968" t="s">
        <v>5694</v>
      </c>
      <c r="T968">
        <v>6</v>
      </c>
      <c r="U968">
        <v>154966033</v>
      </c>
      <c r="V968" t="s">
        <v>124</v>
      </c>
      <c r="Y968" t="s">
        <v>102</v>
      </c>
      <c r="Z968" t="s">
        <v>102</v>
      </c>
      <c r="AH968" t="b">
        <v>1</v>
      </c>
    </row>
    <row r="969" spans="1:37" x14ac:dyDescent="0.25">
      <c r="A969" t="s">
        <v>2451</v>
      </c>
      <c r="B969">
        <v>4.7331899999999999E-4</v>
      </c>
      <c r="C969" s="1">
        <v>9.0199999999999997E-5</v>
      </c>
      <c r="D969">
        <v>5.2500718790000001</v>
      </c>
      <c r="E969" s="1">
        <v>1.5200000000000001E-7</v>
      </c>
      <c r="F969" s="1">
        <v>3.9099999999999999E-7</v>
      </c>
      <c r="G969" t="s">
        <v>2451</v>
      </c>
      <c r="H969">
        <v>66627488</v>
      </c>
      <c r="I969" t="s">
        <v>2452</v>
      </c>
      <c r="J969" t="s">
        <v>102</v>
      </c>
      <c r="L969" t="s">
        <v>97</v>
      </c>
      <c r="O969" t="s">
        <v>2453</v>
      </c>
      <c r="P969">
        <v>37</v>
      </c>
      <c r="Q969">
        <v>14</v>
      </c>
      <c r="R969">
        <v>92983645</v>
      </c>
      <c r="S969" t="s">
        <v>2454</v>
      </c>
      <c r="T969">
        <v>14</v>
      </c>
      <c r="U969">
        <v>92053398</v>
      </c>
      <c r="V969" t="s">
        <v>100</v>
      </c>
      <c r="W969" t="s">
        <v>2455</v>
      </c>
      <c r="Y969" t="s">
        <v>102</v>
      </c>
      <c r="Z969" t="s">
        <v>102</v>
      </c>
      <c r="AA969" t="s">
        <v>1035</v>
      </c>
      <c r="AB969" t="s">
        <v>1036</v>
      </c>
      <c r="AC969" t="s">
        <v>160</v>
      </c>
      <c r="AD969" t="s">
        <v>1037</v>
      </c>
      <c r="AE969" t="s">
        <v>130</v>
      </c>
      <c r="AH969" t="s">
        <v>102</v>
      </c>
      <c r="AJ969" t="s">
        <v>2456</v>
      </c>
      <c r="AK969" t="s">
        <v>132</v>
      </c>
    </row>
    <row r="970" spans="1:37" x14ac:dyDescent="0.25">
      <c r="A970" t="s">
        <v>7275</v>
      </c>
      <c r="B970">
        <v>-4.8857700000000002E-4</v>
      </c>
      <c r="C970" s="1">
        <v>9.5099999999999994E-5</v>
      </c>
      <c r="D970">
        <v>-5.1352268780000001</v>
      </c>
      <c r="E970" s="1">
        <v>2.8200000000000001E-7</v>
      </c>
      <c r="F970" s="1">
        <v>6.7199999999999998E-7</v>
      </c>
      <c r="G970" t="s">
        <v>7275</v>
      </c>
      <c r="H970">
        <v>45704446</v>
      </c>
      <c r="I970" t="s">
        <v>7276</v>
      </c>
      <c r="J970" t="s">
        <v>102</v>
      </c>
      <c r="L970" t="s">
        <v>97</v>
      </c>
      <c r="O970" t="s">
        <v>7277</v>
      </c>
      <c r="P970">
        <v>37</v>
      </c>
      <c r="Q970">
        <v>5</v>
      </c>
      <c r="R970">
        <v>115314451</v>
      </c>
      <c r="S970" t="s">
        <v>7278</v>
      </c>
      <c r="T970">
        <v>5</v>
      </c>
      <c r="U970">
        <v>115342350</v>
      </c>
      <c r="V970" t="s">
        <v>124</v>
      </c>
      <c r="Y970" t="s">
        <v>102</v>
      </c>
      <c r="Z970" t="s">
        <v>102</v>
      </c>
      <c r="AA970" t="s">
        <v>7279</v>
      </c>
      <c r="AB970" t="s">
        <v>7280</v>
      </c>
      <c r="AC970" t="s">
        <v>160</v>
      </c>
      <c r="AH970" t="b">
        <v>1</v>
      </c>
    </row>
    <row r="971" spans="1:37" x14ac:dyDescent="0.25">
      <c r="A971" t="s">
        <v>1616</v>
      </c>
      <c r="B971">
        <v>3.5177899999999998E-4</v>
      </c>
      <c r="C971" s="1">
        <v>4.9700000000000002E-5</v>
      </c>
      <c r="D971">
        <v>7.0811491149999997</v>
      </c>
      <c r="E971" s="1">
        <v>1.43E-12</v>
      </c>
      <c r="F971" s="1">
        <v>1.7399999999999999E-11</v>
      </c>
      <c r="G971" t="s">
        <v>1616</v>
      </c>
      <c r="H971">
        <v>71738392</v>
      </c>
      <c r="I971" t="s">
        <v>1617</v>
      </c>
      <c r="J971">
        <v>36705403</v>
      </c>
      <c r="K971" t="s">
        <v>1618</v>
      </c>
      <c r="L971" t="s">
        <v>200</v>
      </c>
      <c r="M971" t="s">
        <v>201</v>
      </c>
      <c r="N971" t="s">
        <v>202</v>
      </c>
      <c r="O971" t="s">
        <v>1619</v>
      </c>
      <c r="P971">
        <v>37</v>
      </c>
      <c r="Q971">
        <v>17</v>
      </c>
      <c r="R971">
        <v>55663225</v>
      </c>
      <c r="S971" t="s">
        <v>1620</v>
      </c>
      <c r="T971">
        <v>17</v>
      </c>
      <c r="U971">
        <v>53018224</v>
      </c>
      <c r="V971" t="s">
        <v>124</v>
      </c>
      <c r="Y971" t="s">
        <v>102</v>
      </c>
      <c r="Z971" t="s">
        <v>102</v>
      </c>
      <c r="AA971" t="s">
        <v>1621</v>
      </c>
      <c r="AB971" t="s">
        <v>1622</v>
      </c>
      <c r="AC971" t="s">
        <v>128</v>
      </c>
      <c r="AH971" t="s">
        <v>102</v>
      </c>
      <c r="AI971" t="s">
        <v>1623</v>
      </c>
    </row>
    <row r="972" spans="1:37" x14ac:dyDescent="0.25">
      <c r="A972" t="s">
        <v>2211</v>
      </c>
      <c r="B972">
        <v>4.6766100000000002E-4</v>
      </c>
      <c r="C972" s="1">
        <v>8.7999999999999998E-5</v>
      </c>
      <c r="D972">
        <v>5.3117227900000001</v>
      </c>
      <c r="E972" s="1">
        <v>1.09E-7</v>
      </c>
      <c r="F972" s="1">
        <v>2.91E-7</v>
      </c>
      <c r="G972" t="s">
        <v>2211</v>
      </c>
      <c r="H972">
        <v>66718495</v>
      </c>
      <c r="I972" t="s">
        <v>2212</v>
      </c>
      <c r="J972">
        <v>62789354</v>
      </c>
      <c r="K972" t="s">
        <v>2213</v>
      </c>
      <c r="L972" t="s">
        <v>200</v>
      </c>
      <c r="M972" t="s">
        <v>327</v>
      </c>
      <c r="N972" t="s">
        <v>328</v>
      </c>
      <c r="O972" t="s">
        <v>2214</v>
      </c>
      <c r="P972">
        <v>37</v>
      </c>
      <c r="Q972">
        <v>1</v>
      </c>
      <c r="R972">
        <v>167408709</v>
      </c>
      <c r="S972" t="s">
        <v>2215</v>
      </c>
      <c r="T972">
        <v>1</v>
      </c>
      <c r="U972">
        <v>165675333</v>
      </c>
      <c r="V972" t="s">
        <v>100</v>
      </c>
      <c r="Y972" t="s">
        <v>102</v>
      </c>
      <c r="Z972" t="s">
        <v>102</v>
      </c>
      <c r="AA972" t="s">
        <v>2216</v>
      </c>
      <c r="AB972" t="s">
        <v>2217</v>
      </c>
      <c r="AC972" t="s">
        <v>128</v>
      </c>
      <c r="AD972" t="s">
        <v>2218</v>
      </c>
      <c r="AE972" t="s">
        <v>425</v>
      </c>
      <c r="AH972" t="b">
        <v>1</v>
      </c>
      <c r="AI972" t="s">
        <v>2219</v>
      </c>
      <c r="AJ972" t="s">
        <v>2220</v>
      </c>
      <c r="AK972" t="s">
        <v>315</v>
      </c>
    </row>
    <row r="973" spans="1:37" x14ac:dyDescent="0.25">
      <c r="A973" t="s">
        <v>1275</v>
      </c>
      <c r="B973">
        <v>-4.5102899999999998E-4</v>
      </c>
      <c r="C973" s="1">
        <v>7.2100000000000004E-5</v>
      </c>
      <c r="D973">
        <v>-6.2579902550000002</v>
      </c>
      <c r="E973" s="1">
        <v>3.9E-10</v>
      </c>
      <c r="F973" s="1">
        <v>2.1900000000000001E-9</v>
      </c>
      <c r="G973" t="s">
        <v>1275</v>
      </c>
      <c r="H973">
        <v>13769472</v>
      </c>
      <c r="I973" t="s">
        <v>1276</v>
      </c>
      <c r="J973">
        <v>73800346</v>
      </c>
      <c r="K973" t="s">
        <v>1277</v>
      </c>
      <c r="L973" t="s">
        <v>200</v>
      </c>
      <c r="M973" t="s">
        <v>327</v>
      </c>
      <c r="N973" t="s">
        <v>328</v>
      </c>
      <c r="O973" t="s">
        <v>1278</v>
      </c>
      <c r="P973">
        <v>37</v>
      </c>
      <c r="Q973">
        <v>8</v>
      </c>
      <c r="R973">
        <v>21769903</v>
      </c>
      <c r="S973" t="s">
        <v>1279</v>
      </c>
      <c r="T973">
        <v>8</v>
      </c>
      <c r="U973">
        <v>21825849</v>
      </c>
      <c r="V973" t="s">
        <v>100</v>
      </c>
      <c r="Y973" t="s">
        <v>102</v>
      </c>
      <c r="Z973" t="s">
        <v>102</v>
      </c>
      <c r="AA973" t="s">
        <v>1280</v>
      </c>
      <c r="AB973" t="s">
        <v>1281</v>
      </c>
      <c r="AC973" t="s">
        <v>160</v>
      </c>
      <c r="AD973" t="s">
        <v>1282</v>
      </c>
      <c r="AE973" t="s">
        <v>425</v>
      </c>
      <c r="AH973" t="s">
        <v>102</v>
      </c>
      <c r="AI973" t="s">
        <v>1283</v>
      </c>
      <c r="AJ973" t="s">
        <v>1284</v>
      </c>
      <c r="AK973" t="s">
        <v>188</v>
      </c>
    </row>
    <row r="974" spans="1:37" x14ac:dyDescent="0.25">
      <c r="A974" t="s">
        <v>2347</v>
      </c>
      <c r="B974">
        <v>3.0379300000000001E-4</v>
      </c>
      <c r="C974" s="1">
        <v>7.9200000000000001E-5</v>
      </c>
      <c r="D974">
        <v>3.8346504920000002</v>
      </c>
      <c r="E974">
        <v>1.2574299999999999E-4</v>
      </c>
      <c r="F974">
        <v>1.6255800000000001E-4</v>
      </c>
      <c r="G974" t="s">
        <v>2347</v>
      </c>
      <c r="H974">
        <v>38633432</v>
      </c>
      <c r="I974" t="s">
        <v>2348</v>
      </c>
      <c r="J974" t="s">
        <v>102</v>
      </c>
      <c r="L974" t="s">
        <v>97</v>
      </c>
      <c r="O974" t="s">
        <v>2349</v>
      </c>
      <c r="P974">
        <v>37</v>
      </c>
      <c r="Q974">
        <v>9</v>
      </c>
      <c r="R974">
        <v>139424642</v>
      </c>
      <c r="S974" t="s">
        <v>2350</v>
      </c>
      <c r="T974">
        <v>9</v>
      </c>
      <c r="U974">
        <v>138544463</v>
      </c>
      <c r="V974" t="s">
        <v>100</v>
      </c>
      <c r="Y974" t="s">
        <v>102</v>
      </c>
      <c r="Z974" t="s">
        <v>102</v>
      </c>
      <c r="AA974" t="s">
        <v>2351</v>
      </c>
      <c r="AB974" t="s">
        <v>2352</v>
      </c>
      <c r="AC974" t="s">
        <v>160</v>
      </c>
      <c r="AD974" t="s">
        <v>2353</v>
      </c>
      <c r="AE974" t="s">
        <v>118</v>
      </c>
      <c r="AH974" t="s">
        <v>102</v>
      </c>
      <c r="AI974" t="s">
        <v>2354</v>
      </c>
      <c r="AJ974" t="s">
        <v>2355</v>
      </c>
      <c r="AK974" t="s">
        <v>132</v>
      </c>
    </row>
    <row r="975" spans="1:37" x14ac:dyDescent="0.25">
      <c r="A975" t="s">
        <v>1966</v>
      </c>
      <c r="B975">
        <v>-5.3611999999999996E-4</v>
      </c>
      <c r="C975" s="1">
        <v>8.7700000000000004E-5</v>
      </c>
      <c r="D975">
        <v>-6.1150650100000004</v>
      </c>
      <c r="E975" s="1">
        <v>9.6500000000000008E-10</v>
      </c>
      <c r="F975" s="1">
        <v>4.73E-9</v>
      </c>
      <c r="G975" t="s">
        <v>1966</v>
      </c>
      <c r="H975">
        <v>46743347</v>
      </c>
      <c r="I975" t="s">
        <v>1967</v>
      </c>
      <c r="J975" t="s">
        <v>102</v>
      </c>
      <c r="L975" t="s">
        <v>97</v>
      </c>
      <c r="O975" t="s">
        <v>1968</v>
      </c>
      <c r="P975">
        <v>37</v>
      </c>
      <c r="Q975">
        <v>11</v>
      </c>
      <c r="R975">
        <v>3071167</v>
      </c>
      <c r="S975" t="s">
        <v>1969</v>
      </c>
      <c r="T975">
        <v>11</v>
      </c>
      <c r="U975">
        <v>3027743</v>
      </c>
      <c r="V975" t="s">
        <v>124</v>
      </c>
      <c r="Y975" t="s">
        <v>102</v>
      </c>
      <c r="Z975" t="s">
        <v>102</v>
      </c>
      <c r="AA975" t="s">
        <v>1478</v>
      </c>
      <c r="AB975" t="s">
        <v>1479</v>
      </c>
      <c r="AC975" t="s">
        <v>1480</v>
      </c>
      <c r="AG975" t="s">
        <v>88</v>
      </c>
      <c r="AH975" t="b">
        <v>1</v>
      </c>
      <c r="AJ975" t="s">
        <v>1481</v>
      </c>
      <c r="AK975" t="s">
        <v>315</v>
      </c>
    </row>
    <row r="976" spans="1:37" x14ac:dyDescent="0.25">
      <c r="A976" t="s">
        <v>1828</v>
      </c>
      <c r="B976">
        <v>3.9508700000000002E-4</v>
      </c>
      <c r="C976" s="1">
        <v>6.7899999999999997E-5</v>
      </c>
      <c r="D976">
        <v>5.8151706049999996</v>
      </c>
      <c r="E976" s="1">
        <v>6.0600000000000002E-9</v>
      </c>
      <c r="F976" s="1">
        <v>2.29E-8</v>
      </c>
      <c r="G976" t="s">
        <v>1828</v>
      </c>
      <c r="H976">
        <v>55773382</v>
      </c>
      <c r="I976" t="s">
        <v>1829</v>
      </c>
      <c r="J976" t="s">
        <v>102</v>
      </c>
      <c r="L976" t="s">
        <v>97</v>
      </c>
      <c r="O976" t="s">
        <v>1830</v>
      </c>
      <c r="P976">
        <v>37</v>
      </c>
      <c r="Q976">
        <v>12</v>
      </c>
      <c r="R976">
        <v>133424221</v>
      </c>
      <c r="S976" t="s">
        <v>1831</v>
      </c>
      <c r="T976">
        <v>12</v>
      </c>
      <c r="U976">
        <v>131934294</v>
      </c>
      <c r="V976" t="s">
        <v>124</v>
      </c>
      <c r="Y976" t="s">
        <v>102</v>
      </c>
      <c r="Z976" t="b">
        <v>1</v>
      </c>
      <c r="AA976" t="s">
        <v>1832</v>
      </c>
      <c r="AB976" t="s">
        <v>1833</v>
      </c>
      <c r="AC976" t="s">
        <v>1834</v>
      </c>
      <c r="AH976" t="b">
        <v>1</v>
      </c>
      <c r="AJ976" t="s">
        <v>1835</v>
      </c>
      <c r="AK976" t="s">
        <v>297</v>
      </c>
    </row>
    <row r="977" spans="1:37" x14ac:dyDescent="0.25">
      <c r="A977" t="s">
        <v>2360</v>
      </c>
      <c r="B977" s="1">
        <v>-9.1700000000000006E-5</v>
      </c>
      <c r="C977" s="1">
        <v>2.76E-5</v>
      </c>
      <c r="D977">
        <v>-3.3214436969999999</v>
      </c>
      <c r="E977">
        <v>8.9552999999999996E-4</v>
      </c>
      <c r="F977">
        <v>1.0350190000000001E-3</v>
      </c>
      <c r="G977" t="s">
        <v>2360</v>
      </c>
      <c r="H977">
        <v>57781336</v>
      </c>
      <c r="I977" t="s">
        <v>2361</v>
      </c>
      <c r="J977" t="s">
        <v>102</v>
      </c>
      <c r="L977" t="s">
        <v>97</v>
      </c>
      <c r="O977" t="s">
        <v>2362</v>
      </c>
      <c r="P977">
        <v>37</v>
      </c>
      <c r="Q977">
        <v>15</v>
      </c>
      <c r="R977">
        <v>77289047</v>
      </c>
      <c r="S977" t="s">
        <v>2363</v>
      </c>
      <c r="T977">
        <v>15</v>
      </c>
      <c r="U977">
        <v>75076102</v>
      </c>
      <c r="V977" t="s">
        <v>124</v>
      </c>
      <c r="Y977" t="s">
        <v>102</v>
      </c>
      <c r="Z977" t="s">
        <v>102</v>
      </c>
      <c r="AA977" t="s">
        <v>2364</v>
      </c>
      <c r="AB977" t="s">
        <v>2365</v>
      </c>
      <c r="AC977" t="s">
        <v>160</v>
      </c>
      <c r="AH977" t="b">
        <v>1</v>
      </c>
      <c r="AJ977" t="s">
        <v>2366</v>
      </c>
      <c r="AK977" t="s">
        <v>180</v>
      </c>
    </row>
    <row r="978" spans="1:37" x14ac:dyDescent="0.25">
      <c r="A978" t="s">
        <v>6584</v>
      </c>
      <c r="B978">
        <v>4.1706000000000002E-4</v>
      </c>
      <c r="C978" s="1">
        <v>8.0500000000000005E-5</v>
      </c>
      <c r="D978">
        <v>5.1788764900000004</v>
      </c>
      <c r="E978" s="1">
        <v>2.23E-7</v>
      </c>
      <c r="F978" s="1">
        <v>5.4700000000000001E-7</v>
      </c>
      <c r="G978" t="s">
        <v>6584</v>
      </c>
      <c r="H978">
        <v>46756510</v>
      </c>
      <c r="I978" t="s">
        <v>6585</v>
      </c>
      <c r="J978">
        <v>30794433</v>
      </c>
      <c r="K978" t="s">
        <v>6586</v>
      </c>
      <c r="L978" t="s">
        <v>200</v>
      </c>
      <c r="M978" t="s">
        <v>201</v>
      </c>
      <c r="N978" t="s">
        <v>202</v>
      </c>
      <c r="O978" t="s">
        <v>6587</v>
      </c>
      <c r="P978">
        <v>37</v>
      </c>
      <c r="Q978">
        <v>10</v>
      </c>
      <c r="R978">
        <v>80831230</v>
      </c>
      <c r="S978" t="s">
        <v>6588</v>
      </c>
      <c r="T978">
        <v>10</v>
      </c>
      <c r="U978">
        <v>80501236</v>
      </c>
      <c r="V978" t="s">
        <v>124</v>
      </c>
      <c r="Y978" t="s">
        <v>102</v>
      </c>
      <c r="Z978" t="s">
        <v>102</v>
      </c>
      <c r="AA978" t="s">
        <v>6589</v>
      </c>
      <c r="AB978" t="s">
        <v>6590</v>
      </c>
      <c r="AC978" t="s">
        <v>276</v>
      </c>
      <c r="AD978" t="s">
        <v>6591</v>
      </c>
      <c r="AE978" t="s">
        <v>107</v>
      </c>
      <c r="AH978" t="s">
        <v>102</v>
      </c>
    </row>
    <row r="979" spans="1:37" x14ac:dyDescent="0.25">
      <c r="A979" t="s">
        <v>4047</v>
      </c>
      <c r="B979">
        <v>2.6020999999999998E-4</v>
      </c>
      <c r="C979" s="1">
        <v>7.1899999999999999E-5</v>
      </c>
      <c r="D979">
        <v>3.617391542</v>
      </c>
      <c r="E979">
        <v>2.9758699999999998E-4</v>
      </c>
      <c r="F979">
        <v>3.6407200000000001E-4</v>
      </c>
      <c r="G979" t="s">
        <v>4047</v>
      </c>
      <c r="H979">
        <v>72796465</v>
      </c>
      <c r="I979" t="s">
        <v>4048</v>
      </c>
      <c r="J979" t="s">
        <v>102</v>
      </c>
      <c r="L979" t="s">
        <v>97</v>
      </c>
      <c r="O979" t="s">
        <v>4049</v>
      </c>
      <c r="P979">
        <v>37</v>
      </c>
      <c r="Q979">
        <v>1</v>
      </c>
      <c r="R979">
        <v>218518468</v>
      </c>
      <c r="S979" t="s">
        <v>4050</v>
      </c>
      <c r="T979">
        <v>1</v>
      </c>
      <c r="U979">
        <v>216585091</v>
      </c>
      <c r="V979" t="s">
        <v>124</v>
      </c>
      <c r="Y979" t="s">
        <v>102</v>
      </c>
      <c r="Z979" t="s">
        <v>102</v>
      </c>
      <c r="AA979" t="s">
        <v>4051</v>
      </c>
      <c r="AB979" t="s">
        <v>4052</v>
      </c>
      <c r="AC979" t="s">
        <v>718</v>
      </c>
      <c r="AD979" t="s">
        <v>4053</v>
      </c>
      <c r="AE979" t="s">
        <v>118</v>
      </c>
      <c r="AH979" t="s">
        <v>102</v>
      </c>
      <c r="AJ979" t="s">
        <v>4054</v>
      </c>
      <c r="AK979" t="s">
        <v>188</v>
      </c>
    </row>
    <row r="980" spans="1:37" x14ac:dyDescent="0.25">
      <c r="A980" t="s">
        <v>4554</v>
      </c>
      <c r="B980">
        <v>-2.50151E-4</v>
      </c>
      <c r="C980" s="1">
        <v>6.4300000000000004E-5</v>
      </c>
      <c r="D980">
        <v>-3.893346948</v>
      </c>
      <c r="E980" s="1">
        <v>9.8900000000000005E-5</v>
      </c>
      <c r="F980">
        <v>1.29555E-4</v>
      </c>
      <c r="G980" t="s">
        <v>4554</v>
      </c>
      <c r="H980">
        <v>53795313</v>
      </c>
      <c r="I980" t="s">
        <v>4555</v>
      </c>
      <c r="J980" t="s">
        <v>102</v>
      </c>
      <c r="L980" t="s">
        <v>97</v>
      </c>
      <c r="O980" t="s">
        <v>4556</v>
      </c>
      <c r="P980">
        <v>37</v>
      </c>
      <c r="Q980">
        <v>8</v>
      </c>
      <c r="R980">
        <v>143644837</v>
      </c>
      <c r="S980" t="s">
        <v>4557</v>
      </c>
      <c r="T980">
        <v>8</v>
      </c>
      <c r="U980">
        <v>143641839</v>
      </c>
      <c r="V980" t="s">
        <v>124</v>
      </c>
      <c r="Y980" t="s">
        <v>102</v>
      </c>
      <c r="Z980" t="s">
        <v>102</v>
      </c>
      <c r="AD980" t="s">
        <v>4558</v>
      </c>
      <c r="AE980" t="s">
        <v>118</v>
      </c>
      <c r="AG980" t="s">
        <v>278</v>
      </c>
      <c r="AH980" t="s">
        <v>102</v>
      </c>
      <c r="AI980" t="s">
        <v>4559</v>
      </c>
    </row>
    <row r="981" spans="1:37" x14ac:dyDescent="0.25">
      <c r="A981" t="s">
        <v>255</v>
      </c>
      <c r="B981">
        <v>-1.1147819999999999E-3</v>
      </c>
      <c r="C981">
        <v>2.0860599999999999E-4</v>
      </c>
      <c r="D981">
        <v>-5.3439653189999996</v>
      </c>
      <c r="E981" s="1">
        <v>9.09E-8</v>
      </c>
      <c r="F981" s="1">
        <v>2.48E-7</v>
      </c>
      <c r="G981" t="s">
        <v>255</v>
      </c>
      <c r="H981">
        <v>64619348</v>
      </c>
      <c r="I981" t="s">
        <v>256</v>
      </c>
      <c r="J981" t="s">
        <v>102</v>
      </c>
      <c r="L981" t="s">
        <v>97</v>
      </c>
      <c r="O981" t="s">
        <v>257</v>
      </c>
      <c r="P981">
        <v>37</v>
      </c>
      <c r="Q981">
        <v>7</v>
      </c>
      <c r="R981">
        <v>30635762</v>
      </c>
      <c r="S981" t="s">
        <v>258</v>
      </c>
      <c r="T981">
        <v>7</v>
      </c>
      <c r="U981">
        <v>30602287</v>
      </c>
      <c r="V981" t="s">
        <v>100</v>
      </c>
      <c r="Y981" t="s">
        <v>102</v>
      </c>
      <c r="Z981" t="s">
        <v>102</v>
      </c>
      <c r="AA981" t="s">
        <v>259</v>
      </c>
      <c r="AB981" t="s">
        <v>260</v>
      </c>
      <c r="AC981" t="s">
        <v>160</v>
      </c>
      <c r="AD981" t="s">
        <v>261</v>
      </c>
      <c r="AE981" t="s">
        <v>107</v>
      </c>
      <c r="AH981" t="s">
        <v>102</v>
      </c>
      <c r="AI981" t="s">
        <v>262</v>
      </c>
      <c r="AJ981" t="s">
        <v>263</v>
      </c>
      <c r="AK981" t="s">
        <v>180</v>
      </c>
    </row>
    <row r="982" spans="1:37" x14ac:dyDescent="0.25">
      <c r="A982" t="s">
        <v>1713</v>
      </c>
      <c r="B982">
        <v>4.18742E-4</v>
      </c>
      <c r="C982" s="1">
        <v>6.7399999999999998E-5</v>
      </c>
      <c r="D982">
        <v>6.2120518340000004</v>
      </c>
      <c r="E982" s="1">
        <v>5.2299999999999995E-10</v>
      </c>
      <c r="F982" s="1">
        <v>2.8299999999999999E-9</v>
      </c>
      <c r="G982" t="s">
        <v>1713</v>
      </c>
      <c r="H982">
        <v>43768395</v>
      </c>
      <c r="I982" t="s">
        <v>1714</v>
      </c>
      <c r="J982">
        <v>33647510</v>
      </c>
      <c r="K982" t="s">
        <v>1715</v>
      </c>
      <c r="L982" t="s">
        <v>200</v>
      </c>
      <c r="M982" t="s">
        <v>282</v>
      </c>
      <c r="N982" t="s">
        <v>202</v>
      </c>
      <c r="O982" t="s">
        <v>1716</v>
      </c>
      <c r="P982">
        <v>37</v>
      </c>
      <c r="Q982">
        <v>17</v>
      </c>
      <c r="R982">
        <v>74477542</v>
      </c>
      <c r="S982" t="s">
        <v>1717</v>
      </c>
      <c r="T982">
        <v>17</v>
      </c>
      <c r="U982">
        <v>71989137</v>
      </c>
      <c r="V982" t="s">
        <v>100</v>
      </c>
      <c r="W982" t="s">
        <v>1718</v>
      </c>
      <c r="Y982" t="s">
        <v>102</v>
      </c>
      <c r="Z982" t="s">
        <v>102</v>
      </c>
      <c r="AA982" t="s">
        <v>1557</v>
      </c>
      <c r="AB982" t="s">
        <v>1558</v>
      </c>
      <c r="AC982" t="s">
        <v>128</v>
      </c>
      <c r="AD982" t="s">
        <v>1559</v>
      </c>
      <c r="AE982" t="s">
        <v>130</v>
      </c>
      <c r="AH982" t="s">
        <v>102</v>
      </c>
    </row>
    <row r="983" spans="1:37" x14ac:dyDescent="0.25">
      <c r="A983" t="s">
        <v>2421</v>
      </c>
      <c r="B983">
        <v>-3.4433700000000001E-4</v>
      </c>
      <c r="C983" s="1">
        <v>6.3499999999999999E-5</v>
      </c>
      <c r="D983">
        <v>-5.4240308700000002</v>
      </c>
      <c r="E983" s="1">
        <v>5.8299999999999999E-8</v>
      </c>
      <c r="F983" s="1">
        <v>1.7100000000000001E-7</v>
      </c>
      <c r="G983" t="s">
        <v>2421</v>
      </c>
      <c r="H983">
        <v>65633490</v>
      </c>
      <c r="I983" t="s">
        <v>2422</v>
      </c>
      <c r="J983" t="s">
        <v>102</v>
      </c>
      <c r="L983" t="s">
        <v>97</v>
      </c>
      <c r="O983" t="s">
        <v>2423</v>
      </c>
      <c r="P983">
        <v>37</v>
      </c>
      <c r="Q983">
        <v>6</v>
      </c>
      <c r="R983">
        <v>137105225</v>
      </c>
      <c r="S983" t="s">
        <v>2424</v>
      </c>
      <c r="T983">
        <v>6</v>
      </c>
      <c r="U983">
        <v>137146918</v>
      </c>
      <c r="V983" t="s">
        <v>100</v>
      </c>
      <c r="Y983" t="s">
        <v>102</v>
      </c>
      <c r="Z983" t="s">
        <v>102</v>
      </c>
      <c r="AA983" t="s">
        <v>2425</v>
      </c>
      <c r="AB983" t="s">
        <v>2426</v>
      </c>
      <c r="AC983" t="s">
        <v>160</v>
      </c>
      <c r="AF983" t="s">
        <v>2427</v>
      </c>
      <c r="AH983" t="s">
        <v>102</v>
      </c>
      <c r="AJ983" t="s">
        <v>2428</v>
      </c>
      <c r="AK983" t="s">
        <v>180</v>
      </c>
    </row>
    <row r="984" spans="1:37" x14ac:dyDescent="0.25">
      <c r="A984" t="s">
        <v>4527</v>
      </c>
      <c r="B984">
        <v>2.4102300000000001E-4</v>
      </c>
      <c r="C984" s="1">
        <v>6.5500000000000006E-5</v>
      </c>
      <c r="D984">
        <v>3.677786598</v>
      </c>
      <c r="E984">
        <v>2.35267E-4</v>
      </c>
      <c r="F984">
        <v>2.9104000000000001E-4</v>
      </c>
      <c r="G984" t="s">
        <v>4527</v>
      </c>
      <c r="H984">
        <v>45642439</v>
      </c>
      <c r="I984" t="s">
        <v>4528</v>
      </c>
      <c r="J984" t="s">
        <v>102</v>
      </c>
      <c r="L984" t="s">
        <v>97</v>
      </c>
      <c r="O984" t="s">
        <v>4529</v>
      </c>
      <c r="P984">
        <v>37</v>
      </c>
      <c r="Q984">
        <v>5</v>
      </c>
      <c r="R984">
        <v>176809747</v>
      </c>
      <c r="S984" t="s">
        <v>4530</v>
      </c>
      <c r="T984">
        <v>5</v>
      </c>
      <c r="U984">
        <v>176742353</v>
      </c>
      <c r="V984" t="s">
        <v>100</v>
      </c>
      <c r="Y984" t="s">
        <v>102</v>
      </c>
      <c r="Z984" t="s">
        <v>102</v>
      </c>
      <c r="AH984" t="b">
        <v>1</v>
      </c>
      <c r="AJ984" t="s">
        <v>4531</v>
      </c>
      <c r="AK984" t="s">
        <v>132</v>
      </c>
    </row>
    <row r="985" spans="1:37" x14ac:dyDescent="0.25">
      <c r="A985" t="s">
        <v>6660</v>
      </c>
      <c r="B985">
        <v>-2.2601300000000001E-4</v>
      </c>
      <c r="C985">
        <v>1.0242399999999999E-4</v>
      </c>
      <c r="D985">
        <v>-2.2066438590000002</v>
      </c>
      <c r="E985">
        <v>2.7338950000000001E-2</v>
      </c>
      <c r="F985">
        <v>2.7940540999999999E-2</v>
      </c>
      <c r="G985" t="s">
        <v>6660</v>
      </c>
      <c r="H985">
        <v>44703345</v>
      </c>
      <c r="I985" t="s">
        <v>6661</v>
      </c>
      <c r="J985" t="s">
        <v>102</v>
      </c>
      <c r="L985" t="s">
        <v>97</v>
      </c>
      <c r="O985" t="s">
        <v>6662</v>
      </c>
      <c r="P985">
        <v>37</v>
      </c>
      <c r="Q985">
        <v>3</v>
      </c>
      <c r="R985">
        <v>65755382</v>
      </c>
      <c r="S985" t="s">
        <v>6663</v>
      </c>
      <c r="T985">
        <v>3</v>
      </c>
      <c r="U985">
        <v>65730422</v>
      </c>
      <c r="V985" t="s">
        <v>100</v>
      </c>
      <c r="Y985" t="s">
        <v>102</v>
      </c>
      <c r="Z985" t="s">
        <v>102</v>
      </c>
      <c r="AA985" t="s">
        <v>6664</v>
      </c>
      <c r="AB985" t="s">
        <v>6665</v>
      </c>
      <c r="AC985" t="s">
        <v>334</v>
      </c>
      <c r="AH985" t="b">
        <v>1</v>
      </c>
      <c r="AJ985" t="s">
        <v>6666</v>
      </c>
      <c r="AK985" t="s">
        <v>132</v>
      </c>
    </row>
    <row r="986" spans="1:37" x14ac:dyDescent="0.25">
      <c r="A986" t="s">
        <v>7894</v>
      </c>
      <c r="B986">
        <v>-2.5563199999999999E-4</v>
      </c>
      <c r="C986" s="1">
        <v>5.91E-5</v>
      </c>
      <c r="D986">
        <v>-4.3221287650000004</v>
      </c>
      <c r="E986" s="1">
        <v>1.5500000000000001E-5</v>
      </c>
      <c r="F986" s="1">
        <v>2.4199999999999999E-5</v>
      </c>
      <c r="G986" t="s">
        <v>7894</v>
      </c>
      <c r="H986">
        <v>49779437</v>
      </c>
      <c r="I986" t="s">
        <v>7895</v>
      </c>
      <c r="J986">
        <v>30634396</v>
      </c>
      <c r="K986" t="s">
        <v>7896</v>
      </c>
      <c r="L986" t="s">
        <v>200</v>
      </c>
      <c r="M986" t="s">
        <v>282</v>
      </c>
      <c r="N986" t="s">
        <v>202</v>
      </c>
      <c r="O986" t="s">
        <v>7897</v>
      </c>
      <c r="P986">
        <v>37</v>
      </c>
      <c r="Q986">
        <v>13</v>
      </c>
      <c r="R986">
        <v>40762150</v>
      </c>
      <c r="S986" t="s">
        <v>7898</v>
      </c>
      <c r="T986">
        <v>13</v>
      </c>
      <c r="U986">
        <v>39660150</v>
      </c>
      <c r="V986" t="s">
        <v>124</v>
      </c>
      <c r="Y986" t="s">
        <v>102</v>
      </c>
      <c r="Z986" t="s">
        <v>102</v>
      </c>
      <c r="AH986" t="s">
        <v>102</v>
      </c>
      <c r="AI986" t="s">
        <v>7899</v>
      </c>
      <c r="AJ986" t="s">
        <v>7900</v>
      </c>
      <c r="AK986" t="s">
        <v>132</v>
      </c>
    </row>
    <row r="987" spans="1:37" x14ac:dyDescent="0.25">
      <c r="A987" t="s">
        <v>2598</v>
      </c>
      <c r="B987">
        <v>-5.4135999999999995E-4</v>
      </c>
      <c r="C987">
        <v>1.00153E-4</v>
      </c>
      <c r="D987">
        <v>-5.4053178480000001</v>
      </c>
      <c r="E987" s="1">
        <v>6.4700000000000004E-8</v>
      </c>
      <c r="F987" s="1">
        <v>1.86E-7</v>
      </c>
      <c r="G987" t="s">
        <v>2598</v>
      </c>
      <c r="H987">
        <v>69806495</v>
      </c>
      <c r="I987" t="s">
        <v>2599</v>
      </c>
      <c r="J987">
        <v>46683496</v>
      </c>
      <c r="K987" t="s">
        <v>2600</v>
      </c>
      <c r="L987" t="s">
        <v>200</v>
      </c>
      <c r="M987" t="s">
        <v>282</v>
      </c>
      <c r="N987" t="s">
        <v>202</v>
      </c>
      <c r="O987" t="s">
        <v>2601</v>
      </c>
      <c r="P987">
        <v>37</v>
      </c>
      <c r="Q987">
        <v>3</v>
      </c>
      <c r="R987">
        <v>50645106</v>
      </c>
      <c r="S987" t="s">
        <v>2602</v>
      </c>
      <c r="T987">
        <v>3</v>
      </c>
      <c r="U987">
        <v>50620110</v>
      </c>
      <c r="V987" t="s">
        <v>124</v>
      </c>
      <c r="X987" t="s">
        <v>2603</v>
      </c>
      <c r="Y987" t="s">
        <v>102</v>
      </c>
      <c r="Z987" t="s">
        <v>102</v>
      </c>
      <c r="AA987" t="s">
        <v>2604</v>
      </c>
      <c r="AB987" t="s">
        <v>2605</v>
      </c>
      <c r="AC987" t="s">
        <v>128</v>
      </c>
      <c r="AD987" t="s">
        <v>2606</v>
      </c>
      <c r="AE987" t="s">
        <v>162</v>
      </c>
      <c r="AH987" t="s">
        <v>102</v>
      </c>
      <c r="AI987" t="s">
        <v>2607</v>
      </c>
    </row>
    <row r="988" spans="1:37" x14ac:dyDescent="0.25">
      <c r="A988" t="s">
        <v>3780</v>
      </c>
      <c r="B988">
        <v>4.6390800000000002E-4</v>
      </c>
      <c r="C988" s="1">
        <v>7.4999999999999993E-5</v>
      </c>
      <c r="D988">
        <v>6.182741912</v>
      </c>
      <c r="E988" s="1">
        <v>6.3E-10</v>
      </c>
      <c r="F988" s="1">
        <v>3.3099999999999999E-9</v>
      </c>
      <c r="G988" t="s">
        <v>3780</v>
      </c>
      <c r="H988">
        <v>58701470</v>
      </c>
      <c r="I988" t="s">
        <v>3781</v>
      </c>
      <c r="J988">
        <v>70667471</v>
      </c>
      <c r="K988" t="s">
        <v>3782</v>
      </c>
      <c r="L988" t="s">
        <v>200</v>
      </c>
      <c r="M988" t="s">
        <v>327</v>
      </c>
      <c r="N988" t="s">
        <v>328</v>
      </c>
      <c r="O988" t="s">
        <v>3783</v>
      </c>
      <c r="P988">
        <v>37</v>
      </c>
      <c r="Q988">
        <v>6</v>
      </c>
      <c r="R988">
        <v>31525894</v>
      </c>
      <c r="S988" t="s">
        <v>3784</v>
      </c>
      <c r="T988">
        <v>6</v>
      </c>
      <c r="U988">
        <v>31633873</v>
      </c>
      <c r="V988" t="s">
        <v>100</v>
      </c>
      <c r="W988" t="s">
        <v>3785</v>
      </c>
      <c r="Y988" t="s">
        <v>102</v>
      </c>
      <c r="Z988" t="s">
        <v>102</v>
      </c>
      <c r="AA988" t="s">
        <v>3786</v>
      </c>
      <c r="AB988" t="s">
        <v>3787</v>
      </c>
      <c r="AC988" t="s">
        <v>1630</v>
      </c>
      <c r="AH988" t="s">
        <v>102</v>
      </c>
    </row>
    <row r="989" spans="1:37" x14ac:dyDescent="0.25">
      <c r="A989" t="s">
        <v>1884</v>
      </c>
      <c r="B989">
        <v>2.6722600000000002E-4</v>
      </c>
      <c r="C989" s="1">
        <v>6.86E-5</v>
      </c>
      <c r="D989">
        <v>3.894470224</v>
      </c>
      <c r="E989" s="1">
        <v>9.8400000000000007E-5</v>
      </c>
      <c r="F989">
        <v>1.2909099999999999E-4</v>
      </c>
      <c r="G989" t="s">
        <v>1884</v>
      </c>
      <c r="H989">
        <v>57720498</v>
      </c>
      <c r="I989" t="s">
        <v>1885</v>
      </c>
      <c r="J989" t="s">
        <v>102</v>
      </c>
      <c r="L989" t="s">
        <v>97</v>
      </c>
      <c r="O989" t="s">
        <v>1886</v>
      </c>
      <c r="P989">
        <v>37</v>
      </c>
      <c r="Q989">
        <v>1</v>
      </c>
      <c r="R989">
        <v>9910137</v>
      </c>
      <c r="S989" t="s">
        <v>1887</v>
      </c>
      <c r="T989">
        <v>1</v>
      </c>
      <c r="U989">
        <v>9832724</v>
      </c>
      <c r="V989" t="s">
        <v>124</v>
      </c>
      <c r="Y989" t="s">
        <v>102</v>
      </c>
      <c r="Z989" t="s">
        <v>102</v>
      </c>
      <c r="AA989" t="s">
        <v>1888</v>
      </c>
      <c r="AB989" t="s">
        <v>1889</v>
      </c>
      <c r="AC989" t="s">
        <v>707</v>
      </c>
      <c r="AH989" t="s">
        <v>102</v>
      </c>
      <c r="AJ989" t="s">
        <v>1890</v>
      </c>
      <c r="AK989" t="s">
        <v>188</v>
      </c>
    </row>
    <row r="990" spans="1:37" x14ac:dyDescent="0.25">
      <c r="A990" t="s">
        <v>5628</v>
      </c>
      <c r="B990">
        <v>7.1903799999999997E-4</v>
      </c>
      <c r="C990">
        <v>1.31805E-4</v>
      </c>
      <c r="D990">
        <v>5.4553075489999996</v>
      </c>
      <c r="E990" s="1">
        <v>4.8900000000000001E-8</v>
      </c>
      <c r="F990" s="1">
        <v>1.4499999999999999E-7</v>
      </c>
      <c r="G990" t="s">
        <v>5628</v>
      </c>
      <c r="H990">
        <v>60712454</v>
      </c>
      <c r="I990" t="s">
        <v>5629</v>
      </c>
      <c r="J990" t="s">
        <v>102</v>
      </c>
      <c r="L990" t="s">
        <v>97</v>
      </c>
      <c r="O990" t="s">
        <v>5630</v>
      </c>
      <c r="P990">
        <v>37</v>
      </c>
      <c r="Q990">
        <v>8</v>
      </c>
      <c r="R990">
        <v>142297256</v>
      </c>
      <c r="S990" t="s">
        <v>5631</v>
      </c>
      <c r="T990">
        <v>8</v>
      </c>
      <c r="U990">
        <v>142366438</v>
      </c>
      <c r="V990" t="s">
        <v>100</v>
      </c>
      <c r="Y990" t="s">
        <v>102</v>
      </c>
      <c r="Z990" t="s">
        <v>102</v>
      </c>
      <c r="AD990" t="s">
        <v>477</v>
      </c>
      <c r="AE990" t="s">
        <v>107</v>
      </c>
      <c r="AH990" t="s">
        <v>102</v>
      </c>
      <c r="AI990" t="s">
        <v>478</v>
      </c>
    </row>
    <row r="991" spans="1:37" x14ac:dyDescent="0.25">
      <c r="A991" t="s">
        <v>7444</v>
      </c>
      <c r="B991">
        <v>-3.3249700000000001E-4</v>
      </c>
      <c r="C991" s="1">
        <v>8.3399999999999994E-5</v>
      </c>
      <c r="D991">
        <v>-3.9887853390000001</v>
      </c>
      <c r="E991" s="1">
        <v>6.6400000000000001E-5</v>
      </c>
      <c r="F991" s="1">
        <v>9.0000000000000006E-5</v>
      </c>
      <c r="G991" t="s">
        <v>7444</v>
      </c>
      <c r="H991">
        <v>13611477</v>
      </c>
      <c r="I991" t="s">
        <v>7445</v>
      </c>
      <c r="J991" t="s">
        <v>102</v>
      </c>
      <c r="L991" t="s">
        <v>97</v>
      </c>
      <c r="O991" t="s">
        <v>7446</v>
      </c>
      <c r="P991">
        <v>37</v>
      </c>
      <c r="Q991">
        <v>7</v>
      </c>
      <c r="R991">
        <v>47267691</v>
      </c>
      <c r="S991" t="s">
        <v>7447</v>
      </c>
      <c r="T991">
        <v>7</v>
      </c>
      <c r="U991">
        <v>47234216</v>
      </c>
      <c r="V991" t="s">
        <v>124</v>
      </c>
      <c r="X991" t="s">
        <v>7448</v>
      </c>
      <c r="Y991" t="s">
        <v>102</v>
      </c>
      <c r="Z991" t="s">
        <v>102</v>
      </c>
      <c r="AH991" t="b">
        <v>1</v>
      </c>
      <c r="AJ991" t="s">
        <v>7449</v>
      </c>
      <c r="AK991" t="s">
        <v>132</v>
      </c>
    </row>
    <row r="992" spans="1:37" x14ac:dyDescent="0.25">
      <c r="A992" t="s">
        <v>3793</v>
      </c>
      <c r="B992">
        <v>1.0262680000000001E-3</v>
      </c>
      <c r="C992">
        <v>2.1155999999999999E-4</v>
      </c>
      <c r="D992">
        <v>4.8509538589999996</v>
      </c>
      <c r="E992" s="1">
        <v>1.2300000000000001E-6</v>
      </c>
      <c r="F992" s="1">
        <v>2.4700000000000001E-6</v>
      </c>
      <c r="G992" t="s">
        <v>3793</v>
      </c>
      <c r="H992">
        <v>56807398</v>
      </c>
      <c r="I992" t="s">
        <v>3794</v>
      </c>
      <c r="J992" t="s">
        <v>102</v>
      </c>
      <c r="L992" t="s">
        <v>97</v>
      </c>
      <c r="O992" t="s">
        <v>3795</v>
      </c>
      <c r="P992">
        <v>37</v>
      </c>
      <c r="Q992">
        <v>3</v>
      </c>
      <c r="R992">
        <v>189349323</v>
      </c>
      <c r="S992" t="s">
        <v>3796</v>
      </c>
      <c r="T992">
        <v>3</v>
      </c>
      <c r="U992">
        <v>190832017</v>
      </c>
      <c r="V992" t="s">
        <v>100</v>
      </c>
      <c r="Y992" t="s">
        <v>102</v>
      </c>
      <c r="Z992" t="b">
        <v>1</v>
      </c>
      <c r="AA992" t="s">
        <v>3797</v>
      </c>
      <c r="AB992" t="s">
        <v>3798</v>
      </c>
      <c r="AC992" t="s">
        <v>3799</v>
      </c>
      <c r="AH992" t="s">
        <v>102</v>
      </c>
    </row>
    <row r="993" spans="1:37" x14ac:dyDescent="0.25">
      <c r="A993" t="s">
        <v>396</v>
      </c>
      <c r="B993">
        <v>-4.6944800000000002E-4</v>
      </c>
      <c r="C993" s="1">
        <v>7.5300000000000001E-5</v>
      </c>
      <c r="D993">
        <v>-6.2318990039999997</v>
      </c>
      <c r="E993" s="1">
        <v>4.6100000000000001E-10</v>
      </c>
      <c r="F993" s="1">
        <v>2.52E-9</v>
      </c>
      <c r="G993" t="s">
        <v>396</v>
      </c>
      <c r="H993">
        <v>50683502</v>
      </c>
      <c r="I993" t="s">
        <v>397</v>
      </c>
      <c r="J993" t="s">
        <v>102</v>
      </c>
      <c r="L993" t="s">
        <v>97</v>
      </c>
      <c r="O993" t="s">
        <v>398</v>
      </c>
      <c r="P993">
        <v>37</v>
      </c>
      <c r="Q993">
        <v>19</v>
      </c>
      <c r="R993">
        <v>47288066</v>
      </c>
      <c r="S993" t="s">
        <v>399</v>
      </c>
      <c r="T993">
        <v>19</v>
      </c>
      <c r="U993">
        <v>51979906</v>
      </c>
      <c r="V993" t="s">
        <v>124</v>
      </c>
      <c r="Y993" t="s">
        <v>102</v>
      </c>
      <c r="Z993" t="s">
        <v>102</v>
      </c>
      <c r="AA993" t="s">
        <v>357</v>
      </c>
      <c r="AB993" t="s">
        <v>358</v>
      </c>
      <c r="AC993" t="s">
        <v>359</v>
      </c>
      <c r="AD993" t="s">
        <v>360</v>
      </c>
      <c r="AE993" t="s">
        <v>162</v>
      </c>
      <c r="AF993" t="s">
        <v>400</v>
      </c>
      <c r="AH993" t="s">
        <v>102</v>
      </c>
      <c r="AJ993" t="s">
        <v>361</v>
      </c>
      <c r="AK993" t="s">
        <v>180</v>
      </c>
    </row>
    <row r="994" spans="1:37" x14ac:dyDescent="0.25">
      <c r="A994" t="s">
        <v>4149</v>
      </c>
      <c r="B994">
        <v>8.1697699999999998E-4</v>
      </c>
      <c r="C994">
        <v>1.2636200000000001E-4</v>
      </c>
      <c r="D994">
        <v>6.4653918800000003</v>
      </c>
      <c r="E994" s="1">
        <v>1.01E-10</v>
      </c>
      <c r="F994" s="1">
        <v>6.9199999999999999E-10</v>
      </c>
      <c r="G994" t="s">
        <v>4149</v>
      </c>
      <c r="H994">
        <v>70645322</v>
      </c>
      <c r="I994" t="s">
        <v>4150</v>
      </c>
      <c r="J994">
        <v>41708309</v>
      </c>
      <c r="K994" t="s">
        <v>4151</v>
      </c>
      <c r="L994" t="s">
        <v>200</v>
      </c>
      <c r="M994" t="s">
        <v>282</v>
      </c>
      <c r="N994" t="s">
        <v>202</v>
      </c>
      <c r="O994" t="s">
        <v>4152</v>
      </c>
      <c r="P994">
        <v>37</v>
      </c>
      <c r="Q994">
        <v>12</v>
      </c>
      <c r="R994">
        <v>124985584</v>
      </c>
      <c r="S994" t="s">
        <v>4153</v>
      </c>
      <c r="T994">
        <v>12</v>
      </c>
      <c r="U994">
        <v>123551537</v>
      </c>
      <c r="V994" t="s">
        <v>124</v>
      </c>
      <c r="Y994" t="s">
        <v>102</v>
      </c>
      <c r="Z994" t="s">
        <v>102</v>
      </c>
      <c r="AA994" t="s">
        <v>731</v>
      </c>
      <c r="AB994" t="s">
        <v>732</v>
      </c>
      <c r="AC994" t="s">
        <v>116</v>
      </c>
      <c r="AH994" t="b">
        <v>1</v>
      </c>
      <c r="AI994" t="s">
        <v>733</v>
      </c>
    </row>
    <row r="995" spans="1:37" x14ac:dyDescent="0.25">
      <c r="A995" t="s">
        <v>3698</v>
      </c>
      <c r="B995">
        <v>-1.30238E-4</v>
      </c>
      <c r="C995" s="1">
        <v>2.69E-5</v>
      </c>
      <c r="D995">
        <v>-4.8361500790000003</v>
      </c>
      <c r="E995" s="1">
        <v>1.3200000000000001E-6</v>
      </c>
      <c r="F995" s="1">
        <v>2.6299999999999998E-6</v>
      </c>
      <c r="G995" t="s">
        <v>3698</v>
      </c>
      <c r="H995">
        <v>11640495</v>
      </c>
      <c r="I995" t="s">
        <v>3699</v>
      </c>
      <c r="J995" t="s">
        <v>102</v>
      </c>
      <c r="L995" t="s">
        <v>97</v>
      </c>
      <c r="O995" t="s">
        <v>3700</v>
      </c>
      <c r="P995">
        <v>37</v>
      </c>
      <c r="Q995">
        <v>7</v>
      </c>
      <c r="R995">
        <v>28220594</v>
      </c>
      <c r="S995" t="s">
        <v>3701</v>
      </c>
      <c r="T995">
        <v>7</v>
      </c>
      <c r="U995">
        <v>28187119</v>
      </c>
      <c r="V995" t="s">
        <v>100</v>
      </c>
      <c r="Y995" t="s">
        <v>102</v>
      </c>
      <c r="Z995" t="s">
        <v>102</v>
      </c>
      <c r="AA995" t="s">
        <v>3702</v>
      </c>
      <c r="AB995" t="s">
        <v>3703</v>
      </c>
      <c r="AC995" t="s">
        <v>195</v>
      </c>
      <c r="AD995" t="s">
        <v>3704</v>
      </c>
      <c r="AE995" t="s">
        <v>107</v>
      </c>
      <c r="AH995" t="s">
        <v>102</v>
      </c>
      <c r="AI995" t="s">
        <v>3705</v>
      </c>
    </row>
    <row r="996" spans="1:37" x14ac:dyDescent="0.25">
      <c r="A996" t="s">
        <v>4784</v>
      </c>
      <c r="B996">
        <v>-6.44424E-4</v>
      </c>
      <c r="C996" s="1">
        <v>9.6600000000000003E-5</v>
      </c>
      <c r="D996">
        <v>-6.67067794</v>
      </c>
      <c r="E996" s="1">
        <v>2.5499999999999999E-11</v>
      </c>
      <c r="F996" s="1">
        <v>2.01E-10</v>
      </c>
      <c r="G996" t="s">
        <v>4784</v>
      </c>
      <c r="H996">
        <v>23785428</v>
      </c>
      <c r="I996" t="s">
        <v>4785</v>
      </c>
      <c r="J996" t="s">
        <v>102</v>
      </c>
      <c r="L996" t="s">
        <v>97</v>
      </c>
      <c r="O996" t="s">
        <v>4786</v>
      </c>
      <c r="P996">
        <v>37</v>
      </c>
      <c r="Q996">
        <v>2</v>
      </c>
      <c r="R996">
        <v>86012225</v>
      </c>
      <c r="S996" t="s">
        <v>4787</v>
      </c>
      <c r="T996">
        <v>2</v>
      </c>
      <c r="U996">
        <v>85865736</v>
      </c>
      <c r="V996" t="s">
        <v>100</v>
      </c>
      <c r="Y996" t="s">
        <v>102</v>
      </c>
      <c r="Z996" t="s">
        <v>102</v>
      </c>
      <c r="AA996" t="s">
        <v>4788</v>
      </c>
      <c r="AB996" t="s">
        <v>4789</v>
      </c>
      <c r="AC996" t="s">
        <v>160</v>
      </c>
      <c r="AH996" t="b">
        <v>1</v>
      </c>
    </row>
    <row r="997" spans="1:37" x14ac:dyDescent="0.25">
      <c r="A997" t="s">
        <v>3338</v>
      </c>
      <c r="B997">
        <v>5.77459E-4</v>
      </c>
      <c r="C997">
        <v>1.06535E-4</v>
      </c>
      <c r="D997">
        <v>5.4203636409999998</v>
      </c>
      <c r="E997" s="1">
        <v>5.9499999999999997E-8</v>
      </c>
      <c r="F997" s="1">
        <v>1.73E-7</v>
      </c>
      <c r="G997" t="s">
        <v>3338</v>
      </c>
      <c r="H997">
        <v>37703487</v>
      </c>
      <c r="I997" t="s">
        <v>3339</v>
      </c>
      <c r="J997" t="s">
        <v>102</v>
      </c>
      <c r="L997" t="s">
        <v>97</v>
      </c>
      <c r="O997" t="s">
        <v>3340</v>
      </c>
      <c r="P997">
        <v>37</v>
      </c>
      <c r="Q997">
        <v>5</v>
      </c>
      <c r="R997">
        <v>133847811</v>
      </c>
      <c r="S997" t="s">
        <v>3341</v>
      </c>
      <c r="T997">
        <v>5</v>
      </c>
      <c r="U997">
        <v>133875710</v>
      </c>
      <c r="V997" t="s">
        <v>100</v>
      </c>
      <c r="Y997" t="s">
        <v>102</v>
      </c>
      <c r="Z997" t="s">
        <v>102</v>
      </c>
      <c r="AH997" t="b">
        <v>1</v>
      </c>
    </row>
    <row r="998" spans="1:37" x14ac:dyDescent="0.25">
      <c r="A998" t="s">
        <v>719</v>
      </c>
      <c r="B998">
        <v>2.4366200000000001E-4</v>
      </c>
      <c r="C998" s="1">
        <v>7.8300000000000006E-5</v>
      </c>
      <c r="D998">
        <v>3.11269273</v>
      </c>
      <c r="E998">
        <v>1.8538890000000001E-3</v>
      </c>
      <c r="F998">
        <v>2.0738419999999998E-3</v>
      </c>
      <c r="G998" t="s">
        <v>719</v>
      </c>
      <c r="H998">
        <v>49790309</v>
      </c>
      <c r="I998" t="s">
        <v>720</v>
      </c>
      <c r="J998" t="s">
        <v>102</v>
      </c>
      <c r="L998" t="s">
        <v>97</v>
      </c>
      <c r="O998" t="s">
        <v>721</v>
      </c>
      <c r="P998">
        <v>37</v>
      </c>
      <c r="Q998">
        <v>3</v>
      </c>
      <c r="R998">
        <v>58522689</v>
      </c>
      <c r="S998" t="s">
        <v>722</v>
      </c>
      <c r="T998">
        <v>3</v>
      </c>
      <c r="U998">
        <v>58497729</v>
      </c>
      <c r="V998" t="s">
        <v>124</v>
      </c>
      <c r="Y998" t="s">
        <v>102</v>
      </c>
      <c r="Z998" t="b">
        <v>1</v>
      </c>
      <c r="AA998" t="s">
        <v>723</v>
      </c>
      <c r="AB998" t="s">
        <v>724</v>
      </c>
      <c r="AC998" t="s">
        <v>276</v>
      </c>
      <c r="AH998" t="b">
        <v>1</v>
      </c>
    </row>
    <row r="999" spans="1:37" x14ac:dyDescent="0.25">
      <c r="A999" t="s">
        <v>6839</v>
      </c>
      <c r="B999">
        <v>2.82353E-4</v>
      </c>
      <c r="C999">
        <v>1.09308E-4</v>
      </c>
      <c r="D999">
        <v>2.5830975010000001</v>
      </c>
      <c r="E999">
        <v>9.7917649999999992E-3</v>
      </c>
      <c r="F999">
        <v>1.0327059E-2</v>
      </c>
      <c r="G999" t="s">
        <v>6839</v>
      </c>
      <c r="H999">
        <v>58661489</v>
      </c>
      <c r="I999" t="s">
        <v>6840</v>
      </c>
      <c r="J999" t="s">
        <v>102</v>
      </c>
      <c r="L999" t="s">
        <v>97</v>
      </c>
      <c r="O999" t="s">
        <v>6841</v>
      </c>
      <c r="P999">
        <v>37</v>
      </c>
      <c r="Q999">
        <v>19</v>
      </c>
      <c r="R999">
        <v>16178195</v>
      </c>
      <c r="S999" t="s">
        <v>6842</v>
      </c>
      <c r="T999">
        <v>19</v>
      </c>
      <c r="U999">
        <v>16039195</v>
      </c>
      <c r="V999" t="s">
        <v>124</v>
      </c>
      <c r="Y999" t="s">
        <v>102</v>
      </c>
      <c r="Z999" t="s">
        <v>102</v>
      </c>
      <c r="AA999" t="s">
        <v>6843</v>
      </c>
      <c r="AB999" t="s">
        <v>6844</v>
      </c>
      <c r="AC999" t="s">
        <v>195</v>
      </c>
      <c r="AD999" t="s">
        <v>6845</v>
      </c>
      <c r="AE999" t="s">
        <v>118</v>
      </c>
      <c r="AH999" t="s">
        <v>102</v>
      </c>
      <c r="AI999" t="s">
        <v>6846</v>
      </c>
      <c r="AJ999" t="s">
        <v>6847</v>
      </c>
      <c r="AK999" t="s">
        <v>132</v>
      </c>
    </row>
    <row r="1000" spans="1:37" x14ac:dyDescent="0.25">
      <c r="A1000" t="s">
        <v>2791</v>
      </c>
      <c r="B1000">
        <v>5.3155800000000001E-4</v>
      </c>
      <c r="C1000" s="1">
        <v>8.8999999999999995E-5</v>
      </c>
      <c r="D1000">
        <v>5.9711127959999999</v>
      </c>
      <c r="E1000" s="1">
        <v>2.3600000000000001E-9</v>
      </c>
      <c r="F1000" s="1">
        <v>1E-8</v>
      </c>
      <c r="G1000" t="s">
        <v>2791</v>
      </c>
      <c r="H1000">
        <v>51792501</v>
      </c>
      <c r="I1000" t="s">
        <v>2792</v>
      </c>
      <c r="J1000" t="s">
        <v>102</v>
      </c>
      <c r="L1000" t="s">
        <v>97</v>
      </c>
      <c r="O1000" t="s">
        <v>2793</v>
      </c>
      <c r="P1000">
        <v>37</v>
      </c>
      <c r="Q1000">
        <v>19</v>
      </c>
      <c r="R1000">
        <v>2446633</v>
      </c>
      <c r="S1000" t="s">
        <v>2794</v>
      </c>
      <c r="T1000">
        <v>19</v>
      </c>
      <c r="U1000">
        <v>2397633</v>
      </c>
      <c r="V1000" t="s">
        <v>124</v>
      </c>
      <c r="X1000" t="s">
        <v>2795</v>
      </c>
      <c r="Y1000" t="s">
        <v>102</v>
      </c>
      <c r="Z1000" t="s">
        <v>102</v>
      </c>
      <c r="AA1000" t="s">
        <v>2261</v>
      </c>
      <c r="AB1000" t="s">
        <v>2262</v>
      </c>
      <c r="AC1000" t="s">
        <v>160</v>
      </c>
      <c r="AD1000" t="s">
        <v>2263</v>
      </c>
      <c r="AE1000" t="s">
        <v>130</v>
      </c>
      <c r="AH1000" t="s">
        <v>102</v>
      </c>
      <c r="AI1000" t="s">
        <v>2796</v>
      </c>
      <c r="AJ1000" t="s">
        <v>2264</v>
      </c>
      <c r="AK1000" t="s">
        <v>132</v>
      </c>
    </row>
    <row r="1001" spans="1:37" x14ac:dyDescent="0.25">
      <c r="A1001" t="s">
        <v>625</v>
      </c>
      <c r="B1001">
        <v>-7.3380400000000001E-4</v>
      </c>
      <c r="C1001">
        <v>1.21017E-4</v>
      </c>
      <c r="D1001">
        <v>-6.0636650049999998</v>
      </c>
      <c r="E1001" s="1">
        <v>1.33E-9</v>
      </c>
      <c r="F1001" s="1">
        <v>6.2499999999999997E-9</v>
      </c>
      <c r="G1001" t="s">
        <v>625</v>
      </c>
      <c r="H1001">
        <v>52775458</v>
      </c>
      <c r="I1001" t="s">
        <v>626</v>
      </c>
      <c r="J1001" t="s">
        <v>102</v>
      </c>
      <c r="L1001" t="s">
        <v>97</v>
      </c>
      <c r="O1001" t="s">
        <v>627</v>
      </c>
      <c r="P1001">
        <v>37</v>
      </c>
      <c r="Q1001">
        <v>7</v>
      </c>
      <c r="R1001">
        <v>101934892</v>
      </c>
      <c r="S1001" t="s">
        <v>628</v>
      </c>
      <c r="T1001">
        <v>7</v>
      </c>
      <c r="U1001">
        <v>101721612</v>
      </c>
      <c r="V1001" t="s">
        <v>124</v>
      </c>
      <c r="Y1001" t="s">
        <v>102</v>
      </c>
      <c r="Z1001" t="s">
        <v>102</v>
      </c>
      <c r="AA1001" t="s">
        <v>629</v>
      </c>
      <c r="AB1001" t="s">
        <v>630</v>
      </c>
      <c r="AC1001" t="s">
        <v>160</v>
      </c>
      <c r="AD1001" t="s">
        <v>631</v>
      </c>
      <c r="AE1001" t="s">
        <v>118</v>
      </c>
      <c r="AH1001" t="s">
        <v>102</v>
      </c>
      <c r="AJ1001" t="s">
        <v>632</v>
      </c>
      <c r="AK1001" t="s">
        <v>188</v>
      </c>
    </row>
    <row r="1002" spans="1:37" x14ac:dyDescent="0.25">
      <c r="A1002" t="s">
        <v>1577</v>
      </c>
      <c r="B1002">
        <v>5.6740999999999996E-4</v>
      </c>
      <c r="C1002" s="1">
        <v>8.9400000000000005E-5</v>
      </c>
      <c r="D1002">
        <v>6.345520563</v>
      </c>
      <c r="E1002" s="1">
        <v>2.2200000000000001E-10</v>
      </c>
      <c r="F1002" s="1">
        <v>1.3399999999999999E-9</v>
      </c>
      <c r="G1002" t="s">
        <v>1577</v>
      </c>
      <c r="H1002">
        <v>54656344</v>
      </c>
      <c r="I1002" t="s">
        <v>1578</v>
      </c>
      <c r="J1002" t="s">
        <v>102</v>
      </c>
      <c r="L1002" t="s">
        <v>97</v>
      </c>
      <c r="O1002" t="s">
        <v>1579</v>
      </c>
      <c r="P1002">
        <v>37</v>
      </c>
      <c r="Q1002">
        <v>5</v>
      </c>
      <c r="R1002">
        <v>10608058</v>
      </c>
      <c r="S1002" t="s">
        <v>1580</v>
      </c>
      <c r="T1002">
        <v>5</v>
      </c>
      <c r="U1002">
        <v>10661058</v>
      </c>
      <c r="V1002" t="s">
        <v>124</v>
      </c>
      <c r="Y1002" t="s">
        <v>102</v>
      </c>
      <c r="Z1002" t="s">
        <v>102</v>
      </c>
      <c r="AA1002" t="s">
        <v>778</v>
      </c>
      <c r="AB1002" t="s">
        <v>779</v>
      </c>
      <c r="AC1002" t="s">
        <v>160</v>
      </c>
      <c r="AH1002" t="b">
        <v>1</v>
      </c>
      <c r="AJ1002" t="s">
        <v>1581</v>
      </c>
      <c r="AK1002" t="s">
        <v>132</v>
      </c>
    </row>
    <row r="1003" spans="1:37" x14ac:dyDescent="0.25">
      <c r="A1003" t="s">
        <v>6953</v>
      </c>
      <c r="B1003">
        <v>7.8804000000000005E-4</v>
      </c>
      <c r="C1003">
        <v>1.21347E-4</v>
      </c>
      <c r="D1003">
        <v>6.494113596</v>
      </c>
      <c r="E1003" s="1">
        <v>8.3499999999999996E-11</v>
      </c>
      <c r="F1003" s="1">
        <v>5.7899999999999997E-10</v>
      </c>
      <c r="G1003" t="s">
        <v>6953</v>
      </c>
      <c r="H1003">
        <v>35639428</v>
      </c>
      <c r="I1003" t="s">
        <v>6954</v>
      </c>
      <c r="J1003">
        <v>35809410</v>
      </c>
      <c r="K1003" t="s">
        <v>6955</v>
      </c>
      <c r="L1003" t="s">
        <v>200</v>
      </c>
      <c r="M1003" t="s">
        <v>201</v>
      </c>
      <c r="N1003" t="s">
        <v>202</v>
      </c>
      <c r="O1003" t="s">
        <v>6956</v>
      </c>
      <c r="P1003">
        <v>37</v>
      </c>
      <c r="Q1003">
        <v>5</v>
      </c>
      <c r="R1003">
        <v>1518133</v>
      </c>
      <c r="S1003" t="s">
        <v>6957</v>
      </c>
      <c r="T1003">
        <v>5</v>
      </c>
      <c r="U1003">
        <v>1571133</v>
      </c>
      <c r="V1003" t="s">
        <v>100</v>
      </c>
      <c r="Y1003" t="s">
        <v>102</v>
      </c>
      <c r="Z1003" t="s">
        <v>102</v>
      </c>
      <c r="AA1003" t="s">
        <v>3309</v>
      </c>
      <c r="AB1003" t="s">
        <v>3310</v>
      </c>
      <c r="AC1003" t="s">
        <v>160</v>
      </c>
      <c r="AH1003" t="s">
        <v>102</v>
      </c>
      <c r="AI1003" t="s">
        <v>3311</v>
      </c>
    </row>
    <row r="1004" spans="1:37" x14ac:dyDescent="0.25">
      <c r="A1004" t="s">
        <v>7458</v>
      </c>
      <c r="B1004">
        <v>-3.8255199999999998E-4</v>
      </c>
      <c r="C1004" s="1">
        <v>8.1899999999999999E-5</v>
      </c>
      <c r="D1004">
        <v>-4.6691980419999997</v>
      </c>
      <c r="E1004" s="1">
        <v>3.0199999999999999E-6</v>
      </c>
      <c r="F1004" s="1">
        <v>5.4500000000000003E-6</v>
      </c>
      <c r="G1004" t="s">
        <v>7458</v>
      </c>
      <c r="H1004">
        <v>47765337</v>
      </c>
      <c r="I1004" t="s">
        <v>7459</v>
      </c>
      <c r="J1004">
        <v>66785337</v>
      </c>
      <c r="K1004" t="s">
        <v>7460</v>
      </c>
      <c r="L1004" t="s">
        <v>200</v>
      </c>
      <c r="M1004" t="s">
        <v>282</v>
      </c>
      <c r="N1004" t="s">
        <v>202</v>
      </c>
      <c r="O1004" t="s">
        <v>7461</v>
      </c>
      <c r="P1004">
        <v>37</v>
      </c>
      <c r="Q1004">
        <v>2</v>
      </c>
      <c r="R1004">
        <v>85167149</v>
      </c>
      <c r="S1004" t="s">
        <v>7462</v>
      </c>
      <c r="T1004">
        <v>2</v>
      </c>
      <c r="U1004">
        <v>85020660</v>
      </c>
      <c r="V1004" t="s">
        <v>124</v>
      </c>
      <c r="X1004" t="s">
        <v>7463</v>
      </c>
      <c r="Y1004" t="s">
        <v>102</v>
      </c>
      <c r="Z1004" t="s">
        <v>102</v>
      </c>
      <c r="AH1004" t="b">
        <v>1</v>
      </c>
      <c r="AJ1004" t="s">
        <v>7464</v>
      </c>
      <c r="AK1004" t="s">
        <v>188</v>
      </c>
    </row>
    <row r="1005" spans="1:37" x14ac:dyDescent="0.25">
      <c r="A1005" t="s">
        <v>1648</v>
      </c>
      <c r="B1005">
        <v>-4.8877399999999998E-4</v>
      </c>
      <c r="C1005">
        <v>1.0519299999999999E-4</v>
      </c>
      <c r="D1005">
        <v>-4.6464405529999997</v>
      </c>
      <c r="E1005" s="1">
        <v>3.3799999999999998E-6</v>
      </c>
      <c r="F1005" s="1">
        <v>6.0399999999999998E-6</v>
      </c>
      <c r="G1005" t="s">
        <v>1648</v>
      </c>
      <c r="H1005">
        <v>40766358</v>
      </c>
      <c r="I1005" t="s">
        <v>1649</v>
      </c>
      <c r="J1005" t="s">
        <v>102</v>
      </c>
      <c r="L1005" t="s">
        <v>97</v>
      </c>
      <c r="O1005" t="s">
        <v>1650</v>
      </c>
      <c r="P1005">
        <v>37</v>
      </c>
      <c r="Q1005">
        <v>19</v>
      </c>
      <c r="R1005">
        <v>47287778</v>
      </c>
      <c r="S1005" t="s">
        <v>1651</v>
      </c>
      <c r="T1005">
        <v>19</v>
      </c>
      <c r="U1005">
        <v>51979618</v>
      </c>
      <c r="V1005" t="s">
        <v>100</v>
      </c>
      <c r="Y1005" t="s">
        <v>102</v>
      </c>
      <c r="Z1005" t="s">
        <v>102</v>
      </c>
      <c r="AA1005" t="s">
        <v>1652</v>
      </c>
      <c r="AB1005" t="s">
        <v>1653</v>
      </c>
      <c r="AC1005" t="s">
        <v>1654</v>
      </c>
      <c r="AD1005" t="s">
        <v>360</v>
      </c>
      <c r="AE1005" t="s">
        <v>162</v>
      </c>
      <c r="AH1005" t="s">
        <v>102</v>
      </c>
      <c r="AJ1005" t="s">
        <v>361</v>
      </c>
      <c r="AK1005" t="s">
        <v>180</v>
      </c>
    </row>
    <row r="1006" spans="1:37" x14ac:dyDescent="0.25">
      <c r="A1006" t="s">
        <v>3529</v>
      </c>
      <c r="B1006">
        <v>3.4395200000000002E-4</v>
      </c>
      <c r="C1006" s="1">
        <v>8.2399999999999997E-5</v>
      </c>
      <c r="D1006">
        <v>4.174651978</v>
      </c>
      <c r="E1006" s="1">
        <v>2.9799999999999999E-5</v>
      </c>
      <c r="F1006" s="1">
        <v>4.3699999999999998E-5</v>
      </c>
      <c r="G1006" t="s">
        <v>3529</v>
      </c>
      <c r="H1006">
        <v>66634365</v>
      </c>
      <c r="I1006" t="s">
        <v>3530</v>
      </c>
      <c r="J1006" t="s">
        <v>102</v>
      </c>
      <c r="L1006" t="s">
        <v>97</v>
      </c>
      <c r="O1006" t="s">
        <v>3531</v>
      </c>
      <c r="P1006">
        <v>37</v>
      </c>
      <c r="Q1006">
        <v>8</v>
      </c>
      <c r="R1006">
        <v>27468981</v>
      </c>
      <c r="S1006" t="s">
        <v>3532</v>
      </c>
      <c r="T1006">
        <v>8</v>
      </c>
      <c r="U1006">
        <v>27524898</v>
      </c>
      <c r="V1006" t="s">
        <v>100</v>
      </c>
      <c r="W1006" t="s">
        <v>3533</v>
      </c>
      <c r="Y1006" t="s">
        <v>102</v>
      </c>
      <c r="Z1006" t="s">
        <v>102</v>
      </c>
      <c r="AA1006" t="s">
        <v>3534</v>
      </c>
      <c r="AB1006" t="s">
        <v>3535</v>
      </c>
      <c r="AC1006" t="s">
        <v>3536</v>
      </c>
      <c r="AD1006" t="s">
        <v>3537</v>
      </c>
      <c r="AE1006" t="s">
        <v>162</v>
      </c>
      <c r="AH1006" t="b">
        <v>1</v>
      </c>
    </row>
    <row r="1007" spans="1:37" x14ac:dyDescent="0.25">
      <c r="A1007" t="s">
        <v>7240</v>
      </c>
      <c r="B1007">
        <v>-3.1393399999999998E-4</v>
      </c>
      <c r="C1007" s="1">
        <v>9.8099999999999999E-5</v>
      </c>
      <c r="D1007">
        <v>-3.2015397839999999</v>
      </c>
      <c r="E1007">
        <v>1.3669520000000001E-3</v>
      </c>
      <c r="F1007">
        <v>1.554087E-3</v>
      </c>
      <c r="G1007" t="s">
        <v>7240</v>
      </c>
      <c r="H1007">
        <v>53755456</v>
      </c>
      <c r="I1007" t="s">
        <v>7241</v>
      </c>
      <c r="J1007" t="s">
        <v>102</v>
      </c>
      <c r="L1007" t="s">
        <v>97</v>
      </c>
      <c r="O1007" t="s">
        <v>7242</v>
      </c>
      <c r="P1007">
        <v>37</v>
      </c>
      <c r="Q1007">
        <v>2</v>
      </c>
      <c r="R1007">
        <v>59126860</v>
      </c>
      <c r="S1007" t="s">
        <v>7243</v>
      </c>
      <c r="T1007">
        <v>2</v>
      </c>
      <c r="U1007">
        <v>58980364</v>
      </c>
      <c r="V1007" t="s">
        <v>100</v>
      </c>
      <c r="Y1007" t="s">
        <v>102</v>
      </c>
      <c r="Z1007" t="s">
        <v>102</v>
      </c>
      <c r="AH1007" t="b">
        <v>1</v>
      </c>
    </row>
    <row r="1008" spans="1:37" x14ac:dyDescent="0.25">
      <c r="A1008" t="s">
        <v>3312</v>
      </c>
      <c r="B1008">
        <v>5.7790300000000005E-4</v>
      </c>
      <c r="C1008">
        <v>1.7664199999999999E-4</v>
      </c>
      <c r="D1008">
        <v>3.2716017420000001</v>
      </c>
      <c r="E1008">
        <v>1.069401E-3</v>
      </c>
      <c r="F1008">
        <v>1.2314310000000001E-3</v>
      </c>
      <c r="G1008" t="s">
        <v>3312</v>
      </c>
      <c r="H1008">
        <v>61749470</v>
      </c>
      <c r="I1008" t="s">
        <v>3313</v>
      </c>
      <c r="J1008">
        <v>36724419</v>
      </c>
      <c r="K1008" t="s">
        <v>3314</v>
      </c>
      <c r="L1008" t="s">
        <v>200</v>
      </c>
      <c r="M1008" t="s">
        <v>282</v>
      </c>
      <c r="N1008" t="s">
        <v>202</v>
      </c>
      <c r="O1008" t="s">
        <v>3315</v>
      </c>
      <c r="P1008">
        <v>37</v>
      </c>
      <c r="Q1008">
        <v>19</v>
      </c>
      <c r="R1008">
        <v>723036</v>
      </c>
      <c r="S1008" t="s">
        <v>3316</v>
      </c>
      <c r="T1008">
        <v>19</v>
      </c>
      <c r="U1008">
        <v>674036</v>
      </c>
      <c r="V1008" t="s">
        <v>124</v>
      </c>
      <c r="Y1008" t="s">
        <v>102</v>
      </c>
      <c r="Z1008" t="s">
        <v>102</v>
      </c>
      <c r="AA1008" t="s">
        <v>3317</v>
      </c>
      <c r="AB1008" t="s">
        <v>3318</v>
      </c>
      <c r="AC1008" t="s">
        <v>128</v>
      </c>
      <c r="AD1008" t="s">
        <v>3319</v>
      </c>
      <c r="AE1008" t="s">
        <v>130</v>
      </c>
      <c r="AH1008" t="s">
        <v>102</v>
      </c>
    </row>
    <row r="1009" spans="1:37" x14ac:dyDescent="0.25">
      <c r="A1009" t="s">
        <v>6988</v>
      </c>
      <c r="B1009">
        <v>2.4417800000000001E-4</v>
      </c>
      <c r="C1009" s="1">
        <v>8.7399999999999997E-5</v>
      </c>
      <c r="D1009">
        <v>2.7939977919999999</v>
      </c>
      <c r="E1009">
        <v>5.2060830000000002E-3</v>
      </c>
      <c r="F1009">
        <v>5.5894079999999997E-3</v>
      </c>
      <c r="G1009" t="s">
        <v>6988</v>
      </c>
      <c r="H1009">
        <v>48673387</v>
      </c>
      <c r="I1009" t="s">
        <v>6989</v>
      </c>
      <c r="J1009" t="s">
        <v>102</v>
      </c>
      <c r="L1009" t="s">
        <v>97</v>
      </c>
      <c r="O1009" t="s">
        <v>6990</v>
      </c>
      <c r="P1009">
        <v>37</v>
      </c>
      <c r="Q1009">
        <v>1</v>
      </c>
      <c r="R1009">
        <v>153929592</v>
      </c>
      <c r="S1009" t="s">
        <v>6991</v>
      </c>
      <c r="T1009">
        <v>1</v>
      </c>
      <c r="U1009">
        <v>152196216</v>
      </c>
      <c r="V1009" t="s">
        <v>124</v>
      </c>
      <c r="Y1009" t="s">
        <v>102</v>
      </c>
      <c r="Z1009" t="s">
        <v>102</v>
      </c>
      <c r="AA1009" t="s">
        <v>6992</v>
      </c>
      <c r="AB1009" t="s">
        <v>6993</v>
      </c>
      <c r="AC1009" t="s">
        <v>160</v>
      </c>
      <c r="AD1009" t="s">
        <v>6994</v>
      </c>
      <c r="AE1009" t="s">
        <v>118</v>
      </c>
      <c r="AH1009" t="s">
        <v>102</v>
      </c>
      <c r="AJ1009" t="s">
        <v>6995</v>
      </c>
      <c r="AK1009" t="s">
        <v>180</v>
      </c>
    </row>
    <row r="1010" spans="1:37" x14ac:dyDescent="0.25">
      <c r="A1010" t="s">
        <v>5371</v>
      </c>
      <c r="B1010">
        <v>3.1989600000000001E-4</v>
      </c>
      <c r="C1010" s="1">
        <v>7.6500000000000003E-5</v>
      </c>
      <c r="D1010">
        <v>4.1806114929999998</v>
      </c>
      <c r="E1010" s="1">
        <v>2.9099999999999999E-5</v>
      </c>
      <c r="F1010" s="1">
        <v>4.2700000000000001E-5</v>
      </c>
      <c r="G1010" t="s">
        <v>5371</v>
      </c>
      <c r="H1010">
        <v>60656470</v>
      </c>
      <c r="I1010" t="s">
        <v>5372</v>
      </c>
      <c r="J1010" t="s">
        <v>102</v>
      </c>
      <c r="L1010" t="s">
        <v>97</v>
      </c>
      <c r="O1010" t="s">
        <v>5373</v>
      </c>
      <c r="P1010">
        <v>37</v>
      </c>
      <c r="Q1010">
        <v>5</v>
      </c>
      <c r="R1010">
        <v>154153028</v>
      </c>
      <c r="S1010" t="s">
        <v>5374</v>
      </c>
      <c r="T1010">
        <v>5</v>
      </c>
      <c r="U1010">
        <v>154133221</v>
      </c>
      <c r="V1010" t="s">
        <v>100</v>
      </c>
      <c r="X1010" t="s">
        <v>5375</v>
      </c>
      <c r="Y1010" t="s">
        <v>102</v>
      </c>
      <c r="Z1010" t="s">
        <v>102</v>
      </c>
      <c r="AA1010" t="s">
        <v>5376</v>
      </c>
      <c r="AB1010" t="s">
        <v>5377</v>
      </c>
      <c r="AC1010" t="s">
        <v>128</v>
      </c>
      <c r="AH1010" t="b">
        <v>1</v>
      </c>
    </row>
    <row r="1011" spans="1:37" x14ac:dyDescent="0.25">
      <c r="A1011" t="s">
        <v>674</v>
      </c>
      <c r="B1011">
        <v>6.3661200000000005E-4</v>
      </c>
      <c r="C1011" s="1">
        <v>9.2100000000000003E-5</v>
      </c>
      <c r="D1011">
        <v>6.9118554420000002</v>
      </c>
      <c r="E1011" s="1">
        <v>4.7800000000000002E-12</v>
      </c>
      <c r="F1011" s="1">
        <v>4.8800000000000002E-11</v>
      </c>
      <c r="G1011" t="s">
        <v>674</v>
      </c>
      <c r="H1011">
        <v>63793453</v>
      </c>
      <c r="I1011" t="s">
        <v>675</v>
      </c>
      <c r="J1011" t="s">
        <v>102</v>
      </c>
      <c r="L1011" t="s">
        <v>97</v>
      </c>
      <c r="O1011" t="s">
        <v>676</v>
      </c>
      <c r="P1011">
        <v>37</v>
      </c>
      <c r="Q1011">
        <v>12</v>
      </c>
      <c r="R1011">
        <v>14716910</v>
      </c>
      <c r="S1011" t="s">
        <v>677</v>
      </c>
      <c r="T1011">
        <v>12</v>
      </c>
      <c r="U1011">
        <v>14608177</v>
      </c>
      <c r="V1011" t="s">
        <v>100</v>
      </c>
      <c r="Y1011" t="s">
        <v>102</v>
      </c>
      <c r="Z1011" t="s">
        <v>102</v>
      </c>
      <c r="AA1011" t="s">
        <v>678</v>
      </c>
      <c r="AB1011" t="s">
        <v>679</v>
      </c>
      <c r="AC1011" t="s">
        <v>160</v>
      </c>
      <c r="AD1011" t="s">
        <v>680</v>
      </c>
      <c r="AE1011" t="s">
        <v>162</v>
      </c>
      <c r="AH1011" t="s">
        <v>102</v>
      </c>
    </row>
    <row r="1012" spans="1:37" x14ac:dyDescent="0.25">
      <c r="A1012" t="s">
        <v>7226</v>
      </c>
      <c r="B1012">
        <v>5.9916199999999998E-4</v>
      </c>
      <c r="C1012">
        <v>1.24017E-4</v>
      </c>
      <c r="D1012">
        <v>4.8313010060000003</v>
      </c>
      <c r="E1012" s="1">
        <v>1.3599999999999999E-6</v>
      </c>
      <c r="F1012" s="1">
        <v>2.6900000000000001E-6</v>
      </c>
      <c r="G1012" t="s">
        <v>7226</v>
      </c>
      <c r="H1012">
        <v>59667351</v>
      </c>
      <c r="I1012" t="s">
        <v>7227</v>
      </c>
      <c r="J1012" t="s">
        <v>102</v>
      </c>
      <c r="L1012" t="s">
        <v>97</v>
      </c>
      <c r="O1012" t="s">
        <v>7228</v>
      </c>
      <c r="P1012">
        <v>37</v>
      </c>
      <c r="Q1012">
        <v>1</v>
      </c>
      <c r="R1012">
        <v>24307535</v>
      </c>
      <c r="S1012" t="s">
        <v>7229</v>
      </c>
      <c r="T1012">
        <v>1</v>
      </c>
      <c r="U1012">
        <v>24180122</v>
      </c>
      <c r="V1012" t="s">
        <v>124</v>
      </c>
      <c r="Y1012" t="s">
        <v>102</v>
      </c>
      <c r="Z1012" t="s">
        <v>102</v>
      </c>
      <c r="AA1012" t="s">
        <v>7230</v>
      </c>
      <c r="AB1012" t="s">
        <v>7231</v>
      </c>
      <c r="AC1012" t="s">
        <v>718</v>
      </c>
      <c r="AD1012" t="s">
        <v>7232</v>
      </c>
      <c r="AE1012" t="s">
        <v>107</v>
      </c>
      <c r="AH1012" t="s">
        <v>102</v>
      </c>
      <c r="AJ1012" t="s">
        <v>7233</v>
      </c>
      <c r="AK1012" t="s">
        <v>180</v>
      </c>
    </row>
    <row r="1013" spans="1:37" x14ac:dyDescent="0.25">
      <c r="A1013" t="s">
        <v>3033</v>
      </c>
      <c r="B1013">
        <v>-4.4550299999999998E-4</v>
      </c>
      <c r="C1013">
        <v>1.17173E-4</v>
      </c>
      <c r="D1013">
        <v>-3.8021051190000001</v>
      </c>
      <c r="E1013">
        <v>1.4347200000000001E-4</v>
      </c>
      <c r="F1013">
        <v>1.83773E-4</v>
      </c>
      <c r="G1013" t="s">
        <v>3033</v>
      </c>
      <c r="H1013">
        <v>15655456</v>
      </c>
      <c r="I1013" t="s">
        <v>3034</v>
      </c>
      <c r="J1013" t="s">
        <v>102</v>
      </c>
      <c r="L1013" t="s">
        <v>97</v>
      </c>
      <c r="O1013" t="s">
        <v>3035</v>
      </c>
      <c r="P1013">
        <v>37</v>
      </c>
      <c r="Q1013">
        <v>7</v>
      </c>
      <c r="R1013">
        <v>71803123</v>
      </c>
      <c r="S1013" t="s">
        <v>3036</v>
      </c>
      <c r="T1013">
        <v>7</v>
      </c>
      <c r="U1013">
        <v>71441059</v>
      </c>
      <c r="V1013" t="s">
        <v>124</v>
      </c>
      <c r="Y1013" t="s">
        <v>102</v>
      </c>
      <c r="Z1013" t="s">
        <v>102</v>
      </c>
      <c r="AA1013" t="s">
        <v>3037</v>
      </c>
      <c r="AB1013" t="s">
        <v>3038</v>
      </c>
      <c r="AC1013" t="s">
        <v>1291</v>
      </c>
      <c r="AD1013" t="s">
        <v>3039</v>
      </c>
      <c r="AE1013" t="s">
        <v>107</v>
      </c>
      <c r="AG1013" t="s">
        <v>140</v>
      </c>
      <c r="AH1013" t="s">
        <v>102</v>
      </c>
    </row>
    <row r="1014" spans="1:37" x14ac:dyDescent="0.25">
      <c r="A1014" t="s">
        <v>1019</v>
      </c>
      <c r="B1014">
        <v>-8.6984699999999998E-4</v>
      </c>
      <c r="C1014">
        <v>1.1749899999999999E-4</v>
      </c>
      <c r="D1014">
        <v>-7.4030074819999996</v>
      </c>
      <c r="E1014" s="1">
        <v>1.3299999999999999E-13</v>
      </c>
      <c r="F1014" s="1">
        <v>2.1100000000000001E-12</v>
      </c>
      <c r="G1014" t="s">
        <v>1019</v>
      </c>
      <c r="H1014">
        <v>15693401</v>
      </c>
      <c r="I1014" t="s">
        <v>1020</v>
      </c>
      <c r="J1014" t="s">
        <v>102</v>
      </c>
      <c r="L1014" t="s">
        <v>97</v>
      </c>
      <c r="O1014" t="s">
        <v>1021</v>
      </c>
      <c r="P1014">
        <v>37</v>
      </c>
      <c r="Q1014">
        <v>1</v>
      </c>
      <c r="R1014">
        <v>201511610</v>
      </c>
      <c r="S1014" t="s">
        <v>1022</v>
      </c>
      <c r="T1014">
        <v>1</v>
      </c>
      <c r="U1014">
        <v>199778233</v>
      </c>
      <c r="V1014" t="s">
        <v>124</v>
      </c>
      <c r="Y1014" t="s">
        <v>102</v>
      </c>
      <c r="Z1014" t="s">
        <v>102</v>
      </c>
      <c r="AD1014" t="s">
        <v>1023</v>
      </c>
      <c r="AE1014" t="s">
        <v>130</v>
      </c>
      <c r="AH1014" t="s">
        <v>102</v>
      </c>
    </row>
    <row r="1015" spans="1:37" x14ac:dyDescent="0.25">
      <c r="A1015" t="s">
        <v>7774</v>
      </c>
      <c r="B1015">
        <v>-2.26519E-4</v>
      </c>
      <c r="C1015" s="1">
        <v>7.1500000000000003E-5</v>
      </c>
      <c r="D1015">
        <v>-3.166172966</v>
      </c>
      <c r="E1015">
        <v>1.5445890000000001E-3</v>
      </c>
      <c r="F1015">
        <v>1.740265E-3</v>
      </c>
      <c r="G1015" t="s">
        <v>7774</v>
      </c>
      <c r="H1015">
        <v>16625361</v>
      </c>
      <c r="I1015" t="s">
        <v>7775</v>
      </c>
      <c r="J1015" t="s">
        <v>102</v>
      </c>
      <c r="L1015" t="s">
        <v>97</v>
      </c>
      <c r="O1015" t="s">
        <v>7776</v>
      </c>
      <c r="P1015">
        <v>37</v>
      </c>
      <c r="Q1015">
        <v>19</v>
      </c>
      <c r="R1015">
        <v>51898904</v>
      </c>
      <c r="S1015" t="s">
        <v>7777</v>
      </c>
      <c r="T1015">
        <v>19</v>
      </c>
      <c r="U1015">
        <v>56590716</v>
      </c>
      <c r="V1015" t="s">
        <v>124</v>
      </c>
      <c r="X1015" t="s">
        <v>7778</v>
      </c>
      <c r="Y1015" t="s">
        <v>102</v>
      </c>
      <c r="Z1015" t="s">
        <v>102</v>
      </c>
      <c r="AD1015" t="s">
        <v>7779</v>
      </c>
      <c r="AE1015" t="s">
        <v>107</v>
      </c>
      <c r="AH1015" t="s">
        <v>102</v>
      </c>
      <c r="AJ1015" t="s">
        <v>7780</v>
      </c>
      <c r="AK1015" t="s">
        <v>132</v>
      </c>
    </row>
    <row r="1016" spans="1:37" x14ac:dyDescent="0.25">
      <c r="A1016" t="s">
        <v>4825</v>
      </c>
      <c r="B1016">
        <v>3.5576200000000003E-4</v>
      </c>
      <c r="C1016" s="1">
        <v>8.9800000000000001E-5</v>
      </c>
      <c r="D1016">
        <v>3.961628733</v>
      </c>
      <c r="E1016" s="1">
        <v>7.4400000000000006E-5</v>
      </c>
      <c r="F1016" s="1">
        <v>9.9500000000000006E-5</v>
      </c>
      <c r="G1016" t="s">
        <v>4825</v>
      </c>
      <c r="H1016">
        <v>69738357</v>
      </c>
      <c r="I1016" t="s">
        <v>4826</v>
      </c>
      <c r="J1016">
        <v>30694454</v>
      </c>
      <c r="K1016" t="s">
        <v>4827</v>
      </c>
      <c r="L1016" t="s">
        <v>200</v>
      </c>
      <c r="M1016" t="s">
        <v>201</v>
      </c>
      <c r="N1016" t="s">
        <v>202</v>
      </c>
      <c r="O1016" t="s">
        <v>4828</v>
      </c>
      <c r="P1016">
        <v>37</v>
      </c>
      <c r="Q1016">
        <v>6</v>
      </c>
      <c r="R1016">
        <v>15401067</v>
      </c>
      <c r="S1016" t="s">
        <v>4829</v>
      </c>
      <c r="T1016">
        <v>6</v>
      </c>
      <c r="U1016">
        <v>15509046</v>
      </c>
      <c r="V1016" t="s">
        <v>100</v>
      </c>
      <c r="Y1016" t="s">
        <v>102</v>
      </c>
      <c r="Z1016" t="s">
        <v>102</v>
      </c>
      <c r="AA1016" t="s">
        <v>2161</v>
      </c>
      <c r="AB1016" t="s">
        <v>2162</v>
      </c>
      <c r="AC1016" t="s">
        <v>160</v>
      </c>
      <c r="AG1016" t="s">
        <v>140</v>
      </c>
      <c r="AH1016" t="b">
        <v>1</v>
      </c>
      <c r="AJ1016" t="s">
        <v>4830</v>
      </c>
      <c r="AK1016" t="s">
        <v>132</v>
      </c>
    </row>
    <row r="1017" spans="1:37" x14ac:dyDescent="0.25">
      <c r="A1017" t="s">
        <v>7001</v>
      </c>
      <c r="B1017">
        <v>-8.0076500000000005E-4</v>
      </c>
      <c r="C1017">
        <v>1.5416200000000001E-4</v>
      </c>
      <c r="D1017">
        <v>-5.1943193990000003</v>
      </c>
      <c r="E1017" s="1">
        <v>2.05E-7</v>
      </c>
      <c r="F1017" s="1">
        <v>5.0999999999999999E-7</v>
      </c>
      <c r="G1017" t="s">
        <v>7001</v>
      </c>
      <c r="H1017">
        <v>55763419</v>
      </c>
      <c r="I1017" t="s">
        <v>7002</v>
      </c>
      <c r="J1017" t="s">
        <v>102</v>
      </c>
      <c r="L1017" t="s">
        <v>97</v>
      </c>
      <c r="O1017" t="s">
        <v>7003</v>
      </c>
      <c r="P1017">
        <v>37</v>
      </c>
      <c r="Q1017">
        <v>7</v>
      </c>
      <c r="R1017">
        <v>94250352</v>
      </c>
      <c r="S1017" t="s">
        <v>7004</v>
      </c>
      <c r="T1017">
        <v>7</v>
      </c>
      <c r="U1017">
        <v>94088288</v>
      </c>
      <c r="V1017" t="s">
        <v>100</v>
      </c>
      <c r="Y1017" t="s">
        <v>102</v>
      </c>
      <c r="Z1017" t="s">
        <v>102</v>
      </c>
      <c r="AA1017" t="s">
        <v>7005</v>
      </c>
      <c r="AB1017" t="s">
        <v>7006</v>
      </c>
      <c r="AC1017" t="s">
        <v>334</v>
      </c>
      <c r="AH1017" t="b">
        <v>1</v>
      </c>
    </row>
    <row r="1018" spans="1:37" x14ac:dyDescent="0.25">
      <c r="A1018" t="s">
        <v>1247</v>
      </c>
      <c r="B1018">
        <v>4.1198800000000001E-4</v>
      </c>
      <c r="C1018" s="1">
        <v>6.3299999999999994E-5</v>
      </c>
      <c r="D1018">
        <v>6.5060935249999998</v>
      </c>
      <c r="E1018" s="1">
        <v>7.7099999999999997E-11</v>
      </c>
      <c r="F1018" s="1">
        <v>5.4E-10</v>
      </c>
      <c r="G1018" t="s">
        <v>1247</v>
      </c>
      <c r="H1018">
        <v>39672444</v>
      </c>
      <c r="I1018" t="s">
        <v>1248</v>
      </c>
      <c r="J1018" t="s">
        <v>102</v>
      </c>
      <c r="L1018" t="s">
        <v>97</v>
      </c>
      <c r="O1018" t="s">
        <v>1249</v>
      </c>
      <c r="P1018">
        <v>37</v>
      </c>
      <c r="Q1018">
        <v>5</v>
      </c>
      <c r="R1018">
        <v>180050565</v>
      </c>
      <c r="S1018" t="s">
        <v>1250</v>
      </c>
      <c r="T1018">
        <v>5</v>
      </c>
      <c r="U1018">
        <v>179983171</v>
      </c>
      <c r="V1018" t="s">
        <v>100</v>
      </c>
      <c r="Y1018" t="s">
        <v>102</v>
      </c>
      <c r="Z1018" t="s">
        <v>102</v>
      </c>
      <c r="AA1018" t="s">
        <v>1251</v>
      </c>
      <c r="AB1018" t="s">
        <v>1252</v>
      </c>
      <c r="AC1018" t="s">
        <v>128</v>
      </c>
      <c r="AD1018" t="s">
        <v>1253</v>
      </c>
      <c r="AE1018" t="s">
        <v>107</v>
      </c>
      <c r="AH1018" t="s">
        <v>102</v>
      </c>
      <c r="AJ1018" t="s">
        <v>1254</v>
      </c>
      <c r="AK1018" t="s">
        <v>132</v>
      </c>
    </row>
    <row r="1019" spans="1:37" x14ac:dyDescent="0.25">
      <c r="A1019" t="s">
        <v>6184</v>
      </c>
      <c r="B1019">
        <v>-7.1703800000000003E-4</v>
      </c>
      <c r="C1019">
        <v>1.3242199999999999E-4</v>
      </c>
      <c r="D1019">
        <v>-5.4147743439999996</v>
      </c>
      <c r="E1019" s="1">
        <v>6.1399999999999994E-8</v>
      </c>
      <c r="F1019" s="1">
        <v>1.7700000000000001E-7</v>
      </c>
      <c r="G1019" t="s">
        <v>6184</v>
      </c>
      <c r="H1019">
        <v>12745317</v>
      </c>
      <c r="I1019" t="s">
        <v>6185</v>
      </c>
      <c r="J1019" t="s">
        <v>102</v>
      </c>
      <c r="L1019" t="s">
        <v>97</v>
      </c>
      <c r="O1019" t="s">
        <v>6186</v>
      </c>
      <c r="P1019">
        <v>37</v>
      </c>
      <c r="Q1019">
        <v>1</v>
      </c>
      <c r="R1019">
        <v>172903051</v>
      </c>
      <c r="S1019" t="s">
        <v>6187</v>
      </c>
      <c r="T1019">
        <v>1</v>
      </c>
      <c r="U1019">
        <v>171169674</v>
      </c>
      <c r="V1019" t="s">
        <v>124</v>
      </c>
      <c r="Y1019" t="s">
        <v>102</v>
      </c>
      <c r="Z1019" t="s">
        <v>102</v>
      </c>
      <c r="AH1019" t="b">
        <v>1</v>
      </c>
    </row>
    <row r="1020" spans="1:37" x14ac:dyDescent="0.25">
      <c r="A1020" t="s">
        <v>3854</v>
      </c>
      <c r="B1020">
        <v>5.7055599999999995E-4</v>
      </c>
      <c r="C1020" s="1">
        <v>8.4900000000000004E-5</v>
      </c>
      <c r="D1020">
        <v>6.7234999750000002</v>
      </c>
      <c r="E1020" s="1">
        <v>1.7700000000000001E-11</v>
      </c>
      <c r="F1020" s="1">
        <v>1.49E-10</v>
      </c>
      <c r="G1020" t="s">
        <v>3854</v>
      </c>
      <c r="H1020">
        <v>21751446</v>
      </c>
      <c r="I1020" t="s">
        <v>3855</v>
      </c>
      <c r="J1020" t="s">
        <v>102</v>
      </c>
      <c r="L1020" t="s">
        <v>97</v>
      </c>
      <c r="O1020" t="s">
        <v>3856</v>
      </c>
      <c r="P1020">
        <v>37</v>
      </c>
      <c r="Q1020">
        <v>21</v>
      </c>
      <c r="R1020">
        <v>46550644</v>
      </c>
      <c r="S1020" t="s">
        <v>3857</v>
      </c>
      <c r="T1020">
        <v>21</v>
      </c>
      <c r="U1020">
        <v>45375072</v>
      </c>
      <c r="V1020" t="s">
        <v>100</v>
      </c>
      <c r="W1020" t="s">
        <v>3858</v>
      </c>
      <c r="Y1020" t="s">
        <v>102</v>
      </c>
      <c r="Z1020" t="s">
        <v>102</v>
      </c>
      <c r="AA1020" t="s">
        <v>3859</v>
      </c>
      <c r="AB1020" t="s">
        <v>3860</v>
      </c>
      <c r="AC1020" t="s">
        <v>3861</v>
      </c>
      <c r="AD1020" t="s">
        <v>3862</v>
      </c>
      <c r="AE1020" t="s">
        <v>162</v>
      </c>
      <c r="AH1020" t="s">
        <v>102</v>
      </c>
    </row>
    <row r="1021" spans="1:37" x14ac:dyDescent="0.25">
      <c r="A1021" t="s">
        <v>6760</v>
      </c>
      <c r="B1021">
        <v>2.4172199999999999E-4</v>
      </c>
      <c r="C1021" s="1">
        <v>8.1000000000000004E-5</v>
      </c>
      <c r="D1021">
        <v>2.9829630960000002</v>
      </c>
      <c r="E1021">
        <v>2.8547239999999999E-3</v>
      </c>
      <c r="F1021">
        <v>3.1540299999999999E-3</v>
      </c>
      <c r="G1021" t="s">
        <v>6760</v>
      </c>
      <c r="H1021">
        <v>24756452</v>
      </c>
      <c r="I1021" t="s">
        <v>6761</v>
      </c>
      <c r="J1021" t="s">
        <v>102</v>
      </c>
      <c r="L1021" t="s">
        <v>97</v>
      </c>
      <c r="O1021" t="s">
        <v>6762</v>
      </c>
      <c r="P1021">
        <v>37</v>
      </c>
      <c r="Q1021">
        <v>10</v>
      </c>
      <c r="R1021">
        <v>63946213</v>
      </c>
      <c r="S1021" t="s">
        <v>6763</v>
      </c>
      <c r="T1021">
        <v>10</v>
      </c>
      <c r="U1021">
        <v>63616219</v>
      </c>
      <c r="V1021" t="s">
        <v>100</v>
      </c>
      <c r="Y1021" t="s">
        <v>102</v>
      </c>
      <c r="Z1021" t="s">
        <v>102</v>
      </c>
      <c r="AH1021" t="b">
        <v>1</v>
      </c>
    </row>
    <row r="1022" spans="1:37" x14ac:dyDescent="0.25">
      <c r="A1022" t="s">
        <v>8077</v>
      </c>
      <c r="B1022">
        <v>3.4099E-4</v>
      </c>
      <c r="C1022" s="1">
        <v>8.6000000000000003E-5</v>
      </c>
      <c r="D1022">
        <v>3.9650901630000002</v>
      </c>
      <c r="E1022" s="1">
        <v>7.3399999999999995E-5</v>
      </c>
      <c r="F1022" s="1">
        <v>9.8200000000000002E-5</v>
      </c>
      <c r="G1022" t="s">
        <v>8077</v>
      </c>
      <c r="H1022">
        <v>26787390</v>
      </c>
      <c r="I1022" t="s">
        <v>8078</v>
      </c>
      <c r="J1022" t="s">
        <v>102</v>
      </c>
      <c r="L1022" t="s">
        <v>97</v>
      </c>
      <c r="O1022" t="s">
        <v>8079</v>
      </c>
      <c r="P1022">
        <v>37</v>
      </c>
      <c r="Q1022">
        <v>22</v>
      </c>
      <c r="R1022">
        <v>39760165</v>
      </c>
      <c r="S1022" t="s">
        <v>8080</v>
      </c>
      <c r="T1022">
        <v>22</v>
      </c>
      <c r="U1022">
        <v>38090111</v>
      </c>
      <c r="V1022" t="s">
        <v>100</v>
      </c>
      <c r="Y1022" t="s">
        <v>102</v>
      </c>
      <c r="Z1022" t="s">
        <v>102</v>
      </c>
      <c r="AA1022" t="s">
        <v>1185</v>
      </c>
      <c r="AB1022" t="s">
        <v>1186</v>
      </c>
      <c r="AC1022" t="s">
        <v>1187</v>
      </c>
      <c r="AH1022" t="b">
        <v>1</v>
      </c>
    </row>
    <row r="1023" spans="1:37" x14ac:dyDescent="0.25">
      <c r="A1023" t="s">
        <v>6406</v>
      </c>
      <c r="B1023">
        <v>3.21692E-4</v>
      </c>
      <c r="C1023" s="1">
        <v>7.5599999999999994E-5</v>
      </c>
      <c r="D1023">
        <v>4.2546802540000002</v>
      </c>
      <c r="E1023" s="1">
        <v>2.09E-5</v>
      </c>
      <c r="F1023" s="1">
        <v>3.18E-5</v>
      </c>
      <c r="G1023" t="s">
        <v>6406</v>
      </c>
      <c r="H1023">
        <v>13618388</v>
      </c>
      <c r="I1023" t="s">
        <v>6407</v>
      </c>
      <c r="J1023" t="s">
        <v>102</v>
      </c>
      <c r="L1023" t="s">
        <v>97</v>
      </c>
      <c r="O1023" t="s">
        <v>6408</v>
      </c>
      <c r="P1023">
        <v>37</v>
      </c>
      <c r="Q1023">
        <v>19</v>
      </c>
      <c r="R1023">
        <v>6271968</v>
      </c>
      <c r="S1023" t="s">
        <v>6409</v>
      </c>
      <c r="T1023">
        <v>19</v>
      </c>
      <c r="U1023">
        <v>6222968</v>
      </c>
      <c r="V1023" t="s">
        <v>124</v>
      </c>
      <c r="X1023" t="s">
        <v>6410</v>
      </c>
      <c r="Y1023" t="s">
        <v>102</v>
      </c>
      <c r="Z1023" t="s">
        <v>102</v>
      </c>
      <c r="AA1023" t="s">
        <v>4683</v>
      </c>
      <c r="AB1023" t="s">
        <v>4684</v>
      </c>
      <c r="AC1023" t="s">
        <v>160</v>
      </c>
      <c r="AD1023" t="s">
        <v>4685</v>
      </c>
      <c r="AE1023" t="s">
        <v>425</v>
      </c>
      <c r="AH1023" t="b">
        <v>1</v>
      </c>
      <c r="AI1023" t="s">
        <v>4686</v>
      </c>
    </row>
    <row r="1024" spans="1:37" x14ac:dyDescent="0.25">
      <c r="A1024" t="s">
        <v>4600</v>
      </c>
      <c r="B1024">
        <v>-1.02458E-4</v>
      </c>
      <c r="C1024" s="1">
        <v>3.0599999999999998E-5</v>
      </c>
      <c r="D1024">
        <v>-3.349338645</v>
      </c>
      <c r="E1024">
        <v>8.1004700000000005E-4</v>
      </c>
      <c r="F1024">
        <v>9.39685E-4</v>
      </c>
      <c r="G1024" t="s">
        <v>4600</v>
      </c>
      <c r="H1024">
        <v>25664357</v>
      </c>
      <c r="I1024" t="s">
        <v>4601</v>
      </c>
      <c r="J1024" t="s">
        <v>102</v>
      </c>
      <c r="L1024" t="s">
        <v>97</v>
      </c>
      <c r="O1024" t="s">
        <v>4602</v>
      </c>
      <c r="P1024">
        <v>37</v>
      </c>
      <c r="Q1024">
        <v>17</v>
      </c>
      <c r="R1024">
        <v>7791630</v>
      </c>
      <c r="S1024" t="s">
        <v>4603</v>
      </c>
      <c r="T1024">
        <v>17</v>
      </c>
      <c r="U1024">
        <v>7732355</v>
      </c>
      <c r="V1024" t="s">
        <v>100</v>
      </c>
      <c r="W1024" t="s">
        <v>4604</v>
      </c>
      <c r="Y1024" t="s">
        <v>102</v>
      </c>
      <c r="Z1024" t="s">
        <v>102</v>
      </c>
      <c r="AA1024" t="s">
        <v>4605</v>
      </c>
      <c r="AB1024" t="s">
        <v>4606</v>
      </c>
      <c r="AC1024" t="s">
        <v>4607</v>
      </c>
      <c r="AD1024" t="s">
        <v>4608</v>
      </c>
      <c r="AE1024" t="s">
        <v>130</v>
      </c>
      <c r="AG1024" t="s">
        <v>140</v>
      </c>
      <c r="AH1024" t="b">
        <v>1</v>
      </c>
      <c r="AJ1024" t="s">
        <v>4609</v>
      </c>
      <c r="AK1024" t="s">
        <v>180</v>
      </c>
    </row>
    <row r="1025" spans="1:37" x14ac:dyDescent="0.25">
      <c r="A1025" t="s">
        <v>2026</v>
      </c>
      <c r="B1025">
        <v>-4.8182900000000002E-4</v>
      </c>
      <c r="C1025" s="1">
        <v>7.7100000000000004E-5</v>
      </c>
      <c r="D1025">
        <v>-6.2486481989999998</v>
      </c>
      <c r="E1025" s="1">
        <v>4.1400000000000002E-10</v>
      </c>
      <c r="F1025" s="1">
        <v>2.3100000000000001E-9</v>
      </c>
      <c r="G1025" t="s">
        <v>2026</v>
      </c>
      <c r="H1025">
        <v>39755371</v>
      </c>
      <c r="I1025" t="s">
        <v>2027</v>
      </c>
      <c r="J1025" t="s">
        <v>102</v>
      </c>
      <c r="L1025" t="s">
        <v>97</v>
      </c>
      <c r="O1025" t="s">
        <v>2028</v>
      </c>
      <c r="P1025">
        <v>37</v>
      </c>
      <c r="Q1025">
        <v>1</v>
      </c>
      <c r="R1025">
        <v>153538764</v>
      </c>
      <c r="S1025" t="s">
        <v>2029</v>
      </c>
      <c r="T1025">
        <v>1</v>
      </c>
      <c r="U1025">
        <v>151805388</v>
      </c>
      <c r="V1025" t="s">
        <v>124</v>
      </c>
      <c r="Y1025" t="s">
        <v>102</v>
      </c>
      <c r="Z1025" t="s">
        <v>102</v>
      </c>
      <c r="AA1025" t="s">
        <v>2030</v>
      </c>
      <c r="AB1025" t="s">
        <v>2031</v>
      </c>
      <c r="AC1025" t="s">
        <v>250</v>
      </c>
      <c r="AH1025" t="s">
        <v>102</v>
      </c>
      <c r="AJ1025" t="s">
        <v>2032</v>
      </c>
      <c r="AK1025" t="s">
        <v>132</v>
      </c>
    </row>
    <row r="1026" spans="1:37" x14ac:dyDescent="0.25">
      <c r="A1026" t="s">
        <v>1624</v>
      </c>
      <c r="B1026">
        <v>3.5598299999999998E-4</v>
      </c>
      <c r="C1026">
        <v>1.1275E-4</v>
      </c>
      <c r="D1026">
        <v>3.1572815310000002</v>
      </c>
      <c r="E1026">
        <v>1.5924750000000001E-3</v>
      </c>
      <c r="F1026">
        <v>1.7926070000000001E-3</v>
      </c>
      <c r="G1026" t="s">
        <v>1624</v>
      </c>
      <c r="H1026">
        <v>41643394</v>
      </c>
      <c r="I1026" t="s">
        <v>1625</v>
      </c>
      <c r="J1026" t="s">
        <v>102</v>
      </c>
      <c r="L1026" t="s">
        <v>97</v>
      </c>
      <c r="O1026" t="s">
        <v>1626</v>
      </c>
      <c r="P1026">
        <v>37</v>
      </c>
      <c r="Q1026">
        <v>6</v>
      </c>
      <c r="R1026">
        <v>143999715</v>
      </c>
      <c r="S1026" t="s">
        <v>1627</v>
      </c>
      <c r="T1026">
        <v>6</v>
      </c>
      <c r="U1026">
        <v>144041408</v>
      </c>
      <c r="V1026" t="s">
        <v>100</v>
      </c>
      <c r="Y1026" t="s">
        <v>102</v>
      </c>
      <c r="Z1026" t="s">
        <v>102</v>
      </c>
      <c r="AA1026" t="s">
        <v>1628</v>
      </c>
      <c r="AB1026" t="s">
        <v>1629</v>
      </c>
      <c r="AC1026" t="s">
        <v>1630</v>
      </c>
      <c r="AD1026" t="s">
        <v>1631</v>
      </c>
      <c r="AE1026" t="s">
        <v>107</v>
      </c>
      <c r="AH1026" t="s">
        <v>102</v>
      </c>
      <c r="AJ1026" t="s">
        <v>1632</v>
      </c>
      <c r="AK1026" t="s">
        <v>180</v>
      </c>
    </row>
    <row r="1027" spans="1:37" x14ac:dyDescent="0.25">
      <c r="A1027" t="s">
        <v>3396</v>
      </c>
      <c r="B1027">
        <v>8.1604400000000004E-4</v>
      </c>
      <c r="C1027">
        <v>1.84952E-4</v>
      </c>
      <c r="D1027">
        <v>4.4121943430000004</v>
      </c>
      <c r="E1027" s="1">
        <v>1.0200000000000001E-5</v>
      </c>
      <c r="F1027" s="1">
        <v>1.6699999999999999E-5</v>
      </c>
      <c r="G1027" t="s">
        <v>3396</v>
      </c>
      <c r="H1027">
        <v>26617459</v>
      </c>
      <c r="I1027" t="s">
        <v>3397</v>
      </c>
      <c r="J1027" t="s">
        <v>102</v>
      </c>
      <c r="L1027" t="s">
        <v>97</v>
      </c>
      <c r="O1027" t="s">
        <v>3398</v>
      </c>
      <c r="P1027">
        <v>37</v>
      </c>
      <c r="Q1027">
        <v>22</v>
      </c>
      <c r="R1027">
        <v>45094531</v>
      </c>
      <c r="S1027" t="s">
        <v>3399</v>
      </c>
      <c r="T1027">
        <v>22</v>
      </c>
      <c r="U1027">
        <v>43473195</v>
      </c>
      <c r="V1027" t="s">
        <v>124</v>
      </c>
      <c r="Y1027" t="s">
        <v>102</v>
      </c>
      <c r="Z1027" t="s">
        <v>102</v>
      </c>
      <c r="AA1027" t="s">
        <v>3400</v>
      </c>
      <c r="AB1027" t="s">
        <v>3401</v>
      </c>
      <c r="AC1027" t="s">
        <v>3402</v>
      </c>
      <c r="AD1027" t="s">
        <v>3403</v>
      </c>
      <c r="AE1027" t="s">
        <v>162</v>
      </c>
      <c r="AG1027" t="s">
        <v>140</v>
      </c>
      <c r="AH1027" t="b">
        <v>1</v>
      </c>
    </row>
    <row r="1028" spans="1:37" x14ac:dyDescent="0.25">
      <c r="A1028" t="s">
        <v>7119</v>
      </c>
      <c r="B1028">
        <v>-4.3311599999999999E-4</v>
      </c>
      <c r="C1028" s="1">
        <v>8.5400000000000002E-5</v>
      </c>
      <c r="D1028">
        <v>-5.0725950759999998</v>
      </c>
      <c r="E1028" s="1">
        <v>3.9200000000000002E-7</v>
      </c>
      <c r="F1028" s="1">
        <v>8.9999999999999996E-7</v>
      </c>
      <c r="G1028" t="s">
        <v>7119</v>
      </c>
      <c r="H1028">
        <v>55793388</v>
      </c>
      <c r="I1028" t="s">
        <v>7120</v>
      </c>
      <c r="J1028" t="s">
        <v>102</v>
      </c>
      <c r="L1028" t="s">
        <v>97</v>
      </c>
      <c r="O1028" t="s">
        <v>7121</v>
      </c>
      <c r="P1028">
        <v>37</v>
      </c>
      <c r="Q1028">
        <v>7</v>
      </c>
      <c r="R1028">
        <v>29997642</v>
      </c>
      <c r="S1028" t="s">
        <v>7122</v>
      </c>
      <c r="T1028">
        <v>7</v>
      </c>
      <c r="U1028">
        <v>29964167</v>
      </c>
      <c r="V1028" t="s">
        <v>124</v>
      </c>
      <c r="Y1028" t="s">
        <v>102</v>
      </c>
      <c r="Z1028" t="s">
        <v>102</v>
      </c>
      <c r="AA1028" t="s">
        <v>7123</v>
      </c>
      <c r="AB1028" t="s">
        <v>7124</v>
      </c>
      <c r="AC1028" t="s">
        <v>7125</v>
      </c>
      <c r="AH1028" t="b">
        <v>1</v>
      </c>
    </row>
    <row r="1029" spans="1:37" x14ac:dyDescent="0.25">
      <c r="A1029" t="s">
        <v>3736</v>
      </c>
      <c r="B1029">
        <v>-4.6555499999999998E-4</v>
      </c>
      <c r="C1029">
        <v>1.12182E-4</v>
      </c>
      <c r="D1029">
        <v>-4.1500129469999996</v>
      </c>
      <c r="E1029" s="1">
        <v>3.3200000000000001E-5</v>
      </c>
      <c r="F1029" s="1">
        <v>4.8000000000000001E-5</v>
      </c>
      <c r="G1029" t="s">
        <v>3736</v>
      </c>
      <c r="H1029">
        <v>43660423</v>
      </c>
      <c r="I1029" t="s">
        <v>3737</v>
      </c>
      <c r="J1029" t="s">
        <v>102</v>
      </c>
      <c r="L1029" t="s">
        <v>97</v>
      </c>
      <c r="O1029" t="s">
        <v>3738</v>
      </c>
      <c r="P1029">
        <v>37</v>
      </c>
      <c r="Q1029">
        <v>14</v>
      </c>
      <c r="R1029">
        <v>51760188</v>
      </c>
      <c r="S1029" t="s">
        <v>3739</v>
      </c>
      <c r="T1029">
        <v>14</v>
      </c>
      <c r="U1029">
        <v>50829938</v>
      </c>
      <c r="V1029" t="s">
        <v>124</v>
      </c>
      <c r="Y1029" t="s">
        <v>102</v>
      </c>
      <c r="Z1029" t="s">
        <v>102</v>
      </c>
      <c r="AH1029" t="b">
        <v>1</v>
      </c>
    </row>
    <row r="1030" spans="1:37" x14ac:dyDescent="0.25">
      <c r="A1030" t="s">
        <v>4123</v>
      </c>
      <c r="B1030">
        <v>5.2598399999999996E-4</v>
      </c>
      <c r="C1030">
        <v>1.2135500000000001E-4</v>
      </c>
      <c r="D1030">
        <v>4.3342499439999997</v>
      </c>
      <c r="E1030" s="1">
        <v>1.4600000000000001E-5</v>
      </c>
      <c r="F1030" s="1">
        <v>2.3099999999999999E-5</v>
      </c>
      <c r="G1030" t="s">
        <v>4123</v>
      </c>
      <c r="H1030">
        <v>69774452</v>
      </c>
      <c r="I1030" t="s">
        <v>4124</v>
      </c>
      <c r="J1030" t="s">
        <v>102</v>
      </c>
      <c r="L1030" t="s">
        <v>97</v>
      </c>
      <c r="O1030" t="s">
        <v>4125</v>
      </c>
      <c r="P1030">
        <v>37</v>
      </c>
      <c r="Q1030">
        <v>7</v>
      </c>
      <c r="R1030">
        <v>100465833</v>
      </c>
      <c r="S1030" t="s">
        <v>4126</v>
      </c>
      <c r="T1030">
        <v>7</v>
      </c>
      <c r="U1030">
        <v>100303769</v>
      </c>
      <c r="V1030" t="s">
        <v>124</v>
      </c>
      <c r="X1030" t="s">
        <v>4127</v>
      </c>
      <c r="Y1030" t="s">
        <v>102</v>
      </c>
      <c r="Z1030" t="s">
        <v>102</v>
      </c>
      <c r="AA1030" t="s">
        <v>1644</v>
      </c>
      <c r="AB1030" t="s">
        <v>1645</v>
      </c>
      <c r="AC1030" t="s">
        <v>160</v>
      </c>
      <c r="AD1030" t="s">
        <v>1646</v>
      </c>
      <c r="AE1030" t="s">
        <v>107</v>
      </c>
      <c r="AH1030" t="s">
        <v>102</v>
      </c>
      <c r="AI1030" t="s">
        <v>4128</v>
      </c>
    </row>
    <row r="1031" spans="1:37" x14ac:dyDescent="0.25">
      <c r="A1031" t="s">
        <v>6411</v>
      </c>
      <c r="B1031">
        <v>4.9771899999999998E-4</v>
      </c>
      <c r="C1031">
        <v>1.214E-4</v>
      </c>
      <c r="D1031">
        <v>4.0998418010000002</v>
      </c>
      <c r="E1031" s="1">
        <v>4.1300000000000001E-5</v>
      </c>
      <c r="F1031" s="1">
        <v>5.8699999999999997E-5</v>
      </c>
      <c r="G1031" t="s">
        <v>6411</v>
      </c>
      <c r="H1031">
        <v>12724430</v>
      </c>
      <c r="I1031" t="s">
        <v>6412</v>
      </c>
      <c r="J1031">
        <v>42606315</v>
      </c>
      <c r="K1031" t="s">
        <v>6413</v>
      </c>
      <c r="L1031" t="s">
        <v>200</v>
      </c>
      <c r="M1031" t="s">
        <v>282</v>
      </c>
      <c r="N1031" t="s">
        <v>202</v>
      </c>
      <c r="O1031" t="s">
        <v>6414</v>
      </c>
      <c r="P1031">
        <v>37</v>
      </c>
      <c r="Q1031">
        <v>6</v>
      </c>
      <c r="R1031">
        <v>33400543</v>
      </c>
      <c r="S1031" t="s">
        <v>6415</v>
      </c>
      <c r="T1031">
        <v>6</v>
      </c>
      <c r="U1031">
        <v>33508521</v>
      </c>
      <c r="V1031" t="s">
        <v>100</v>
      </c>
      <c r="Y1031" t="s">
        <v>102</v>
      </c>
      <c r="Z1031" t="s">
        <v>102</v>
      </c>
      <c r="AA1031" t="s">
        <v>1223</v>
      </c>
      <c r="AB1031" t="s">
        <v>1224</v>
      </c>
      <c r="AC1031" t="s">
        <v>160</v>
      </c>
      <c r="AH1031" t="b">
        <v>1</v>
      </c>
    </row>
    <row r="1032" spans="1:37" x14ac:dyDescent="0.25">
      <c r="A1032" t="s">
        <v>2648</v>
      </c>
      <c r="B1032">
        <v>5.94405E-4</v>
      </c>
      <c r="C1032">
        <v>2.8433000000000001E-4</v>
      </c>
      <c r="D1032">
        <v>2.0905433900000001</v>
      </c>
      <c r="E1032">
        <v>3.6569015000000003E-2</v>
      </c>
      <c r="F1032">
        <v>3.7222033000000002E-2</v>
      </c>
      <c r="G1032" t="s">
        <v>2648</v>
      </c>
      <c r="H1032">
        <v>55727325</v>
      </c>
      <c r="I1032" t="s">
        <v>2649</v>
      </c>
      <c r="J1032">
        <v>54785340</v>
      </c>
      <c r="K1032" t="s">
        <v>2650</v>
      </c>
      <c r="L1032" t="s">
        <v>200</v>
      </c>
      <c r="M1032" t="s">
        <v>282</v>
      </c>
      <c r="N1032" t="s">
        <v>202</v>
      </c>
      <c r="O1032" t="s">
        <v>2651</v>
      </c>
      <c r="P1032">
        <v>37</v>
      </c>
      <c r="Q1032">
        <v>19</v>
      </c>
      <c r="R1032">
        <v>46801642</v>
      </c>
      <c r="S1032" t="s">
        <v>2652</v>
      </c>
      <c r="T1032">
        <v>19</v>
      </c>
      <c r="U1032">
        <v>51493482</v>
      </c>
      <c r="V1032" t="s">
        <v>100</v>
      </c>
      <c r="Y1032" t="s">
        <v>102</v>
      </c>
      <c r="Z1032" t="s">
        <v>102</v>
      </c>
      <c r="AA1032" t="s">
        <v>2229</v>
      </c>
      <c r="AB1032" t="s">
        <v>2230</v>
      </c>
      <c r="AC1032" t="s">
        <v>2231</v>
      </c>
      <c r="AD1032" t="s">
        <v>2232</v>
      </c>
      <c r="AE1032" t="s">
        <v>107</v>
      </c>
      <c r="AH1032" t="s">
        <v>102</v>
      </c>
    </row>
    <row r="1033" spans="1:37" x14ac:dyDescent="0.25">
      <c r="A1033" t="s">
        <v>4231</v>
      </c>
      <c r="B1033">
        <v>5.7141500000000003E-4</v>
      </c>
      <c r="C1033">
        <v>1.7904299999999999E-4</v>
      </c>
      <c r="D1033">
        <v>3.1914874069999999</v>
      </c>
      <c r="E1033">
        <v>1.4154230000000001E-3</v>
      </c>
      <c r="F1033">
        <v>1.6030840000000001E-3</v>
      </c>
      <c r="G1033" t="s">
        <v>4231</v>
      </c>
      <c r="H1033">
        <v>37736310</v>
      </c>
      <c r="I1033" t="s">
        <v>4232</v>
      </c>
      <c r="J1033" t="s">
        <v>102</v>
      </c>
      <c r="L1033" t="s">
        <v>97</v>
      </c>
      <c r="O1033" t="s">
        <v>4233</v>
      </c>
      <c r="P1033">
        <v>37</v>
      </c>
      <c r="Q1033">
        <v>4</v>
      </c>
      <c r="R1033">
        <v>81119473</v>
      </c>
      <c r="S1033" t="s">
        <v>4234</v>
      </c>
      <c r="T1033">
        <v>4</v>
      </c>
      <c r="U1033">
        <v>81338497</v>
      </c>
      <c r="V1033" t="s">
        <v>100</v>
      </c>
      <c r="Y1033" t="s">
        <v>102</v>
      </c>
      <c r="Z1033" t="s">
        <v>102</v>
      </c>
      <c r="AA1033" t="s">
        <v>4235</v>
      </c>
      <c r="AB1033" t="s">
        <v>4236</v>
      </c>
      <c r="AC1033" t="s">
        <v>116</v>
      </c>
      <c r="AD1033" t="s">
        <v>4237</v>
      </c>
      <c r="AE1033" t="s">
        <v>107</v>
      </c>
      <c r="AH1033" t="s">
        <v>102</v>
      </c>
      <c r="AI1033" t="s">
        <v>4238</v>
      </c>
    </row>
    <row r="1034" spans="1:37" x14ac:dyDescent="0.25">
      <c r="A1034" t="s">
        <v>4112</v>
      </c>
      <c r="B1034">
        <v>2.14809E-4</v>
      </c>
      <c r="C1034" s="1">
        <v>7.9900000000000004E-5</v>
      </c>
      <c r="D1034">
        <v>2.6881613390000001</v>
      </c>
      <c r="E1034">
        <v>7.1846669999999996E-3</v>
      </c>
      <c r="F1034">
        <v>7.6352310000000001E-3</v>
      </c>
      <c r="G1034" t="s">
        <v>4112</v>
      </c>
      <c r="H1034">
        <v>14741328</v>
      </c>
      <c r="I1034" t="s">
        <v>4113</v>
      </c>
      <c r="J1034" t="s">
        <v>102</v>
      </c>
      <c r="L1034" t="s">
        <v>97</v>
      </c>
      <c r="O1034" t="s">
        <v>4114</v>
      </c>
      <c r="P1034">
        <v>37</v>
      </c>
      <c r="Q1034">
        <v>12</v>
      </c>
      <c r="R1034">
        <v>93509137</v>
      </c>
      <c r="S1034" t="s">
        <v>4115</v>
      </c>
      <c r="T1034">
        <v>12</v>
      </c>
      <c r="U1034">
        <v>92033268</v>
      </c>
      <c r="V1034" t="s">
        <v>100</v>
      </c>
      <c r="W1034" t="s">
        <v>4116</v>
      </c>
      <c r="Y1034" t="s">
        <v>102</v>
      </c>
      <c r="Z1034" t="s">
        <v>102</v>
      </c>
      <c r="AH1034" t="b">
        <v>1</v>
      </c>
    </row>
    <row r="1035" spans="1:37" x14ac:dyDescent="0.25">
      <c r="A1035" t="s">
        <v>5020</v>
      </c>
      <c r="B1035">
        <v>4.4256500000000002E-4</v>
      </c>
      <c r="C1035" s="1">
        <v>9.9300000000000001E-5</v>
      </c>
      <c r="D1035">
        <v>4.4586870599999999</v>
      </c>
      <c r="E1035" s="1">
        <v>8.2500000000000006E-6</v>
      </c>
      <c r="F1035" s="1">
        <v>1.3699999999999999E-5</v>
      </c>
      <c r="G1035" t="s">
        <v>5020</v>
      </c>
      <c r="H1035">
        <v>43719320</v>
      </c>
      <c r="I1035" t="s">
        <v>5021</v>
      </c>
      <c r="J1035" t="s">
        <v>102</v>
      </c>
      <c r="L1035" t="s">
        <v>97</v>
      </c>
      <c r="O1035" t="s">
        <v>5022</v>
      </c>
      <c r="P1035">
        <v>37</v>
      </c>
      <c r="Q1035">
        <v>1</v>
      </c>
      <c r="R1035">
        <v>65399413</v>
      </c>
      <c r="S1035" t="s">
        <v>5023</v>
      </c>
      <c r="T1035">
        <v>1</v>
      </c>
      <c r="U1035">
        <v>65172001</v>
      </c>
      <c r="V1035" t="s">
        <v>124</v>
      </c>
      <c r="X1035" t="s">
        <v>5024</v>
      </c>
      <c r="Y1035" t="s">
        <v>102</v>
      </c>
      <c r="Z1035" t="s">
        <v>102</v>
      </c>
      <c r="AA1035" t="s">
        <v>915</v>
      </c>
      <c r="AB1035" t="s">
        <v>916</v>
      </c>
      <c r="AC1035" t="s">
        <v>276</v>
      </c>
      <c r="AH1035" t="b">
        <v>1</v>
      </c>
      <c r="AJ1035" t="s">
        <v>5025</v>
      </c>
      <c r="AK1035" t="s">
        <v>180</v>
      </c>
    </row>
    <row r="1036" spans="1:37" x14ac:dyDescent="0.25">
      <c r="A1036" t="s">
        <v>4095</v>
      </c>
      <c r="B1036">
        <v>-5.4409E-4</v>
      </c>
      <c r="C1036">
        <v>1.02633E-4</v>
      </c>
      <c r="D1036">
        <v>-5.3013407399999997</v>
      </c>
      <c r="E1036" s="1">
        <v>1.15E-7</v>
      </c>
      <c r="F1036" s="1">
        <v>3.0600000000000001E-7</v>
      </c>
      <c r="G1036" t="s">
        <v>4095</v>
      </c>
      <c r="H1036">
        <v>49624345</v>
      </c>
      <c r="I1036" t="s">
        <v>4096</v>
      </c>
      <c r="J1036" t="s">
        <v>102</v>
      </c>
      <c r="L1036" t="s">
        <v>97</v>
      </c>
      <c r="O1036" t="s">
        <v>4097</v>
      </c>
      <c r="P1036">
        <v>37</v>
      </c>
      <c r="Q1036">
        <v>5</v>
      </c>
      <c r="R1036">
        <v>10632397</v>
      </c>
      <c r="S1036" t="s">
        <v>4098</v>
      </c>
      <c r="T1036">
        <v>5</v>
      </c>
      <c r="U1036">
        <v>10685397</v>
      </c>
      <c r="V1036" t="s">
        <v>100</v>
      </c>
      <c r="W1036" t="s">
        <v>4099</v>
      </c>
      <c r="Y1036" t="s">
        <v>102</v>
      </c>
      <c r="Z1036" t="s">
        <v>102</v>
      </c>
      <c r="AA1036" t="s">
        <v>778</v>
      </c>
      <c r="AB1036" t="s">
        <v>779</v>
      </c>
      <c r="AC1036" t="s">
        <v>160</v>
      </c>
      <c r="AH1036" t="s">
        <v>102</v>
      </c>
      <c r="AI1036" t="s">
        <v>4100</v>
      </c>
      <c r="AJ1036" t="s">
        <v>4101</v>
      </c>
      <c r="AK1036" t="s">
        <v>132</v>
      </c>
    </row>
    <row r="1037" spans="1:37" x14ac:dyDescent="0.25">
      <c r="A1037" t="s">
        <v>4911</v>
      </c>
      <c r="B1037">
        <v>-4.9962800000000001E-4</v>
      </c>
      <c r="C1037">
        <v>1.05055E-4</v>
      </c>
      <c r="D1037">
        <v>-4.7558585449999997</v>
      </c>
      <c r="E1037" s="1">
        <v>1.9800000000000001E-6</v>
      </c>
      <c r="F1037" s="1">
        <v>3.7799999999999998E-6</v>
      </c>
      <c r="G1037" t="s">
        <v>4911</v>
      </c>
      <c r="H1037">
        <v>41771448</v>
      </c>
      <c r="I1037" t="s">
        <v>4912</v>
      </c>
      <c r="J1037" t="s">
        <v>102</v>
      </c>
      <c r="L1037" t="s">
        <v>97</v>
      </c>
      <c r="O1037" t="s">
        <v>4913</v>
      </c>
      <c r="P1037">
        <v>37</v>
      </c>
      <c r="Q1037">
        <v>3</v>
      </c>
      <c r="R1037">
        <v>50645426</v>
      </c>
      <c r="S1037" t="s">
        <v>4914</v>
      </c>
      <c r="T1037">
        <v>3</v>
      </c>
      <c r="U1037">
        <v>50620430</v>
      </c>
      <c r="V1037" t="s">
        <v>124</v>
      </c>
      <c r="Y1037" t="s">
        <v>102</v>
      </c>
      <c r="Z1037" t="s">
        <v>102</v>
      </c>
      <c r="AA1037" t="s">
        <v>2604</v>
      </c>
      <c r="AB1037" t="s">
        <v>2605</v>
      </c>
      <c r="AC1037" t="s">
        <v>128</v>
      </c>
      <c r="AD1037" t="s">
        <v>2606</v>
      </c>
      <c r="AE1037" t="s">
        <v>162</v>
      </c>
      <c r="AH1037" t="s">
        <v>102</v>
      </c>
      <c r="AI1037" t="s">
        <v>2607</v>
      </c>
    </row>
    <row r="1038" spans="1:37" x14ac:dyDescent="0.25">
      <c r="A1038" t="s">
        <v>3863</v>
      </c>
      <c r="B1038">
        <v>-6.6287400000000004E-4</v>
      </c>
      <c r="C1038">
        <v>1.4545399999999999E-4</v>
      </c>
      <c r="D1038">
        <v>-4.5572731019999999</v>
      </c>
      <c r="E1038" s="1">
        <v>5.1800000000000004E-6</v>
      </c>
      <c r="F1038" s="1">
        <v>9.0000000000000002E-6</v>
      </c>
      <c r="G1038" t="s">
        <v>3863</v>
      </c>
      <c r="H1038">
        <v>10768336</v>
      </c>
      <c r="I1038" t="s">
        <v>3864</v>
      </c>
      <c r="J1038">
        <v>60786349</v>
      </c>
      <c r="K1038" t="s">
        <v>3865</v>
      </c>
      <c r="L1038" t="s">
        <v>200</v>
      </c>
      <c r="M1038" t="s">
        <v>282</v>
      </c>
      <c r="N1038" t="s">
        <v>202</v>
      </c>
      <c r="O1038" t="s">
        <v>3866</v>
      </c>
      <c r="P1038">
        <v>37</v>
      </c>
      <c r="Q1038">
        <v>1</v>
      </c>
      <c r="R1038">
        <v>3134420</v>
      </c>
      <c r="S1038" t="s">
        <v>3867</v>
      </c>
      <c r="T1038">
        <v>1</v>
      </c>
      <c r="U1038">
        <v>3124280</v>
      </c>
      <c r="V1038" t="s">
        <v>100</v>
      </c>
      <c r="Y1038" t="s">
        <v>102</v>
      </c>
      <c r="Z1038" t="s">
        <v>102</v>
      </c>
      <c r="AA1038" t="s">
        <v>3868</v>
      </c>
      <c r="AB1038" t="s">
        <v>3869</v>
      </c>
      <c r="AC1038" t="s">
        <v>128</v>
      </c>
      <c r="AH1038" t="s">
        <v>102</v>
      </c>
      <c r="AI1038" t="s">
        <v>3870</v>
      </c>
    </row>
    <row r="1039" spans="1:37" x14ac:dyDescent="0.25">
      <c r="A1039" t="s">
        <v>518</v>
      </c>
      <c r="B1039">
        <v>-6.9247799999999995E-4</v>
      </c>
      <c r="C1039">
        <v>1.02198E-4</v>
      </c>
      <c r="D1039">
        <v>-6.775847153</v>
      </c>
      <c r="E1039" s="1">
        <v>1.24E-11</v>
      </c>
      <c r="F1039" s="1">
        <v>1.0999999999999999E-10</v>
      </c>
      <c r="G1039" t="s">
        <v>518</v>
      </c>
      <c r="H1039">
        <v>56674333</v>
      </c>
      <c r="I1039" t="s">
        <v>519</v>
      </c>
      <c r="J1039" t="s">
        <v>102</v>
      </c>
      <c r="L1039" t="s">
        <v>97</v>
      </c>
      <c r="O1039" t="s">
        <v>520</v>
      </c>
      <c r="P1039">
        <v>37</v>
      </c>
      <c r="Q1039">
        <v>3</v>
      </c>
      <c r="R1039">
        <v>3152038</v>
      </c>
      <c r="S1039" t="s">
        <v>521</v>
      </c>
      <c r="T1039">
        <v>3</v>
      </c>
      <c r="U1039">
        <v>3127038</v>
      </c>
      <c r="V1039" t="s">
        <v>100</v>
      </c>
      <c r="Y1039" t="s">
        <v>102</v>
      </c>
      <c r="Z1039" t="s">
        <v>102</v>
      </c>
      <c r="AA1039" t="s">
        <v>522</v>
      </c>
      <c r="AB1039" t="s">
        <v>523</v>
      </c>
      <c r="AC1039" t="s">
        <v>524</v>
      </c>
      <c r="AH1039" t="b">
        <v>1</v>
      </c>
    </row>
    <row r="1040" spans="1:37" x14ac:dyDescent="0.25">
      <c r="A1040" t="s">
        <v>2403</v>
      </c>
      <c r="B1040">
        <v>-7.5293199999999999E-4</v>
      </c>
      <c r="C1040">
        <v>1.12259E-4</v>
      </c>
      <c r="D1040">
        <v>-6.7070860349999997</v>
      </c>
      <c r="E1040" s="1">
        <v>1.99E-11</v>
      </c>
      <c r="F1040" s="1">
        <v>1.6300000000000001E-10</v>
      </c>
      <c r="G1040" t="s">
        <v>2403</v>
      </c>
      <c r="H1040">
        <v>70790499</v>
      </c>
      <c r="I1040" t="s">
        <v>2404</v>
      </c>
      <c r="J1040" t="s">
        <v>102</v>
      </c>
      <c r="L1040" t="s">
        <v>97</v>
      </c>
      <c r="O1040" t="s">
        <v>2405</v>
      </c>
      <c r="P1040">
        <v>37</v>
      </c>
      <c r="Q1040">
        <v>7</v>
      </c>
      <c r="R1040">
        <v>30737061</v>
      </c>
      <c r="S1040" t="s">
        <v>2406</v>
      </c>
      <c r="T1040">
        <v>7</v>
      </c>
      <c r="U1040">
        <v>30703586</v>
      </c>
      <c r="V1040" t="s">
        <v>100</v>
      </c>
      <c r="Y1040" t="s">
        <v>102</v>
      </c>
      <c r="Z1040" t="s">
        <v>102</v>
      </c>
      <c r="AH1040" t="s">
        <v>102</v>
      </c>
    </row>
    <row r="1041" spans="1:37" x14ac:dyDescent="0.25">
      <c r="A1041" t="s">
        <v>3248</v>
      </c>
      <c r="B1041">
        <v>-1.3259200000000001E-4</v>
      </c>
      <c r="C1041" s="1">
        <v>6.0099999999999997E-5</v>
      </c>
      <c r="D1041">
        <v>-2.2068230409999998</v>
      </c>
      <c r="E1041">
        <v>2.7326425000000001E-2</v>
      </c>
      <c r="F1041">
        <v>2.7940540999999999E-2</v>
      </c>
      <c r="G1041" t="s">
        <v>3248</v>
      </c>
      <c r="H1041">
        <v>26803469</v>
      </c>
      <c r="I1041" t="s">
        <v>3249</v>
      </c>
      <c r="J1041" t="s">
        <v>102</v>
      </c>
      <c r="L1041" t="s">
        <v>97</v>
      </c>
      <c r="O1041" t="s">
        <v>3250</v>
      </c>
      <c r="P1041">
        <v>37</v>
      </c>
      <c r="Q1041">
        <v>22</v>
      </c>
      <c r="R1041">
        <v>31031044</v>
      </c>
      <c r="S1041" t="s">
        <v>3251</v>
      </c>
      <c r="T1041">
        <v>22</v>
      </c>
      <c r="U1041">
        <v>29361044</v>
      </c>
      <c r="V1041" t="s">
        <v>124</v>
      </c>
      <c r="Y1041" t="s">
        <v>102</v>
      </c>
      <c r="Z1041" t="s">
        <v>102</v>
      </c>
      <c r="AA1041" t="s">
        <v>3252</v>
      </c>
      <c r="AB1041" t="s">
        <v>3253</v>
      </c>
      <c r="AC1041" t="s">
        <v>250</v>
      </c>
      <c r="AD1041" t="s">
        <v>3254</v>
      </c>
      <c r="AE1041" t="s">
        <v>118</v>
      </c>
      <c r="AH1041" t="s">
        <v>102</v>
      </c>
      <c r="AI1041" t="s">
        <v>3255</v>
      </c>
      <c r="AJ1041" t="s">
        <v>3256</v>
      </c>
      <c r="AK1041" t="s">
        <v>188</v>
      </c>
    </row>
    <row r="1042" spans="1:37" x14ac:dyDescent="0.25">
      <c r="A1042" t="s">
        <v>7107</v>
      </c>
      <c r="B1042">
        <v>2.7433299999999998E-4</v>
      </c>
      <c r="C1042" s="1">
        <v>5.38E-5</v>
      </c>
      <c r="D1042">
        <v>5.1001168750000003</v>
      </c>
      <c r="E1042" s="1">
        <v>3.39E-7</v>
      </c>
      <c r="F1042" s="1">
        <v>7.8999999999999995E-7</v>
      </c>
      <c r="G1042" t="s">
        <v>7107</v>
      </c>
      <c r="H1042">
        <v>15734337</v>
      </c>
      <c r="I1042" t="s">
        <v>7108</v>
      </c>
      <c r="J1042">
        <v>59684351</v>
      </c>
      <c r="K1042" t="s">
        <v>7109</v>
      </c>
      <c r="L1042" t="s">
        <v>200</v>
      </c>
      <c r="M1042" t="s">
        <v>282</v>
      </c>
      <c r="N1042" t="s">
        <v>202</v>
      </c>
      <c r="O1042" t="s">
        <v>7110</v>
      </c>
      <c r="P1042">
        <v>37</v>
      </c>
      <c r="Q1042">
        <v>2</v>
      </c>
      <c r="R1042">
        <v>8343710</v>
      </c>
      <c r="S1042" t="s">
        <v>7111</v>
      </c>
      <c r="T1042">
        <v>2</v>
      </c>
      <c r="U1042">
        <v>8261161</v>
      </c>
      <c r="V1042" t="s">
        <v>124</v>
      </c>
      <c r="Y1042" t="s">
        <v>102</v>
      </c>
      <c r="Z1042" t="s">
        <v>102</v>
      </c>
      <c r="AH1042" t="s">
        <v>102</v>
      </c>
      <c r="AI1042" t="s">
        <v>7112</v>
      </c>
    </row>
    <row r="1043" spans="1:37" x14ac:dyDescent="0.25">
      <c r="A1043" t="s">
        <v>2640</v>
      </c>
      <c r="B1043">
        <v>-4.6809E-4</v>
      </c>
      <c r="C1043" s="1">
        <v>8.6500000000000002E-5</v>
      </c>
      <c r="D1043">
        <v>-5.4117502220000002</v>
      </c>
      <c r="E1043" s="1">
        <v>6.2400000000000003E-8</v>
      </c>
      <c r="F1043" s="1">
        <v>1.8E-7</v>
      </c>
      <c r="G1043" t="s">
        <v>2640</v>
      </c>
      <c r="H1043">
        <v>58735308</v>
      </c>
      <c r="I1043" t="s">
        <v>2641</v>
      </c>
      <c r="J1043" t="s">
        <v>102</v>
      </c>
      <c r="L1043" t="s">
        <v>97</v>
      </c>
      <c r="O1043" t="s">
        <v>2642</v>
      </c>
      <c r="P1043">
        <v>37</v>
      </c>
      <c r="Q1043">
        <v>1</v>
      </c>
      <c r="R1043">
        <v>198649189</v>
      </c>
      <c r="S1043" t="s">
        <v>2643</v>
      </c>
      <c r="T1043">
        <v>1</v>
      </c>
      <c r="U1043">
        <v>196915812</v>
      </c>
      <c r="V1043" t="s">
        <v>124</v>
      </c>
      <c r="Y1043" t="s">
        <v>102</v>
      </c>
      <c r="Z1043" t="s">
        <v>102</v>
      </c>
      <c r="AA1043" t="s">
        <v>2087</v>
      </c>
      <c r="AB1043" t="s">
        <v>2088</v>
      </c>
      <c r="AC1043" t="s">
        <v>1630</v>
      </c>
      <c r="AH1043" t="s">
        <v>102</v>
      </c>
      <c r="AI1043" t="s">
        <v>2089</v>
      </c>
    </row>
    <row r="1044" spans="1:37" x14ac:dyDescent="0.25">
      <c r="A1044" t="s">
        <v>6764</v>
      </c>
      <c r="B1044">
        <v>-3.3167E-4</v>
      </c>
      <c r="C1044">
        <v>1.1123E-4</v>
      </c>
      <c r="D1044">
        <v>-2.9818362110000001</v>
      </c>
      <c r="E1044">
        <v>2.865252E-3</v>
      </c>
      <c r="F1044">
        <v>3.1628749999999999E-3</v>
      </c>
      <c r="G1044" t="s">
        <v>6764</v>
      </c>
      <c r="H1044">
        <v>50765469</v>
      </c>
      <c r="I1044" t="s">
        <v>6765</v>
      </c>
      <c r="J1044" t="s">
        <v>102</v>
      </c>
      <c r="L1044" t="s">
        <v>97</v>
      </c>
      <c r="O1044" t="s">
        <v>6766</v>
      </c>
      <c r="P1044">
        <v>37</v>
      </c>
      <c r="Q1044">
        <v>2</v>
      </c>
      <c r="R1044">
        <v>17696025</v>
      </c>
      <c r="S1044" t="s">
        <v>6767</v>
      </c>
      <c r="T1044">
        <v>2</v>
      </c>
      <c r="U1044">
        <v>17559506</v>
      </c>
      <c r="V1044" t="s">
        <v>100</v>
      </c>
      <c r="Y1044" t="s">
        <v>102</v>
      </c>
      <c r="Z1044" t="s">
        <v>102</v>
      </c>
      <c r="AA1044" t="s">
        <v>6768</v>
      </c>
      <c r="AB1044" t="s">
        <v>6769</v>
      </c>
      <c r="AC1044" t="s">
        <v>160</v>
      </c>
      <c r="AH1044" t="s">
        <v>102</v>
      </c>
    </row>
    <row r="1045" spans="1:37" x14ac:dyDescent="0.25">
      <c r="A1045" t="s">
        <v>5354</v>
      </c>
      <c r="B1045">
        <v>6.8860099999999995E-4</v>
      </c>
      <c r="C1045">
        <v>1.18511E-4</v>
      </c>
      <c r="D1045">
        <v>5.8104187060000001</v>
      </c>
      <c r="E1045" s="1">
        <v>6.2300000000000002E-9</v>
      </c>
      <c r="F1045" s="1">
        <v>2.3400000000000001E-8</v>
      </c>
      <c r="G1045" t="s">
        <v>5354</v>
      </c>
      <c r="H1045">
        <v>39775494</v>
      </c>
      <c r="I1045" t="s">
        <v>5355</v>
      </c>
      <c r="J1045" t="s">
        <v>102</v>
      </c>
      <c r="L1045" t="s">
        <v>97</v>
      </c>
      <c r="O1045" t="s">
        <v>5356</v>
      </c>
      <c r="P1045">
        <v>37</v>
      </c>
      <c r="Q1045">
        <v>1</v>
      </c>
      <c r="R1045">
        <v>203482523</v>
      </c>
      <c r="S1045" t="s">
        <v>5357</v>
      </c>
      <c r="T1045">
        <v>1</v>
      </c>
      <c r="U1045">
        <v>201749146</v>
      </c>
      <c r="V1045" t="s">
        <v>124</v>
      </c>
      <c r="Y1045" t="s">
        <v>102</v>
      </c>
      <c r="Z1045" t="s">
        <v>102</v>
      </c>
      <c r="AH1045" t="b">
        <v>1</v>
      </c>
      <c r="AJ1045" t="s">
        <v>5358</v>
      </c>
      <c r="AK1045" t="s">
        <v>132</v>
      </c>
    </row>
    <row r="1046" spans="1:37" x14ac:dyDescent="0.25">
      <c r="A1046" t="s">
        <v>5174</v>
      </c>
      <c r="B1046">
        <v>4.9653999999999996E-4</v>
      </c>
      <c r="C1046">
        <v>1.07259E-4</v>
      </c>
      <c r="D1046">
        <v>4.6293364690000001</v>
      </c>
      <c r="E1046" s="1">
        <v>3.67E-6</v>
      </c>
      <c r="F1046" s="1">
        <v>6.5400000000000001E-6</v>
      </c>
      <c r="G1046" t="s">
        <v>5174</v>
      </c>
      <c r="H1046">
        <v>51711459</v>
      </c>
      <c r="I1046" t="s">
        <v>5175</v>
      </c>
      <c r="J1046" t="s">
        <v>102</v>
      </c>
      <c r="L1046" t="s">
        <v>97</v>
      </c>
      <c r="O1046" t="s">
        <v>5176</v>
      </c>
      <c r="P1046">
        <v>37</v>
      </c>
      <c r="Q1046">
        <v>2</v>
      </c>
      <c r="R1046">
        <v>7016509</v>
      </c>
      <c r="S1046" t="s">
        <v>5177</v>
      </c>
      <c r="T1046">
        <v>2</v>
      </c>
      <c r="U1046">
        <v>6933960</v>
      </c>
      <c r="V1046" t="s">
        <v>124</v>
      </c>
      <c r="Y1046" t="s">
        <v>102</v>
      </c>
      <c r="Z1046" t="s">
        <v>102</v>
      </c>
      <c r="AA1046" t="s">
        <v>5178</v>
      </c>
      <c r="AB1046" t="s">
        <v>5179</v>
      </c>
      <c r="AC1046" t="s">
        <v>250</v>
      </c>
      <c r="AH1046" t="s">
        <v>102</v>
      </c>
    </row>
    <row r="1047" spans="1:37" x14ac:dyDescent="0.25">
      <c r="A1047" t="s">
        <v>1054</v>
      </c>
      <c r="B1047">
        <v>5.9107599999999995E-4</v>
      </c>
      <c r="C1047" s="1">
        <v>8.7999999999999998E-5</v>
      </c>
      <c r="D1047">
        <v>6.7152404450000001</v>
      </c>
      <c r="E1047" s="1">
        <v>1.8799999999999999E-11</v>
      </c>
      <c r="F1047" s="1">
        <v>1.5500000000000001E-10</v>
      </c>
      <c r="G1047" t="s">
        <v>1054</v>
      </c>
      <c r="H1047">
        <v>34682300</v>
      </c>
      <c r="I1047" t="s">
        <v>1055</v>
      </c>
      <c r="J1047" t="s">
        <v>102</v>
      </c>
      <c r="L1047" t="s">
        <v>97</v>
      </c>
      <c r="O1047" t="s">
        <v>1056</v>
      </c>
      <c r="P1047">
        <v>37</v>
      </c>
      <c r="Q1047">
        <v>3</v>
      </c>
      <c r="R1047">
        <v>121556543</v>
      </c>
      <c r="S1047" t="s">
        <v>1057</v>
      </c>
      <c r="T1047">
        <v>3</v>
      </c>
      <c r="U1047">
        <v>123039233</v>
      </c>
      <c r="V1047" t="s">
        <v>100</v>
      </c>
      <c r="Y1047" t="s">
        <v>102</v>
      </c>
      <c r="Z1047" t="s">
        <v>102</v>
      </c>
      <c r="AA1047" t="s">
        <v>1058</v>
      </c>
      <c r="AB1047" t="s">
        <v>1059</v>
      </c>
      <c r="AC1047" t="s">
        <v>160</v>
      </c>
      <c r="AD1047" t="s">
        <v>1060</v>
      </c>
      <c r="AE1047" t="s">
        <v>130</v>
      </c>
      <c r="AH1047" t="s">
        <v>102</v>
      </c>
    </row>
    <row r="1048" spans="1:37" x14ac:dyDescent="0.25">
      <c r="A1048" t="s">
        <v>2356</v>
      </c>
      <c r="B1048">
        <v>2.9385300000000001E-4</v>
      </c>
      <c r="C1048" s="1">
        <v>6.2299999999999996E-5</v>
      </c>
      <c r="D1048">
        <v>4.716855163</v>
      </c>
      <c r="E1048" s="1">
        <v>2.3999999999999999E-6</v>
      </c>
      <c r="F1048" s="1">
        <v>4.4599999999999996E-6</v>
      </c>
      <c r="G1048" t="s">
        <v>2356</v>
      </c>
      <c r="H1048">
        <v>46798509</v>
      </c>
      <c r="I1048" t="s">
        <v>2357</v>
      </c>
      <c r="J1048" t="s">
        <v>102</v>
      </c>
      <c r="L1048" t="s">
        <v>97</v>
      </c>
      <c r="O1048" t="s">
        <v>2358</v>
      </c>
      <c r="P1048">
        <v>37</v>
      </c>
      <c r="Q1048">
        <v>10</v>
      </c>
      <c r="R1048">
        <v>104535961</v>
      </c>
      <c r="S1048" t="s">
        <v>2359</v>
      </c>
      <c r="T1048">
        <v>10</v>
      </c>
      <c r="U1048">
        <v>104525951</v>
      </c>
      <c r="V1048" t="s">
        <v>100</v>
      </c>
      <c r="Y1048" t="s">
        <v>102</v>
      </c>
      <c r="Z1048" t="s">
        <v>102</v>
      </c>
      <c r="AA1048" t="s">
        <v>1911</v>
      </c>
      <c r="AB1048" t="s">
        <v>1912</v>
      </c>
      <c r="AC1048" t="s">
        <v>1913</v>
      </c>
      <c r="AF1048" t="s">
        <v>1914</v>
      </c>
      <c r="AH1048" t="b">
        <v>1</v>
      </c>
    </row>
    <row r="1049" spans="1:37" x14ac:dyDescent="0.25">
      <c r="A1049" t="s">
        <v>3931</v>
      </c>
      <c r="B1049">
        <v>-2.5846000000000002E-4</v>
      </c>
      <c r="C1049" s="1">
        <v>9.3700000000000001E-5</v>
      </c>
      <c r="D1049">
        <v>-2.7580104840000002</v>
      </c>
      <c r="E1049">
        <v>5.8154330000000001E-3</v>
      </c>
      <c r="F1049">
        <v>6.2276290000000002E-3</v>
      </c>
      <c r="G1049" t="s">
        <v>3931</v>
      </c>
      <c r="H1049">
        <v>43738305</v>
      </c>
      <c r="I1049" t="s">
        <v>3932</v>
      </c>
      <c r="J1049" t="s">
        <v>102</v>
      </c>
      <c r="L1049" t="s">
        <v>97</v>
      </c>
      <c r="O1049" t="s">
        <v>3933</v>
      </c>
      <c r="P1049">
        <v>37</v>
      </c>
      <c r="Q1049">
        <v>11</v>
      </c>
      <c r="R1049">
        <v>27672697</v>
      </c>
      <c r="S1049" t="s">
        <v>3934</v>
      </c>
      <c r="T1049">
        <v>11</v>
      </c>
      <c r="U1049">
        <v>27629273</v>
      </c>
      <c r="V1049" t="s">
        <v>100</v>
      </c>
      <c r="Y1049" t="s">
        <v>102</v>
      </c>
      <c r="Z1049" t="s">
        <v>102</v>
      </c>
      <c r="AA1049" t="s">
        <v>3935</v>
      </c>
      <c r="AB1049" t="s">
        <v>3936</v>
      </c>
      <c r="AC1049" t="s">
        <v>160</v>
      </c>
      <c r="AH1049" t="b">
        <v>1</v>
      </c>
    </row>
    <row r="1050" spans="1:37" x14ac:dyDescent="0.25">
      <c r="A1050" t="s">
        <v>6147</v>
      </c>
      <c r="B1050">
        <v>-4.6986199999999998E-4</v>
      </c>
      <c r="C1050" s="1">
        <v>8.9400000000000005E-5</v>
      </c>
      <c r="D1050">
        <v>-5.2528206160000002</v>
      </c>
      <c r="E1050" s="1">
        <v>1.4999999999999999E-7</v>
      </c>
      <c r="F1050" s="1">
        <v>3.8799999999999998E-7</v>
      </c>
      <c r="G1050" t="s">
        <v>6147</v>
      </c>
      <c r="H1050">
        <v>37725393</v>
      </c>
      <c r="I1050" t="s">
        <v>6148</v>
      </c>
      <c r="J1050" t="s">
        <v>102</v>
      </c>
      <c r="L1050" t="s">
        <v>97</v>
      </c>
      <c r="O1050" t="s">
        <v>6149</v>
      </c>
      <c r="P1050">
        <v>37</v>
      </c>
      <c r="Q1050">
        <v>7</v>
      </c>
      <c r="R1050">
        <v>31725748</v>
      </c>
      <c r="S1050" t="s">
        <v>6150</v>
      </c>
      <c r="T1050">
        <v>7</v>
      </c>
      <c r="U1050">
        <v>31692273</v>
      </c>
      <c r="V1050" t="s">
        <v>100</v>
      </c>
      <c r="Y1050" t="s">
        <v>102</v>
      </c>
      <c r="Z1050" t="s">
        <v>102</v>
      </c>
      <c r="AA1050" t="s">
        <v>6151</v>
      </c>
      <c r="AB1050" t="s">
        <v>6152</v>
      </c>
      <c r="AC1050" t="s">
        <v>718</v>
      </c>
      <c r="AH1050" t="s">
        <v>102</v>
      </c>
    </row>
    <row r="1051" spans="1:37" x14ac:dyDescent="0.25">
      <c r="A1051" t="s">
        <v>5066</v>
      </c>
      <c r="B1051">
        <v>-6.18926E-4</v>
      </c>
      <c r="C1051" s="1">
        <v>9.2299999999999994E-5</v>
      </c>
      <c r="D1051">
        <v>-6.7022111940000002</v>
      </c>
      <c r="E1051" s="1">
        <v>2.05E-11</v>
      </c>
      <c r="F1051" s="1">
        <v>1.66E-10</v>
      </c>
      <c r="G1051" t="s">
        <v>5066</v>
      </c>
      <c r="H1051">
        <v>74790434</v>
      </c>
      <c r="I1051" t="s">
        <v>5067</v>
      </c>
      <c r="J1051" t="s">
        <v>102</v>
      </c>
      <c r="L1051" t="s">
        <v>97</v>
      </c>
      <c r="O1051" t="s">
        <v>5068</v>
      </c>
      <c r="P1051">
        <v>37</v>
      </c>
      <c r="Q1051">
        <v>2</v>
      </c>
      <c r="R1051">
        <v>31511030</v>
      </c>
      <c r="S1051" t="s">
        <v>5069</v>
      </c>
      <c r="T1051">
        <v>2</v>
      </c>
      <c r="U1051">
        <v>31364534</v>
      </c>
      <c r="V1051" t="s">
        <v>100</v>
      </c>
      <c r="Y1051" t="s">
        <v>102</v>
      </c>
      <c r="Z1051" t="s">
        <v>102</v>
      </c>
      <c r="AH1051" t="b">
        <v>1</v>
      </c>
    </row>
    <row r="1052" spans="1:37" x14ac:dyDescent="0.25">
      <c r="A1052" t="s">
        <v>6688</v>
      </c>
      <c r="B1052">
        <v>3.9928000000000001E-4</v>
      </c>
      <c r="C1052">
        <v>1.19991E-4</v>
      </c>
      <c r="D1052">
        <v>3.327587743</v>
      </c>
      <c r="E1052">
        <v>8.7601400000000005E-4</v>
      </c>
      <c r="F1052">
        <v>1.014332E-3</v>
      </c>
      <c r="G1052" t="s">
        <v>6688</v>
      </c>
      <c r="H1052">
        <v>34786355</v>
      </c>
      <c r="I1052" t="s">
        <v>6689</v>
      </c>
      <c r="J1052">
        <v>65663457</v>
      </c>
      <c r="K1052" t="s">
        <v>6690</v>
      </c>
      <c r="L1052" t="s">
        <v>200</v>
      </c>
      <c r="M1052" t="s">
        <v>327</v>
      </c>
      <c r="N1052" t="s">
        <v>328</v>
      </c>
      <c r="O1052" t="s">
        <v>6691</v>
      </c>
      <c r="P1052">
        <v>37</v>
      </c>
      <c r="Q1052">
        <v>17</v>
      </c>
      <c r="R1052">
        <v>80840821</v>
      </c>
      <c r="S1052" t="s">
        <v>6692</v>
      </c>
      <c r="T1052">
        <v>17</v>
      </c>
      <c r="U1052">
        <v>78434110</v>
      </c>
      <c r="V1052" t="s">
        <v>124</v>
      </c>
      <c r="Y1052" t="s">
        <v>102</v>
      </c>
      <c r="Z1052" t="s">
        <v>102</v>
      </c>
      <c r="AA1052" t="s">
        <v>1951</v>
      </c>
      <c r="AB1052" t="s">
        <v>1952</v>
      </c>
      <c r="AC1052" t="s">
        <v>160</v>
      </c>
      <c r="AH1052" t="s">
        <v>102</v>
      </c>
      <c r="AI1052" t="s">
        <v>6693</v>
      </c>
      <c r="AJ1052" t="s">
        <v>6694</v>
      </c>
      <c r="AK1052" t="s">
        <v>315</v>
      </c>
    </row>
    <row r="1053" spans="1:37" x14ac:dyDescent="0.25">
      <c r="A1053" t="s">
        <v>8009</v>
      </c>
      <c r="B1053">
        <v>-3.0414599999999998E-4</v>
      </c>
      <c r="C1053" s="1">
        <v>7.3999999999999996E-5</v>
      </c>
      <c r="D1053">
        <v>-4.1107104019999996</v>
      </c>
      <c r="E1053" s="1">
        <v>3.9400000000000002E-5</v>
      </c>
      <c r="F1053" s="1">
        <v>5.63E-5</v>
      </c>
      <c r="G1053" t="s">
        <v>8009</v>
      </c>
      <c r="H1053">
        <v>12806349</v>
      </c>
      <c r="I1053" t="s">
        <v>8010</v>
      </c>
      <c r="J1053" t="s">
        <v>102</v>
      </c>
      <c r="L1053" t="s">
        <v>97</v>
      </c>
      <c r="O1053" t="s">
        <v>8011</v>
      </c>
      <c r="P1053">
        <v>37</v>
      </c>
      <c r="Q1053">
        <v>2</v>
      </c>
      <c r="R1053">
        <v>37815128</v>
      </c>
      <c r="S1053" t="s">
        <v>8012</v>
      </c>
      <c r="T1053">
        <v>2</v>
      </c>
      <c r="U1053">
        <v>37668632</v>
      </c>
      <c r="V1053" t="s">
        <v>100</v>
      </c>
      <c r="W1053" t="s">
        <v>8013</v>
      </c>
      <c r="Y1053" t="s">
        <v>102</v>
      </c>
      <c r="Z1053" t="s">
        <v>102</v>
      </c>
      <c r="AH1053" t="b">
        <v>1</v>
      </c>
    </row>
    <row r="1054" spans="1:37" x14ac:dyDescent="0.25">
      <c r="A1054" t="s">
        <v>6617</v>
      </c>
      <c r="B1054">
        <v>3.49632E-4</v>
      </c>
      <c r="C1054" s="1">
        <v>6.7299999999999996E-5</v>
      </c>
      <c r="D1054">
        <v>5.1935365899999999</v>
      </c>
      <c r="E1054" s="1">
        <v>2.0599999999999999E-7</v>
      </c>
      <c r="F1054" s="1">
        <v>5.1099999999999996E-7</v>
      </c>
      <c r="G1054" t="s">
        <v>6617</v>
      </c>
      <c r="H1054">
        <v>18681456</v>
      </c>
      <c r="I1054" t="s">
        <v>6618</v>
      </c>
      <c r="J1054" t="s">
        <v>102</v>
      </c>
      <c r="L1054" t="s">
        <v>97</v>
      </c>
      <c r="O1054" t="s">
        <v>6619</v>
      </c>
      <c r="P1054">
        <v>37</v>
      </c>
      <c r="Q1054">
        <v>11</v>
      </c>
      <c r="R1054">
        <v>60720130</v>
      </c>
      <c r="S1054" t="s">
        <v>6620</v>
      </c>
      <c r="T1054">
        <v>11</v>
      </c>
      <c r="U1054">
        <v>60476706</v>
      </c>
      <c r="V1054" t="s">
        <v>100</v>
      </c>
      <c r="Y1054" t="s">
        <v>102</v>
      </c>
      <c r="Z1054" t="s">
        <v>102</v>
      </c>
      <c r="AA1054" t="s">
        <v>6621</v>
      </c>
      <c r="AB1054" t="s">
        <v>6622</v>
      </c>
      <c r="AC1054" t="s">
        <v>718</v>
      </c>
      <c r="AD1054" t="s">
        <v>6623</v>
      </c>
      <c r="AE1054" t="s">
        <v>107</v>
      </c>
      <c r="AH1054" t="s">
        <v>102</v>
      </c>
      <c r="AJ1054" t="s">
        <v>6624</v>
      </c>
      <c r="AK1054" t="s">
        <v>188</v>
      </c>
    </row>
    <row r="1055" spans="1:37" x14ac:dyDescent="0.25">
      <c r="A1055" t="s">
        <v>2701</v>
      </c>
      <c r="B1055">
        <v>-4.3674399999999998E-4</v>
      </c>
      <c r="C1055">
        <v>1.04893E-4</v>
      </c>
      <c r="D1055">
        <v>-4.1637093319999998</v>
      </c>
      <c r="E1055" s="1">
        <v>3.1300000000000002E-5</v>
      </c>
      <c r="F1055" s="1">
        <v>4.5599999999999997E-5</v>
      </c>
      <c r="G1055" t="s">
        <v>2701</v>
      </c>
      <c r="H1055">
        <v>11608303</v>
      </c>
      <c r="I1055" t="s">
        <v>2702</v>
      </c>
      <c r="J1055" t="s">
        <v>102</v>
      </c>
      <c r="L1055" t="s">
        <v>97</v>
      </c>
      <c r="O1055" t="s">
        <v>2703</v>
      </c>
      <c r="P1055">
        <v>37</v>
      </c>
      <c r="Q1055">
        <v>6</v>
      </c>
      <c r="R1055">
        <v>41703970</v>
      </c>
      <c r="S1055" t="s">
        <v>2704</v>
      </c>
      <c r="T1055">
        <v>6</v>
      </c>
      <c r="U1055">
        <v>41811948</v>
      </c>
      <c r="V1055" t="s">
        <v>124</v>
      </c>
      <c r="Y1055" t="b">
        <v>1</v>
      </c>
      <c r="Z1055" t="s">
        <v>102</v>
      </c>
      <c r="AA1055" t="s">
        <v>2705</v>
      </c>
      <c r="AB1055" t="s">
        <v>2706</v>
      </c>
      <c r="AC1055" t="s">
        <v>2707</v>
      </c>
      <c r="AD1055" t="s">
        <v>2708</v>
      </c>
      <c r="AE1055" t="s">
        <v>107</v>
      </c>
      <c r="AF1055" t="s">
        <v>2709</v>
      </c>
      <c r="AH1055" t="s">
        <v>102</v>
      </c>
    </row>
    <row r="1056" spans="1:37" x14ac:dyDescent="0.25">
      <c r="A1056" t="s">
        <v>7925</v>
      </c>
      <c r="B1056">
        <v>2.2891099999999999E-4</v>
      </c>
      <c r="C1056" s="1">
        <v>7.1699999999999995E-5</v>
      </c>
      <c r="D1056">
        <v>3.191568996</v>
      </c>
      <c r="E1056">
        <v>1.4150230000000001E-3</v>
      </c>
      <c r="F1056">
        <v>1.6030840000000001E-3</v>
      </c>
      <c r="G1056" t="s">
        <v>7925</v>
      </c>
      <c r="H1056">
        <v>27799371</v>
      </c>
      <c r="I1056" t="s">
        <v>7926</v>
      </c>
      <c r="J1056" t="s">
        <v>102</v>
      </c>
      <c r="L1056" t="s">
        <v>97</v>
      </c>
      <c r="O1056" t="s">
        <v>7927</v>
      </c>
      <c r="P1056">
        <v>37</v>
      </c>
      <c r="Q1056">
        <v>11</v>
      </c>
      <c r="R1056">
        <v>76574308</v>
      </c>
      <c r="S1056" t="s">
        <v>7928</v>
      </c>
      <c r="T1056">
        <v>11</v>
      </c>
      <c r="U1056">
        <v>76251956</v>
      </c>
      <c r="V1056" t="s">
        <v>100</v>
      </c>
      <c r="W1056" t="s">
        <v>7929</v>
      </c>
      <c r="Y1056" t="s">
        <v>102</v>
      </c>
      <c r="Z1056" t="s">
        <v>102</v>
      </c>
      <c r="AA1056" t="s">
        <v>7930</v>
      </c>
      <c r="AB1056" t="s">
        <v>7931</v>
      </c>
      <c r="AC1056" t="s">
        <v>160</v>
      </c>
      <c r="AD1056" t="s">
        <v>7932</v>
      </c>
      <c r="AE1056" t="s">
        <v>130</v>
      </c>
      <c r="AH1056" t="s">
        <v>102</v>
      </c>
    </row>
    <row r="1057" spans="1:37" x14ac:dyDescent="0.25">
      <c r="A1057" t="s">
        <v>6111</v>
      </c>
      <c r="B1057">
        <v>-3.3735699999999999E-4</v>
      </c>
      <c r="C1057">
        <v>1.08292E-4</v>
      </c>
      <c r="D1057">
        <v>-3.1152618520000002</v>
      </c>
      <c r="E1057">
        <v>1.8378170000000001E-3</v>
      </c>
      <c r="F1057">
        <v>2.0576980000000002E-3</v>
      </c>
      <c r="G1057" t="s">
        <v>6111</v>
      </c>
      <c r="H1057">
        <v>15779450</v>
      </c>
      <c r="I1057" t="s">
        <v>6112</v>
      </c>
      <c r="J1057" t="s">
        <v>102</v>
      </c>
      <c r="L1057" t="s">
        <v>97</v>
      </c>
      <c r="O1057" t="s">
        <v>6113</v>
      </c>
      <c r="P1057">
        <v>37</v>
      </c>
      <c r="Q1057">
        <v>1</v>
      </c>
      <c r="R1057">
        <v>203652079</v>
      </c>
      <c r="S1057" t="s">
        <v>6114</v>
      </c>
      <c r="T1057">
        <v>1</v>
      </c>
      <c r="U1057">
        <v>201918702</v>
      </c>
      <c r="V1057" t="s">
        <v>124</v>
      </c>
      <c r="Y1057" t="s">
        <v>102</v>
      </c>
      <c r="Z1057" t="s">
        <v>102</v>
      </c>
      <c r="AA1057" t="s">
        <v>6115</v>
      </c>
      <c r="AB1057" t="s">
        <v>6116</v>
      </c>
      <c r="AC1057" t="s">
        <v>116</v>
      </c>
      <c r="AH1057" t="s">
        <v>102</v>
      </c>
      <c r="AJ1057" t="s">
        <v>6117</v>
      </c>
      <c r="AK1057" t="s">
        <v>315</v>
      </c>
    </row>
    <row r="1058" spans="1:37" x14ac:dyDescent="0.25">
      <c r="A1058" t="s">
        <v>5142</v>
      </c>
      <c r="B1058">
        <v>3.75151E-4</v>
      </c>
      <c r="C1058" s="1">
        <v>7.9900000000000004E-5</v>
      </c>
      <c r="D1058">
        <v>4.6951841569999999</v>
      </c>
      <c r="E1058" s="1">
        <v>2.6599999999999999E-6</v>
      </c>
      <c r="F1058" s="1">
        <v>4.87E-6</v>
      </c>
      <c r="G1058" t="s">
        <v>5142</v>
      </c>
      <c r="H1058">
        <v>15717467</v>
      </c>
      <c r="I1058" t="s">
        <v>5143</v>
      </c>
      <c r="J1058" t="s">
        <v>102</v>
      </c>
      <c r="L1058" t="s">
        <v>97</v>
      </c>
      <c r="O1058" t="s">
        <v>5144</v>
      </c>
      <c r="P1058">
        <v>37</v>
      </c>
      <c r="Q1058">
        <v>10</v>
      </c>
      <c r="R1058">
        <v>102268546</v>
      </c>
      <c r="S1058" t="s">
        <v>5145</v>
      </c>
      <c r="T1058">
        <v>10</v>
      </c>
      <c r="U1058">
        <v>102258536</v>
      </c>
      <c r="V1058" t="s">
        <v>124</v>
      </c>
      <c r="Y1058" t="s">
        <v>102</v>
      </c>
      <c r="Z1058" t="s">
        <v>102</v>
      </c>
      <c r="AA1058" t="s">
        <v>5146</v>
      </c>
      <c r="AB1058" t="s">
        <v>5147</v>
      </c>
      <c r="AC1058" t="s">
        <v>160</v>
      </c>
      <c r="AH1058" t="s">
        <v>102</v>
      </c>
      <c r="AJ1058" t="s">
        <v>5148</v>
      </c>
      <c r="AK1058" t="s">
        <v>315</v>
      </c>
    </row>
    <row r="1059" spans="1:37" x14ac:dyDescent="0.25">
      <c r="A1059" t="s">
        <v>3740</v>
      </c>
      <c r="B1059">
        <v>3.4405599999999997E-4</v>
      </c>
      <c r="C1059" s="1">
        <v>7.1000000000000005E-5</v>
      </c>
      <c r="D1059">
        <v>4.8485758649999999</v>
      </c>
      <c r="E1059" s="1">
        <v>1.24E-6</v>
      </c>
      <c r="F1059" s="1">
        <v>2.5000000000000002E-6</v>
      </c>
      <c r="G1059" t="s">
        <v>3740</v>
      </c>
      <c r="H1059">
        <v>28622355</v>
      </c>
      <c r="I1059" t="s">
        <v>3741</v>
      </c>
      <c r="J1059" t="s">
        <v>102</v>
      </c>
      <c r="L1059" t="s">
        <v>97</v>
      </c>
      <c r="O1059" t="s">
        <v>3742</v>
      </c>
      <c r="P1059">
        <v>37</v>
      </c>
      <c r="Q1059">
        <v>17</v>
      </c>
      <c r="R1059">
        <v>17661060</v>
      </c>
      <c r="S1059" t="s">
        <v>3743</v>
      </c>
      <c r="T1059">
        <v>17</v>
      </c>
      <c r="U1059">
        <v>17601785</v>
      </c>
      <c r="V1059" t="s">
        <v>100</v>
      </c>
      <c r="Y1059" t="s">
        <v>102</v>
      </c>
      <c r="Z1059" t="s">
        <v>102</v>
      </c>
      <c r="AA1059" t="s">
        <v>3744</v>
      </c>
      <c r="AB1059" t="s">
        <v>3745</v>
      </c>
      <c r="AC1059" t="s">
        <v>276</v>
      </c>
      <c r="AH1059" t="s">
        <v>102</v>
      </c>
      <c r="AI1059" t="s">
        <v>3746</v>
      </c>
      <c r="AJ1059" t="s">
        <v>3747</v>
      </c>
      <c r="AK1059" t="s">
        <v>188</v>
      </c>
    </row>
    <row r="1060" spans="1:37" x14ac:dyDescent="0.25">
      <c r="A1060" t="s">
        <v>6753</v>
      </c>
      <c r="B1060">
        <v>-3.84309E-4</v>
      </c>
      <c r="C1060" s="1">
        <v>7.9800000000000002E-5</v>
      </c>
      <c r="D1060">
        <v>-4.8149753410000002</v>
      </c>
      <c r="E1060" s="1">
        <v>1.4699999999999999E-6</v>
      </c>
      <c r="F1060" s="1">
        <v>2.9000000000000002E-6</v>
      </c>
      <c r="G1060" t="s">
        <v>6753</v>
      </c>
      <c r="H1060">
        <v>20710317</v>
      </c>
      <c r="I1060" t="s">
        <v>6754</v>
      </c>
      <c r="J1060" t="s">
        <v>102</v>
      </c>
      <c r="L1060" t="s">
        <v>97</v>
      </c>
      <c r="O1060" t="s">
        <v>6755</v>
      </c>
      <c r="P1060">
        <v>37</v>
      </c>
      <c r="Q1060">
        <v>14</v>
      </c>
      <c r="R1060">
        <v>47908980</v>
      </c>
      <c r="S1060" t="s">
        <v>6756</v>
      </c>
      <c r="T1060">
        <v>14</v>
      </c>
      <c r="U1060">
        <v>46978730</v>
      </c>
      <c r="V1060" t="s">
        <v>100</v>
      </c>
      <c r="W1060" t="s">
        <v>6757</v>
      </c>
      <c r="Y1060" t="s">
        <v>102</v>
      </c>
      <c r="Z1060" t="s">
        <v>102</v>
      </c>
      <c r="AA1060" t="s">
        <v>6758</v>
      </c>
      <c r="AB1060" t="s">
        <v>6759</v>
      </c>
      <c r="AC1060" t="s">
        <v>160</v>
      </c>
      <c r="AH1060" t="b">
        <v>1</v>
      </c>
    </row>
    <row r="1061" spans="1:37" x14ac:dyDescent="0.25">
      <c r="A1061" t="s">
        <v>4291</v>
      </c>
      <c r="B1061">
        <v>-1.5786199999999999E-4</v>
      </c>
      <c r="C1061" s="1">
        <v>5.0399999999999999E-5</v>
      </c>
      <c r="D1061">
        <v>-3.134440938</v>
      </c>
      <c r="E1061">
        <v>1.7218190000000001E-3</v>
      </c>
      <c r="F1061">
        <v>1.933E-3</v>
      </c>
      <c r="G1061" t="s">
        <v>4291</v>
      </c>
      <c r="H1061">
        <v>23664498</v>
      </c>
      <c r="I1061" t="s">
        <v>4292</v>
      </c>
      <c r="J1061">
        <v>15755462</v>
      </c>
      <c r="K1061" t="s">
        <v>4293</v>
      </c>
      <c r="L1061" t="s">
        <v>200</v>
      </c>
      <c r="M1061" t="s">
        <v>327</v>
      </c>
      <c r="N1061" t="s">
        <v>328</v>
      </c>
      <c r="O1061" t="s">
        <v>4294</v>
      </c>
      <c r="P1061">
        <v>37</v>
      </c>
      <c r="Q1061">
        <v>19</v>
      </c>
      <c r="R1061">
        <v>31841161</v>
      </c>
      <c r="S1061" t="s">
        <v>4295</v>
      </c>
      <c r="T1061">
        <v>19</v>
      </c>
      <c r="U1061">
        <v>36533001</v>
      </c>
      <c r="V1061" t="s">
        <v>124</v>
      </c>
      <c r="Y1061" t="s">
        <v>102</v>
      </c>
      <c r="Z1061" t="s">
        <v>102</v>
      </c>
      <c r="AA1061" t="s">
        <v>4296</v>
      </c>
      <c r="AB1061" t="s">
        <v>4297</v>
      </c>
      <c r="AC1061" t="s">
        <v>250</v>
      </c>
      <c r="AD1061" t="s">
        <v>4298</v>
      </c>
      <c r="AE1061" t="s">
        <v>425</v>
      </c>
      <c r="AG1061" t="s">
        <v>88</v>
      </c>
      <c r="AH1061" t="s">
        <v>102</v>
      </c>
      <c r="AI1061" t="s">
        <v>4299</v>
      </c>
    </row>
    <row r="1062" spans="1:37" x14ac:dyDescent="0.25">
      <c r="A1062" t="s">
        <v>4091</v>
      </c>
      <c r="B1062">
        <v>-3.5711400000000001E-4</v>
      </c>
      <c r="C1062" s="1">
        <v>7.5500000000000006E-5</v>
      </c>
      <c r="D1062">
        <v>-4.7285693240000004</v>
      </c>
      <c r="E1062" s="1">
        <v>2.26E-6</v>
      </c>
      <c r="F1062" s="1">
        <v>4.2400000000000001E-6</v>
      </c>
      <c r="G1062" t="s">
        <v>4091</v>
      </c>
      <c r="H1062">
        <v>59662400</v>
      </c>
      <c r="I1062" t="s">
        <v>4092</v>
      </c>
      <c r="J1062" t="s">
        <v>102</v>
      </c>
      <c r="L1062" t="s">
        <v>97</v>
      </c>
      <c r="O1062" t="s">
        <v>4093</v>
      </c>
      <c r="P1062">
        <v>37</v>
      </c>
      <c r="Q1062">
        <v>3</v>
      </c>
      <c r="R1062">
        <v>187454477</v>
      </c>
      <c r="S1062" t="s">
        <v>4094</v>
      </c>
      <c r="T1062">
        <v>3</v>
      </c>
      <c r="U1062">
        <v>188937171</v>
      </c>
      <c r="V1062" t="s">
        <v>124</v>
      </c>
      <c r="Y1062" t="s">
        <v>102</v>
      </c>
      <c r="Z1062" t="s">
        <v>102</v>
      </c>
      <c r="AA1062" t="s">
        <v>217</v>
      </c>
      <c r="AB1062" t="s">
        <v>218</v>
      </c>
      <c r="AC1062" t="s">
        <v>219</v>
      </c>
      <c r="AD1062" t="s">
        <v>220</v>
      </c>
      <c r="AE1062" t="s">
        <v>118</v>
      </c>
      <c r="AH1062" t="s">
        <v>102</v>
      </c>
    </row>
    <row r="1063" spans="1:37" x14ac:dyDescent="0.25">
      <c r="A1063" t="s">
        <v>7156</v>
      </c>
      <c r="B1063">
        <v>2.0334500000000001E-4</v>
      </c>
      <c r="C1063">
        <v>1.02503E-4</v>
      </c>
      <c r="D1063">
        <v>1.983804109</v>
      </c>
      <c r="E1063">
        <v>4.7277682000000001E-2</v>
      </c>
      <c r="F1063">
        <v>4.7927416E-2</v>
      </c>
      <c r="G1063" t="s">
        <v>7156</v>
      </c>
      <c r="H1063">
        <v>21641459</v>
      </c>
      <c r="I1063" t="s">
        <v>7157</v>
      </c>
      <c r="J1063" t="s">
        <v>102</v>
      </c>
      <c r="L1063" t="s">
        <v>97</v>
      </c>
      <c r="O1063" t="s">
        <v>7158</v>
      </c>
      <c r="P1063">
        <v>37</v>
      </c>
      <c r="Q1063">
        <v>20</v>
      </c>
      <c r="R1063">
        <v>57581478</v>
      </c>
      <c r="S1063" t="s">
        <v>7159</v>
      </c>
      <c r="T1063">
        <v>20</v>
      </c>
      <c r="U1063">
        <v>57014873</v>
      </c>
      <c r="V1063" t="s">
        <v>124</v>
      </c>
      <c r="Y1063" t="s">
        <v>102</v>
      </c>
      <c r="Z1063" t="b">
        <v>1</v>
      </c>
      <c r="AA1063" t="s">
        <v>7160</v>
      </c>
      <c r="AB1063" t="s">
        <v>7161</v>
      </c>
      <c r="AC1063" t="s">
        <v>160</v>
      </c>
      <c r="AD1063" t="s">
        <v>7162</v>
      </c>
      <c r="AE1063" t="s">
        <v>118</v>
      </c>
      <c r="AH1063" t="b">
        <v>1</v>
      </c>
    </row>
    <row r="1064" spans="1:37" x14ac:dyDescent="0.25">
      <c r="A1064" t="s">
        <v>6802</v>
      </c>
      <c r="B1064">
        <v>-2.8844100000000001E-4</v>
      </c>
      <c r="C1064" s="1">
        <v>9.9900000000000002E-5</v>
      </c>
      <c r="D1064">
        <v>-2.8874684739999998</v>
      </c>
      <c r="E1064">
        <v>3.8835549999999999E-3</v>
      </c>
      <c r="F1064">
        <v>4.2164309999999997E-3</v>
      </c>
      <c r="G1064" t="s">
        <v>6802</v>
      </c>
      <c r="H1064">
        <v>50810465</v>
      </c>
      <c r="I1064" t="s">
        <v>6803</v>
      </c>
      <c r="J1064" t="s">
        <v>102</v>
      </c>
      <c r="L1064" t="s">
        <v>97</v>
      </c>
      <c r="O1064" t="s">
        <v>6804</v>
      </c>
      <c r="P1064">
        <v>37</v>
      </c>
      <c r="Q1064">
        <v>10</v>
      </c>
      <c r="R1064">
        <v>3823790</v>
      </c>
      <c r="S1064" t="s">
        <v>6805</v>
      </c>
      <c r="T1064">
        <v>10</v>
      </c>
      <c r="U1064">
        <v>3813790</v>
      </c>
      <c r="V1064" t="s">
        <v>124</v>
      </c>
      <c r="Y1064" t="s">
        <v>102</v>
      </c>
      <c r="Z1064" t="s">
        <v>102</v>
      </c>
      <c r="AA1064" t="s">
        <v>4339</v>
      </c>
      <c r="AB1064" t="s">
        <v>4340</v>
      </c>
      <c r="AC1064" t="s">
        <v>1630</v>
      </c>
      <c r="AD1064" t="s">
        <v>4341</v>
      </c>
      <c r="AE1064" t="s">
        <v>425</v>
      </c>
      <c r="AG1064" t="s">
        <v>88</v>
      </c>
      <c r="AH1064" t="s">
        <v>102</v>
      </c>
      <c r="AI1064" t="s">
        <v>6806</v>
      </c>
      <c r="AJ1064" t="s">
        <v>6807</v>
      </c>
      <c r="AK1064" t="s">
        <v>180</v>
      </c>
    </row>
    <row r="1065" spans="1:37" x14ac:dyDescent="0.25">
      <c r="A1065" t="s">
        <v>2872</v>
      </c>
      <c r="B1065">
        <v>-1.8525E-4</v>
      </c>
      <c r="C1065" s="1">
        <v>6.3100000000000002E-5</v>
      </c>
      <c r="D1065">
        <v>-2.9368862249999999</v>
      </c>
      <c r="E1065">
        <v>3.3152569999999998E-3</v>
      </c>
      <c r="F1065">
        <v>3.6276899999999998E-3</v>
      </c>
      <c r="G1065" t="s">
        <v>2872</v>
      </c>
      <c r="H1065">
        <v>72631320</v>
      </c>
      <c r="I1065" t="s">
        <v>2873</v>
      </c>
      <c r="J1065" t="s">
        <v>102</v>
      </c>
      <c r="L1065" t="s">
        <v>97</v>
      </c>
      <c r="O1065" t="s">
        <v>2874</v>
      </c>
      <c r="P1065">
        <v>37</v>
      </c>
      <c r="Q1065">
        <v>10</v>
      </c>
      <c r="R1065">
        <v>115086103</v>
      </c>
      <c r="S1065" t="s">
        <v>2875</v>
      </c>
      <c r="T1065">
        <v>10</v>
      </c>
      <c r="U1065">
        <v>115076093</v>
      </c>
      <c r="V1065" t="s">
        <v>100</v>
      </c>
      <c r="Y1065" t="s">
        <v>102</v>
      </c>
      <c r="Z1065" t="s">
        <v>102</v>
      </c>
      <c r="AH1065" t="b">
        <v>1</v>
      </c>
    </row>
    <row r="1066" spans="1:37" x14ac:dyDescent="0.25">
      <c r="A1066" t="s">
        <v>6711</v>
      </c>
      <c r="B1066">
        <v>4.6832200000000002E-4</v>
      </c>
      <c r="C1066" s="1">
        <v>9.2600000000000001E-5</v>
      </c>
      <c r="D1066">
        <v>5.0560348910000004</v>
      </c>
      <c r="E1066" s="1">
        <v>4.2800000000000002E-7</v>
      </c>
      <c r="F1066" s="1">
        <v>9.64E-7</v>
      </c>
      <c r="G1066" t="s">
        <v>6711</v>
      </c>
      <c r="H1066">
        <v>18621354</v>
      </c>
      <c r="I1066" t="s">
        <v>6712</v>
      </c>
      <c r="J1066">
        <v>25631347</v>
      </c>
      <c r="K1066" t="s">
        <v>6713</v>
      </c>
      <c r="L1066" t="s">
        <v>200</v>
      </c>
      <c r="M1066" t="s">
        <v>282</v>
      </c>
      <c r="N1066" t="s">
        <v>202</v>
      </c>
      <c r="O1066" t="s">
        <v>6714</v>
      </c>
      <c r="P1066">
        <v>37</v>
      </c>
      <c r="Q1066">
        <v>7</v>
      </c>
      <c r="R1066">
        <v>2672929</v>
      </c>
      <c r="S1066" t="s">
        <v>6715</v>
      </c>
      <c r="T1066">
        <v>7</v>
      </c>
      <c r="U1066">
        <v>2639455</v>
      </c>
      <c r="V1066" t="s">
        <v>100</v>
      </c>
      <c r="W1066" t="s">
        <v>6716</v>
      </c>
      <c r="Y1066" t="s">
        <v>102</v>
      </c>
      <c r="Z1066" t="s">
        <v>102</v>
      </c>
      <c r="AA1066" t="s">
        <v>4715</v>
      </c>
      <c r="AB1066" t="s">
        <v>4716</v>
      </c>
      <c r="AC1066" t="s">
        <v>160</v>
      </c>
      <c r="AD1066" t="s">
        <v>4717</v>
      </c>
      <c r="AE1066" t="s">
        <v>107</v>
      </c>
      <c r="AH1066" t="s">
        <v>102</v>
      </c>
      <c r="AI1066" t="s">
        <v>4718</v>
      </c>
    </row>
    <row r="1067" spans="1:37" x14ac:dyDescent="0.25">
      <c r="A1067" t="s">
        <v>3384</v>
      </c>
      <c r="B1067">
        <v>5.7308999999999995E-4</v>
      </c>
      <c r="C1067" s="1">
        <v>7.2899999999999997E-5</v>
      </c>
      <c r="D1067">
        <v>7.8618153959999999</v>
      </c>
      <c r="E1067" s="1">
        <v>3.7899999999999997E-15</v>
      </c>
      <c r="F1067" s="1">
        <v>9.3100000000000002E-14</v>
      </c>
      <c r="G1067" t="s">
        <v>3384</v>
      </c>
      <c r="H1067">
        <v>35658367</v>
      </c>
      <c r="I1067" t="s">
        <v>3385</v>
      </c>
      <c r="J1067">
        <v>23722417</v>
      </c>
      <c r="K1067" t="s">
        <v>3386</v>
      </c>
      <c r="L1067" t="s">
        <v>200</v>
      </c>
      <c r="M1067" t="s">
        <v>327</v>
      </c>
      <c r="N1067" t="s">
        <v>328</v>
      </c>
      <c r="O1067" t="s">
        <v>3387</v>
      </c>
      <c r="P1067">
        <v>37</v>
      </c>
      <c r="Q1067">
        <v>17</v>
      </c>
      <c r="R1067">
        <v>2154177</v>
      </c>
      <c r="S1067" t="s">
        <v>3388</v>
      </c>
      <c r="T1067">
        <v>17</v>
      </c>
      <c r="U1067">
        <v>2100927</v>
      </c>
      <c r="V1067" t="s">
        <v>100</v>
      </c>
      <c r="Y1067" t="s">
        <v>102</v>
      </c>
      <c r="Z1067" t="s">
        <v>102</v>
      </c>
      <c r="AA1067" t="s">
        <v>2862</v>
      </c>
      <c r="AB1067" t="s">
        <v>2863</v>
      </c>
      <c r="AC1067" t="s">
        <v>128</v>
      </c>
      <c r="AH1067" t="b">
        <v>1</v>
      </c>
      <c r="AJ1067" t="s">
        <v>3389</v>
      </c>
      <c r="AK1067" t="s">
        <v>132</v>
      </c>
    </row>
    <row r="1068" spans="1:37" x14ac:dyDescent="0.25">
      <c r="A1068" t="s">
        <v>6431</v>
      </c>
      <c r="B1068">
        <v>-2.0822899999999999E-4</v>
      </c>
      <c r="C1068" s="1">
        <v>5.6100000000000002E-5</v>
      </c>
      <c r="D1068">
        <v>-3.7110188810000002</v>
      </c>
      <c r="E1068">
        <v>2.0642699999999999E-4</v>
      </c>
      <c r="F1068">
        <v>2.5782799999999999E-4</v>
      </c>
      <c r="G1068" t="s">
        <v>6431</v>
      </c>
      <c r="H1068">
        <v>71788400</v>
      </c>
      <c r="I1068" t="s">
        <v>6432</v>
      </c>
      <c r="J1068" t="s">
        <v>102</v>
      </c>
      <c r="L1068" t="s">
        <v>97</v>
      </c>
      <c r="O1068" t="s">
        <v>6433</v>
      </c>
      <c r="P1068">
        <v>37</v>
      </c>
      <c r="Q1068">
        <v>15</v>
      </c>
      <c r="R1068">
        <v>68682927</v>
      </c>
      <c r="S1068" t="s">
        <v>6434</v>
      </c>
      <c r="T1068">
        <v>15</v>
      </c>
      <c r="U1068">
        <v>66469981</v>
      </c>
      <c r="V1068" t="s">
        <v>100</v>
      </c>
      <c r="Y1068" t="s">
        <v>102</v>
      </c>
      <c r="Z1068" t="s">
        <v>102</v>
      </c>
      <c r="AA1068" t="s">
        <v>6435</v>
      </c>
      <c r="AB1068" t="s">
        <v>6436</v>
      </c>
      <c r="AC1068" t="s">
        <v>160</v>
      </c>
      <c r="AH1068" t="b">
        <v>1</v>
      </c>
      <c r="AJ1068" t="s">
        <v>6437</v>
      </c>
      <c r="AK1068" t="s">
        <v>132</v>
      </c>
    </row>
    <row r="1069" spans="1:37" x14ac:dyDescent="0.25">
      <c r="A1069" t="s">
        <v>3455</v>
      </c>
      <c r="B1069">
        <v>2.23036E-4</v>
      </c>
      <c r="C1069" s="1">
        <v>7.8300000000000006E-5</v>
      </c>
      <c r="D1069">
        <v>2.8478683139999998</v>
      </c>
      <c r="E1069">
        <v>4.4013129999999996E-3</v>
      </c>
      <c r="F1069">
        <v>4.7497820000000001E-3</v>
      </c>
      <c r="G1069" t="s">
        <v>3455</v>
      </c>
      <c r="H1069">
        <v>19667413</v>
      </c>
      <c r="I1069" t="s">
        <v>3456</v>
      </c>
      <c r="J1069" t="s">
        <v>102</v>
      </c>
      <c r="L1069" t="s">
        <v>97</v>
      </c>
      <c r="O1069" t="s">
        <v>3457</v>
      </c>
      <c r="P1069">
        <v>37</v>
      </c>
      <c r="Q1069">
        <v>1</v>
      </c>
      <c r="R1069">
        <v>67467602</v>
      </c>
      <c r="S1069" t="s">
        <v>3458</v>
      </c>
      <c r="T1069">
        <v>1</v>
      </c>
      <c r="U1069">
        <v>67240190</v>
      </c>
      <c r="V1069" t="s">
        <v>124</v>
      </c>
      <c r="Y1069" t="s">
        <v>102</v>
      </c>
      <c r="Z1069" t="s">
        <v>102</v>
      </c>
      <c r="AA1069" t="s">
        <v>3459</v>
      </c>
      <c r="AB1069" t="s">
        <v>3460</v>
      </c>
      <c r="AC1069" t="s">
        <v>170</v>
      </c>
      <c r="AH1069" t="b">
        <v>1</v>
      </c>
    </row>
    <row r="1070" spans="1:37" x14ac:dyDescent="0.25">
      <c r="A1070" t="s">
        <v>4521</v>
      </c>
      <c r="B1070">
        <v>-3.62429E-4</v>
      </c>
      <c r="C1070" s="1">
        <v>9.1799999999999995E-5</v>
      </c>
      <c r="D1070">
        <v>-3.9496184560000001</v>
      </c>
      <c r="E1070" s="1">
        <v>7.8300000000000006E-5</v>
      </c>
      <c r="F1070">
        <v>1.04423E-4</v>
      </c>
      <c r="G1070" t="s">
        <v>4521</v>
      </c>
      <c r="H1070">
        <v>22764442</v>
      </c>
      <c r="I1070" t="s">
        <v>4522</v>
      </c>
      <c r="J1070" t="s">
        <v>102</v>
      </c>
      <c r="L1070" t="s">
        <v>97</v>
      </c>
      <c r="O1070" t="s">
        <v>4523</v>
      </c>
      <c r="P1070">
        <v>37</v>
      </c>
      <c r="Q1070">
        <v>3</v>
      </c>
      <c r="R1070">
        <v>48965611</v>
      </c>
      <c r="S1070" t="s">
        <v>4524</v>
      </c>
      <c r="T1070">
        <v>3</v>
      </c>
      <c r="U1070">
        <v>48940615</v>
      </c>
      <c r="V1070" t="s">
        <v>100</v>
      </c>
      <c r="Y1070" t="s">
        <v>102</v>
      </c>
      <c r="Z1070" t="s">
        <v>102</v>
      </c>
      <c r="AA1070" t="s">
        <v>4525</v>
      </c>
      <c r="AB1070" t="s">
        <v>4526</v>
      </c>
      <c r="AC1070" t="s">
        <v>160</v>
      </c>
      <c r="AH1070" t="b">
        <v>1</v>
      </c>
    </row>
    <row r="1071" spans="1:37" x14ac:dyDescent="0.25">
      <c r="A1071" t="s">
        <v>7170</v>
      </c>
      <c r="B1071">
        <v>9.5768600000000002E-4</v>
      </c>
      <c r="C1071">
        <v>2.0704499999999999E-4</v>
      </c>
      <c r="D1071">
        <v>4.6254879630000003</v>
      </c>
      <c r="E1071" s="1">
        <v>3.7400000000000002E-6</v>
      </c>
      <c r="F1071" s="1">
        <v>6.64E-6</v>
      </c>
      <c r="G1071" t="s">
        <v>7170</v>
      </c>
      <c r="H1071">
        <v>33746353</v>
      </c>
      <c r="I1071" t="s">
        <v>7171</v>
      </c>
      <c r="J1071" t="s">
        <v>102</v>
      </c>
      <c r="L1071" t="s">
        <v>97</v>
      </c>
      <c r="O1071" t="s">
        <v>7172</v>
      </c>
      <c r="P1071">
        <v>37</v>
      </c>
      <c r="Q1071">
        <v>7</v>
      </c>
      <c r="R1071">
        <v>101936527</v>
      </c>
      <c r="S1071" t="s">
        <v>7173</v>
      </c>
      <c r="T1071">
        <v>7</v>
      </c>
      <c r="U1071">
        <v>101723247</v>
      </c>
      <c r="V1071" t="s">
        <v>124</v>
      </c>
      <c r="Y1071" t="s">
        <v>102</v>
      </c>
      <c r="Z1071" t="s">
        <v>102</v>
      </c>
      <c r="AA1071" t="s">
        <v>629</v>
      </c>
      <c r="AB1071" t="s">
        <v>630</v>
      </c>
      <c r="AC1071" t="s">
        <v>160</v>
      </c>
      <c r="AD1071" t="s">
        <v>631</v>
      </c>
      <c r="AE1071" t="s">
        <v>425</v>
      </c>
      <c r="AH1071" t="s">
        <v>102</v>
      </c>
    </row>
    <row r="1072" spans="1:37" x14ac:dyDescent="0.25">
      <c r="A1072" t="s">
        <v>5314</v>
      </c>
      <c r="B1072">
        <v>4.2273000000000001E-4</v>
      </c>
      <c r="C1072">
        <v>1.13323E-4</v>
      </c>
      <c r="D1072">
        <v>3.730318348</v>
      </c>
      <c r="E1072">
        <v>1.9123799999999999E-4</v>
      </c>
      <c r="F1072">
        <v>2.4101799999999999E-4</v>
      </c>
      <c r="G1072" t="s">
        <v>5314</v>
      </c>
      <c r="H1072">
        <v>24699507</v>
      </c>
      <c r="I1072" t="s">
        <v>5315</v>
      </c>
      <c r="J1072" t="s">
        <v>102</v>
      </c>
      <c r="L1072" t="s">
        <v>97</v>
      </c>
      <c r="O1072" t="s">
        <v>5316</v>
      </c>
      <c r="P1072">
        <v>37</v>
      </c>
      <c r="Q1072">
        <v>7</v>
      </c>
      <c r="R1072">
        <v>37429500</v>
      </c>
      <c r="S1072" t="s">
        <v>5317</v>
      </c>
      <c r="T1072">
        <v>7</v>
      </c>
      <c r="U1072">
        <v>37396025</v>
      </c>
      <c r="V1072" t="s">
        <v>124</v>
      </c>
      <c r="Y1072" t="s">
        <v>102</v>
      </c>
      <c r="Z1072" t="s">
        <v>102</v>
      </c>
      <c r="AA1072" t="s">
        <v>5318</v>
      </c>
      <c r="AB1072" t="s">
        <v>5319</v>
      </c>
      <c r="AC1072" t="s">
        <v>276</v>
      </c>
      <c r="AH1072" t="b">
        <v>1</v>
      </c>
    </row>
    <row r="1073" spans="1:37" x14ac:dyDescent="0.25">
      <c r="A1073" t="s">
        <v>7950</v>
      </c>
      <c r="B1073">
        <v>3.6108499999999998E-4</v>
      </c>
      <c r="C1073" s="1">
        <v>6.8899999999999994E-5</v>
      </c>
      <c r="D1073">
        <v>5.2377670399999996</v>
      </c>
      <c r="E1073" s="1">
        <v>1.6299999999999999E-7</v>
      </c>
      <c r="F1073" s="1">
        <v>4.1600000000000002E-7</v>
      </c>
      <c r="G1073" t="s">
        <v>7950</v>
      </c>
      <c r="H1073">
        <v>59686373</v>
      </c>
      <c r="I1073" t="s">
        <v>7951</v>
      </c>
      <c r="J1073" t="s">
        <v>102</v>
      </c>
      <c r="L1073" t="s">
        <v>97</v>
      </c>
      <c r="O1073" t="s">
        <v>7952</v>
      </c>
      <c r="P1073">
        <v>37</v>
      </c>
      <c r="Q1073">
        <v>10</v>
      </c>
      <c r="R1073">
        <v>73083123</v>
      </c>
      <c r="S1073" t="s">
        <v>7953</v>
      </c>
      <c r="T1073">
        <v>10</v>
      </c>
      <c r="U1073">
        <v>72753129</v>
      </c>
      <c r="V1073" t="s">
        <v>100</v>
      </c>
      <c r="Y1073" t="s">
        <v>102</v>
      </c>
      <c r="Z1073" t="s">
        <v>102</v>
      </c>
      <c r="AA1073" t="s">
        <v>7954</v>
      </c>
      <c r="AB1073" t="s">
        <v>7955</v>
      </c>
      <c r="AC1073" t="s">
        <v>160</v>
      </c>
      <c r="AD1073" t="s">
        <v>7956</v>
      </c>
      <c r="AE1073" t="s">
        <v>130</v>
      </c>
      <c r="AH1073" t="s">
        <v>102</v>
      </c>
    </row>
    <row r="1074" spans="1:37" x14ac:dyDescent="0.25">
      <c r="A1074" t="s">
        <v>5180</v>
      </c>
      <c r="B1074">
        <v>-2.7113499999999998E-4</v>
      </c>
      <c r="C1074" s="1">
        <v>7.2700000000000005E-5</v>
      </c>
      <c r="D1074">
        <v>-3.7314110519999999</v>
      </c>
      <c r="E1074">
        <v>1.9040999999999999E-4</v>
      </c>
      <c r="F1074">
        <v>2.4021599999999999E-4</v>
      </c>
      <c r="G1074" t="s">
        <v>5180</v>
      </c>
      <c r="H1074">
        <v>69664385</v>
      </c>
      <c r="I1074" t="s">
        <v>5181</v>
      </c>
      <c r="J1074" t="s">
        <v>102</v>
      </c>
      <c r="L1074" t="s">
        <v>97</v>
      </c>
      <c r="O1074" t="s">
        <v>5182</v>
      </c>
      <c r="P1074">
        <v>37</v>
      </c>
      <c r="Q1074">
        <v>11</v>
      </c>
      <c r="R1074">
        <v>67132472</v>
      </c>
      <c r="S1074" t="s">
        <v>5183</v>
      </c>
      <c r="T1074">
        <v>11</v>
      </c>
      <c r="U1074">
        <v>66889048</v>
      </c>
      <c r="V1074" t="s">
        <v>100</v>
      </c>
      <c r="Y1074" t="s">
        <v>102</v>
      </c>
      <c r="Z1074" t="s">
        <v>102</v>
      </c>
      <c r="AA1074" t="s">
        <v>5184</v>
      </c>
      <c r="AB1074" t="s">
        <v>5185</v>
      </c>
      <c r="AC1074" t="s">
        <v>5186</v>
      </c>
      <c r="AH1074" t="b">
        <v>1</v>
      </c>
    </row>
    <row r="1075" spans="1:37" x14ac:dyDescent="0.25">
      <c r="A1075" t="s">
        <v>5383</v>
      </c>
      <c r="B1075">
        <v>-2.7998299999999998E-4</v>
      </c>
      <c r="C1075" s="1">
        <v>6.1699999999999995E-5</v>
      </c>
      <c r="D1075">
        <v>-4.5358958449999998</v>
      </c>
      <c r="E1075" s="1">
        <v>5.7400000000000001E-6</v>
      </c>
      <c r="F1075" s="1">
        <v>9.8500000000000006E-6</v>
      </c>
      <c r="G1075" t="s">
        <v>5383</v>
      </c>
      <c r="H1075">
        <v>10633315</v>
      </c>
      <c r="I1075" t="s">
        <v>5384</v>
      </c>
      <c r="J1075" t="s">
        <v>102</v>
      </c>
      <c r="L1075" t="s">
        <v>97</v>
      </c>
      <c r="O1075" t="s">
        <v>5385</v>
      </c>
      <c r="P1075">
        <v>37</v>
      </c>
      <c r="Q1075">
        <v>6</v>
      </c>
      <c r="R1075">
        <v>15505452</v>
      </c>
      <c r="S1075" t="s">
        <v>5386</v>
      </c>
      <c r="T1075">
        <v>6</v>
      </c>
      <c r="U1075">
        <v>15613431</v>
      </c>
      <c r="V1075" t="s">
        <v>124</v>
      </c>
      <c r="Y1075" t="s">
        <v>102</v>
      </c>
      <c r="Z1075" t="s">
        <v>102</v>
      </c>
      <c r="AA1075" t="s">
        <v>2161</v>
      </c>
      <c r="AB1075" t="s">
        <v>2162</v>
      </c>
      <c r="AC1075" t="s">
        <v>160</v>
      </c>
      <c r="AH1075" t="s">
        <v>102</v>
      </c>
      <c r="AI1075" t="s">
        <v>3274</v>
      </c>
    </row>
    <row r="1076" spans="1:37" x14ac:dyDescent="0.25">
      <c r="A1076" t="s">
        <v>1456</v>
      </c>
      <c r="B1076">
        <v>-5.0701399999999997E-4</v>
      </c>
      <c r="C1076" s="1">
        <v>6.3100000000000002E-5</v>
      </c>
      <c r="D1076">
        <v>-8.0394921210000003</v>
      </c>
      <c r="E1076" s="1">
        <v>9.0200000000000006E-16</v>
      </c>
      <c r="F1076" s="1">
        <v>2.76E-14</v>
      </c>
      <c r="G1076" t="s">
        <v>1456</v>
      </c>
      <c r="H1076">
        <v>65720421</v>
      </c>
      <c r="I1076" t="s">
        <v>1457</v>
      </c>
      <c r="J1076" t="s">
        <v>102</v>
      </c>
      <c r="L1076" t="s">
        <v>97</v>
      </c>
      <c r="O1076" t="s">
        <v>1458</v>
      </c>
      <c r="P1076">
        <v>37</v>
      </c>
      <c r="Q1076">
        <v>19</v>
      </c>
      <c r="R1076">
        <v>1155738</v>
      </c>
      <c r="S1076" t="s">
        <v>1459</v>
      </c>
      <c r="T1076">
        <v>19</v>
      </c>
      <c r="U1076">
        <v>1106738</v>
      </c>
      <c r="V1076" t="s">
        <v>100</v>
      </c>
      <c r="Y1076" t="s">
        <v>102</v>
      </c>
      <c r="Z1076" t="s">
        <v>102</v>
      </c>
      <c r="AA1076" t="s">
        <v>1460</v>
      </c>
      <c r="AB1076" t="s">
        <v>1461</v>
      </c>
      <c r="AC1076" t="s">
        <v>276</v>
      </c>
      <c r="AD1076" t="s">
        <v>1462</v>
      </c>
      <c r="AE1076" t="s">
        <v>118</v>
      </c>
      <c r="AH1076" t="b">
        <v>1</v>
      </c>
    </row>
    <row r="1077" spans="1:37" x14ac:dyDescent="0.25">
      <c r="A1077" t="s">
        <v>7249</v>
      </c>
      <c r="B1077">
        <v>3.7288600000000001E-4</v>
      </c>
      <c r="C1077" s="1">
        <v>8.0599999999999994E-5</v>
      </c>
      <c r="D1077">
        <v>4.6259230469999997</v>
      </c>
      <c r="E1077" s="1">
        <v>3.7299999999999999E-6</v>
      </c>
      <c r="F1077" s="1">
        <v>6.63E-6</v>
      </c>
      <c r="G1077" t="s">
        <v>7249</v>
      </c>
      <c r="H1077">
        <v>44652350</v>
      </c>
      <c r="I1077" t="s">
        <v>7250</v>
      </c>
      <c r="J1077" t="s">
        <v>102</v>
      </c>
      <c r="L1077" t="s">
        <v>97</v>
      </c>
      <c r="O1077" t="s">
        <v>7251</v>
      </c>
      <c r="P1077">
        <v>37</v>
      </c>
      <c r="Q1077">
        <v>13</v>
      </c>
      <c r="R1077">
        <v>113662042</v>
      </c>
      <c r="S1077" t="s">
        <v>7252</v>
      </c>
      <c r="T1077">
        <v>13</v>
      </c>
      <c r="U1077">
        <v>112710043</v>
      </c>
      <c r="V1077" t="s">
        <v>100</v>
      </c>
      <c r="W1077" t="s">
        <v>7253</v>
      </c>
      <c r="Y1077" t="s">
        <v>102</v>
      </c>
      <c r="Z1077" t="s">
        <v>102</v>
      </c>
      <c r="AA1077" t="s">
        <v>7254</v>
      </c>
      <c r="AB1077" t="s">
        <v>7255</v>
      </c>
      <c r="AC1077" t="s">
        <v>128</v>
      </c>
      <c r="AD1077" t="s">
        <v>7256</v>
      </c>
      <c r="AE1077" t="s">
        <v>118</v>
      </c>
      <c r="AH1077" t="s">
        <v>102</v>
      </c>
      <c r="AI1077" t="s">
        <v>7257</v>
      </c>
    </row>
    <row r="1078" spans="1:37" x14ac:dyDescent="0.25">
      <c r="A1078" t="s">
        <v>4251</v>
      </c>
      <c r="B1078">
        <v>-2.3900399999999999E-4</v>
      </c>
      <c r="C1078" s="1">
        <v>5.7099999999999999E-5</v>
      </c>
      <c r="D1078">
        <v>-4.1830669609999998</v>
      </c>
      <c r="E1078" s="1">
        <v>2.8799999999999999E-5</v>
      </c>
      <c r="F1078" s="1">
        <v>4.2400000000000001E-5</v>
      </c>
      <c r="G1078" t="s">
        <v>4251</v>
      </c>
      <c r="H1078">
        <v>55703341</v>
      </c>
      <c r="I1078" t="s">
        <v>4252</v>
      </c>
      <c r="J1078" t="s">
        <v>102</v>
      </c>
      <c r="L1078" t="s">
        <v>97</v>
      </c>
      <c r="O1078" t="s">
        <v>4253</v>
      </c>
      <c r="P1078">
        <v>37</v>
      </c>
      <c r="Q1078">
        <v>14</v>
      </c>
      <c r="R1078">
        <v>95983256</v>
      </c>
      <c r="S1078" t="s">
        <v>4254</v>
      </c>
      <c r="T1078">
        <v>14</v>
      </c>
      <c r="U1078">
        <v>95053009</v>
      </c>
      <c r="V1078" t="s">
        <v>100</v>
      </c>
      <c r="Y1078" t="s">
        <v>102</v>
      </c>
      <c r="Z1078" t="s">
        <v>102</v>
      </c>
      <c r="AD1078" t="s">
        <v>4255</v>
      </c>
      <c r="AE1078" t="s">
        <v>425</v>
      </c>
      <c r="AH1078" t="s">
        <v>102</v>
      </c>
      <c r="AI1078" t="s">
        <v>4256</v>
      </c>
      <c r="AJ1078" t="s">
        <v>4257</v>
      </c>
      <c r="AK1078" t="s">
        <v>180</v>
      </c>
    </row>
    <row r="1079" spans="1:37" x14ac:dyDescent="0.25">
      <c r="A1079" t="s">
        <v>1497</v>
      </c>
      <c r="B1079">
        <v>5.1292999999999998E-4</v>
      </c>
      <c r="C1079" s="1">
        <v>8.3499999999999997E-5</v>
      </c>
      <c r="D1079">
        <v>6.1444705260000001</v>
      </c>
      <c r="E1079" s="1">
        <v>8.0200000000000002E-10</v>
      </c>
      <c r="F1079" s="1">
        <v>4.01E-9</v>
      </c>
      <c r="G1079" t="s">
        <v>1497</v>
      </c>
      <c r="H1079">
        <v>32802470</v>
      </c>
      <c r="I1079" t="s">
        <v>1498</v>
      </c>
      <c r="J1079" t="s">
        <v>102</v>
      </c>
      <c r="L1079" t="s">
        <v>97</v>
      </c>
      <c r="O1079" t="s">
        <v>1499</v>
      </c>
      <c r="P1079">
        <v>37</v>
      </c>
      <c r="Q1079">
        <v>1</v>
      </c>
      <c r="R1079">
        <v>154968781</v>
      </c>
      <c r="S1079" t="s">
        <v>1500</v>
      </c>
      <c r="T1079">
        <v>1</v>
      </c>
      <c r="U1079">
        <v>153235405</v>
      </c>
      <c r="V1079" t="s">
        <v>100</v>
      </c>
      <c r="Y1079" t="s">
        <v>102</v>
      </c>
      <c r="Z1079" t="s">
        <v>102</v>
      </c>
      <c r="AD1079" t="s">
        <v>1501</v>
      </c>
      <c r="AE1079" t="s">
        <v>162</v>
      </c>
      <c r="AH1079" t="s">
        <v>102</v>
      </c>
    </row>
    <row r="1080" spans="1:37" x14ac:dyDescent="0.25">
      <c r="A1080" t="s">
        <v>7381</v>
      </c>
      <c r="B1080">
        <v>4.1449100000000001E-4</v>
      </c>
      <c r="C1080" s="1">
        <v>7.7799999999999994E-5</v>
      </c>
      <c r="D1080">
        <v>5.3290364569999999</v>
      </c>
      <c r="E1080" s="1">
        <v>9.8700000000000004E-8</v>
      </c>
      <c r="F1080" s="1">
        <v>2.6600000000000003E-7</v>
      </c>
      <c r="G1080" t="s">
        <v>7381</v>
      </c>
      <c r="H1080">
        <v>70645352</v>
      </c>
      <c r="I1080" t="s">
        <v>7382</v>
      </c>
      <c r="J1080" t="s">
        <v>102</v>
      </c>
      <c r="L1080" t="s">
        <v>97</v>
      </c>
      <c r="O1080" t="s">
        <v>7383</v>
      </c>
      <c r="P1080">
        <v>37</v>
      </c>
      <c r="Q1080">
        <v>11</v>
      </c>
      <c r="R1080">
        <v>68096138</v>
      </c>
      <c r="S1080" t="s">
        <v>7384</v>
      </c>
      <c r="T1080">
        <v>11</v>
      </c>
      <c r="U1080">
        <v>67852714</v>
      </c>
      <c r="V1080" t="s">
        <v>124</v>
      </c>
      <c r="Y1080" t="s">
        <v>102</v>
      </c>
      <c r="Z1080" t="s">
        <v>102</v>
      </c>
      <c r="AA1080" t="s">
        <v>7385</v>
      </c>
      <c r="AB1080" t="s">
        <v>7386</v>
      </c>
      <c r="AC1080" t="s">
        <v>160</v>
      </c>
      <c r="AH1080" t="s">
        <v>102</v>
      </c>
      <c r="AI1080" t="s">
        <v>7387</v>
      </c>
      <c r="AJ1080" t="s">
        <v>7388</v>
      </c>
      <c r="AK1080" t="s">
        <v>132</v>
      </c>
    </row>
    <row r="1081" spans="1:37" x14ac:dyDescent="0.25">
      <c r="A1081" t="s">
        <v>8349</v>
      </c>
      <c r="B1081">
        <v>3.2647399999999999E-4</v>
      </c>
      <c r="C1081" s="1">
        <v>6.2199999999999994E-5</v>
      </c>
      <c r="D1081">
        <v>5.2507810839999998</v>
      </c>
      <c r="E1081" s="1">
        <v>1.5099999999999999E-7</v>
      </c>
      <c r="F1081" s="1">
        <v>3.9099999999999999E-7</v>
      </c>
      <c r="G1081" t="s">
        <v>8349</v>
      </c>
      <c r="H1081">
        <v>62658328</v>
      </c>
      <c r="I1081" t="s">
        <v>8350</v>
      </c>
      <c r="J1081" t="s">
        <v>102</v>
      </c>
      <c r="L1081" t="s">
        <v>97</v>
      </c>
      <c r="O1081" t="s">
        <v>8351</v>
      </c>
      <c r="P1081">
        <v>37</v>
      </c>
      <c r="Q1081">
        <v>14</v>
      </c>
      <c r="R1081">
        <v>95621734</v>
      </c>
      <c r="S1081" t="s">
        <v>8352</v>
      </c>
      <c r="T1081">
        <v>14</v>
      </c>
      <c r="U1081">
        <v>94691487</v>
      </c>
      <c r="V1081" t="s">
        <v>124</v>
      </c>
      <c r="Y1081" t="s">
        <v>102</v>
      </c>
      <c r="Z1081" t="s">
        <v>102</v>
      </c>
      <c r="AA1081" t="s">
        <v>8353</v>
      </c>
      <c r="AB1081" t="s">
        <v>8354</v>
      </c>
      <c r="AC1081" t="s">
        <v>276</v>
      </c>
      <c r="AD1081" t="s">
        <v>8355</v>
      </c>
      <c r="AE1081" t="s">
        <v>118</v>
      </c>
      <c r="AH1081" t="s">
        <v>102</v>
      </c>
      <c r="AJ1081" t="s">
        <v>8356</v>
      </c>
      <c r="AK1081" t="s">
        <v>315</v>
      </c>
    </row>
    <row r="1082" spans="1:37" x14ac:dyDescent="0.25">
      <c r="A1082" t="s">
        <v>3373</v>
      </c>
      <c r="B1082">
        <v>1.0486950000000001E-3</v>
      </c>
      <c r="C1082">
        <v>1.8539500000000001E-4</v>
      </c>
      <c r="D1082">
        <v>5.6565335860000001</v>
      </c>
      <c r="E1082" s="1">
        <v>1.5399999999999999E-8</v>
      </c>
      <c r="F1082" s="1">
        <v>5.0600000000000003E-8</v>
      </c>
      <c r="G1082" t="s">
        <v>3373</v>
      </c>
      <c r="H1082">
        <v>24677444</v>
      </c>
      <c r="I1082" t="s">
        <v>3374</v>
      </c>
      <c r="J1082">
        <v>28768332</v>
      </c>
      <c r="K1082" t="s">
        <v>3375</v>
      </c>
      <c r="L1082" t="s">
        <v>200</v>
      </c>
      <c r="M1082" t="s">
        <v>282</v>
      </c>
      <c r="N1082" t="s">
        <v>202</v>
      </c>
      <c r="O1082" t="s">
        <v>3376</v>
      </c>
      <c r="P1082">
        <v>37</v>
      </c>
      <c r="Q1082">
        <v>1</v>
      </c>
      <c r="R1082">
        <v>5806951</v>
      </c>
      <c r="S1082" t="s">
        <v>3377</v>
      </c>
      <c r="T1082">
        <v>1</v>
      </c>
      <c r="U1082">
        <v>5729538</v>
      </c>
      <c r="V1082" t="s">
        <v>124</v>
      </c>
      <c r="Y1082" t="s">
        <v>102</v>
      </c>
      <c r="Z1082" t="s">
        <v>102</v>
      </c>
      <c r="AH1082" t="b">
        <v>1</v>
      </c>
    </row>
    <row r="1083" spans="1:37" x14ac:dyDescent="0.25">
      <c r="A1083" t="s">
        <v>337</v>
      </c>
      <c r="B1083">
        <v>-1.197589E-3</v>
      </c>
      <c r="C1083">
        <v>1.2181E-4</v>
      </c>
      <c r="D1083">
        <v>-9.8315846770000004</v>
      </c>
      <c r="E1083" s="1">
        <v>8.2300000000000001E-23</v>
      </c>
      <c r="F1083" s="1">
        <v>9.3799999999999993E-21</v>
      </c>
      <c r="G1083" t="s">
        <v>337</v>
      </c>
      <c r="H1083">
        <v>15697353</v>
      </c>
      <c r="I1083" t="s">
        <v>338</v>
      </c>
      <c r="J1083" t="s">
        <v>102</v>
      </c>
      <c r="L1083" t="s">
        <v>97</v>
      </c>
      <c r="O1083" t="s">
        <v>339</v>
      </c>
      <c r="P1083">
        <v>37</v>
      </c>
      <c r="Q1083">
        <v>17</v>
      </c>
      <c r="R1083">
        <v>57903544</v>
      </c>
      <c r="S1083" t="s">
        <v>340</v>
      </c>
      <c r="T1083">
        <v>17</v>
      </c>
      <c r="U1083">
        <v>55258326</v>
      </c>
      <c r="V1083" t="s">
        <v>124</v>
      </c>
      <c r="Y1083" t="s">
        <v>102</v>
      </c>
      <c r="Z1083" t="s">
        <v>102</v>
      </c>
      <c r="AA1083" t="s">
        <v>341</v>
      </c>
      <c r="AB1083" t="s">
        <v>342</v>
      </c>
      <c r="AC1083" t="s">
        <v>160</v>
      </c>
      <c r="AH1083" t="b">
        <v>1</v>
      </c>
    </row>
    <row r="1084" spans="1:37" x14ac:dyDescent="0.25">
      <c r="A1084" t="s">
        <v>3572</v>
      </c>
      <c r="B1084">
        <v>2.7435600000000001E-4</v>
      </c>
      <c r="C1084" s="1">
        <v>4.9499999999999997E-5</v>
      </c>
      <c r="D1084">
        <v>5.5379348420000003</v>
      </c>
      <c r="E1084" s="1">
        <v>3.0600000000000003E-8</v>
      </c>
      <c r="F1084" s="1">
        <v>9.4699999999999994E-8</v>
      </c>
      <c r="G1084" t="s">
        <v>3572</v>
      </c>
      <c r="H1084">
        <v>10729410</v>
      </c>
      <c r="I1084" t="s">
        <v>3573</v>
      </c>
      <c r="J1084" t="s">
        <v>102</v>
      </c>
      <c r="L1084" t="s">
        <v>97</v>
      </c>
      <c r="O1084" t="s">
        <v>3574</v>
      </c>
      <c r="P1084">
        <v>37</v>
      </c>
      <c r="Q1084">
        <v>5</v>
      </c>
      <c r="R1084">
        <v>172264981</v>
      </c>
      <c r="S1084" t="s">
        <v>3575</v>
      </c>
      <c r="T1084">
        <v>5</v>
      </c>
      <c r="U1084">
        <v>172197587</v>
      </c>
      <c r="V1084" t="s">
        <v>100</v>
      </c>
      <c r="W1084" t="s">
        <v>3576</v>
      </c>
      <c r="Y1084" t="s">
        <v>102</v>
      </c>
      <c r="Z1084" t="s">
        <v>102</v>
      </c>
      <c r="AA1084" t="s">
        <v>3577</v>
      </c>
      <c r="AB1084" t="s">
        <v>3578</v>
      </c>
      <c r="AC1084" t="s">
        <v>160</v>
      </c>
      <c r="AD1084" t="s">
        <v>3579</v>
      </c>
      <c r="AE1084" t="s">
        <v>130</v>
      </c>
      <c r="AH1084" t="s">
        <v>102</v>
      </c>
      <c r="AJ1084" t="s">
        <v>3580</v>
      </c>
      <c r="AK1084" t="s">
        <v>315</v>
      </c>
    </row>
    <row r="1085" spans="1:37" x14ac:dyDescent="0.25">
      <c r="A1085" t="s">
        <v>4743</v>
      </c>
      <c r="B1085">
        <v>5.1502000000000004E-4</v>
      </c>
      <c r="C1085" s="1">
        <v>8.5500000000000005E-5</v>
      </c>
      <c r="D1085">
        <v>6.0250005560000002</v>
      </c>
      <c r="E1085" s="1">
        <v>1.69E-9</v>
      </c>
      <c r="F1085" s="1">
        <v>7.5200000000000005E-9</v>
      </c>
      <c r="G1085" t="s">
        <v>4743</v>
      </c>
      <c r="H1085">
        <v>10612368</v>
      </c>
      <c r="I1085" t="s">
        <v>4744</v>
      </c>
      <c r="J1085" t="s">
        <v>102</v>
      </c>
      <c r="L1085" t="s">
        <v>97</v>
      </c>
      <c r="O1085" t="s">
        <v>4745</v>
      </c>
      <c r="P1085">
        <v>37</v>
      </c>
      <c r="Q1085">
        <v>6</v>
      </c>
      <c r="R1085">
        <v>33398677</v>
      </c>
      <c r="S1085" t="s">
        <v>4746</v>
      </c>
      <c r="T1085">
        <v>6</v>
      </c>
      <c r="U1085">
        <v>33506655</v>
      </c>
      <c r="V1085" t="s">
        <v>100</v>
      </c>
      <c r="Y1085" t="s">
        <v>102</v>
      </c>
      <c r="Z1085" t="s">
        <v>102</v>
      </c>
      <c r="AA1085" t="s">
        <v>1223</v>
      </c>
      <c r="AB1085" t="s">
        <v>1224</v>
      </c>
      <c r="AC1085" t="s">
        <v>160</v>
      </c>
      <c r="AD1085" t="s">
        <v>1225</v>
      </c>
      <c r="AE1085" t="s">
        <v>130</v>
      </c>
      <c r="AH1085" t="s">
        <v>102</v>
      </c>
      <c r="AJ1085" t="s">
        <v>4747</v>
      </c>
      <c r="AK1085" t="s">
        <v>188</v>
      </c>
    </row>
    <row r="1086" spans="1:37" x14ac:dyDescent="0.25">
      <c r="A1086" t="s">
        <v>2065</v>
      </c>
      <c r="B1086">
        <v>4.9583799999999996E-4</v>
      </c>
      <c r="C1086" s="1">
        <v>9.7700000000000003E-5</v>
      </c>
      <c r="D1086">
        <v>5.072694491</v>
      </c>
      <c r="E1086" s="1">
        <v>3.9200000000000002E-7</v>
      </c>
      <c r="F1086" s="1">
        <v>8.9999999999999996E-7</v>
      </c>
      <c r="G1086" t="s">
        <v>2065</v>
      </c>
      <c r="H1086">
        <v>59714417</v>
      </c>
      <c r="I1086" t="s">
        <v>2066</v>
      </c>
      <c r="J1086" t="s">
        <v>102</v>
      </c>
      <c r="L1086" t="s">
        <v>97</v>
      </c>
      <c r="O1086" t="s">
        <v>2067</v>
      </c>
      <c r="P1086">
        <v>37</v>
      </c>
      <c r="Q1086">
        <v>10</v>
      </c>
      <c r="R1086">
        <v>76614628</v>
      </c>
      <c r="S1086" t="s">
        <v>2068</v>
      </c>
      <c r="T1086">
        <v>10</v>
      </c>
      <c r="U1086">
        <v>76284634</v>
      </c>
      <c r="V1086" t="s">
        <v>124</v>
      </c>
      <c r="Y1086" t="s">
        <v>102</v>
      </c>
      <c r="Z1086" t="s">
        <v>102</v>
      </c>
      <c r="AA1086" t="s">
        <v>2069</v>
      </c>
      <c r="AB1086" t="s">
        <v>2070</v>
      </c>
      <c r="AC1086" t="s">
        <v>160</v>
      </c>
      <c r="AH1086" t="b">
        <v>1</v>
      </c>
    </row>
    <row r="1087" spans="1:37" x14ac:dyDescent="0.25">
      <c r="A1087" t="s">
        <v>3151</v>
      </c>
      <c r="B1087">
        <v>-4.9110699999999996E-4</v>
      </c>
      <c r="C1087" s="1">
        <v>8.53E-5</v>
      </c>
      <c r="D1087">
        <v>-5.7598501249999998</v>
      </c>
      <c r="E1087" s="1">
        <v>8.4200000000000003E-9</v>
      </c>
      <c r="F1087" s="1">
        <v>2.9799999999999999E-8</v>
      </c>
      <c r="G1087" t="s">
        <v>3151</v>
      </c>
      <c r="H1087">
        <v>69770323</v>
      </c>
      <c r="I1087" t="s">
        <v>3152</v>
      </c>
      <c r="J1087">
        <v>73613361</v>
      </c>
      <c r="K1087" t="s">
        <v>3153</v>
      </c>
      <c r="L1087" t="s">
        <v>200</v>
      </c>
      <c r="M1087" t="s">
        <v>282</v>
      </c>
      <c r="N1087" t="s">
        <v>202</v>
      </c>
      <c r="O1087" t="s">
        <v>3154</v>
      </c>
      <c r="P1087">
        <v>37</v>
      </c>
      <c r="Q1087">
        <v>6</v>
      </c>
      <c r="R1087">
        <v>467810</v>
      </c>
      <c r="S1087" t="s">
        <v>3155</v>
      </c>
      <c r="T1087">
        <v>6</v>
      </c>
      <c r="U1087">
        <v>412810</v>
      </c>
      <c r="V1087" t="s">
        <v>124</v>
      </c>
      <c r="Y1087" t="s">
        <v>102</v>
      </c>
      <c r="Z1087" t="s">
        <v>102</v>
      </c>
      <c r="AH1087" t="s">
        <v>102</v>
      </c>
      <c r="AI1087" t="s">
        <v>3156</v>
      </c>
    </row>
    <row r="1088" spans="1:37" x14ac:dyDescent="0.25">
      <c r="A1088" t="s">
        <v>4512</v>
      </c>
      <c r="B1088">
        <v>-4.9658899999999997E-4</v>
      </c>
      <c r="C1088" s="1">
        <v>9.7100000000000002E-5</v>
      </c>
      <c r="D1088">
        <v>-5.1164815570000002</v>
      </c>
      <c r="E1088" s="1">
        <v>3.1100000000000002E-7</v>
      </c>
      <c r="F1088" s="1">
        <v>7.3200000000000004E-7</v>
      </c>
      <c r="G1088" t="s">
        <v>4512</v>
      </c>
      <c r="H1088">
        <v>33656360</v>
      </c>
      <c r="I1088" t="s">
        <v>4513</v>
      </c>
      <c r="J1088" t="s">
        <v>102</v>
      </c>
      <c r="L1088" t="s">
        <v>97</v>
      </c>
      <c r="O1088" t="s">
        <v>4514</v>
      </c>
      <c r="P1088">
        <v>37</v>
      </c>
      <c r="Q1088">
        <v>1</v>
      </c>
      <c r="R1088">
        <v>178455607</v>
      </c>
      <c r="S1088" t="s">
        <v>4515</v>
      </c>
      <c r="T1088">
        <v>1</v>
      </c>
      <c r="U1088">
        <v>176722230</v>
      </c>
      <c r="V1088" t="s">
        <v>124</v>
      </c>
      <c r="Y1088" t="s">
        <v>102</v>
      </c>
      <c r="Z1088" t="s">
        <v>102</v>
      </c>
      <c r="AD1088" t="s">
        <v>4516</v>
      </c>
      <c r="AE1088" t="s">
        <v>118</v>
      </c>
      <c r="AH1088" t="s">
        <v>102</v>
      </c>
    </row>
    <row r="1089" spans="1:37" x14ac:dyDescent="0.25">
      <c r="A1089" t="s">
        <v>4915</v>
      </c>
      <c r="B1089">
        <v>-3.74442E-4</v>
      </c>
      <c r="C1089">
        <v>1.01433E-4</v>
      </c>
      <c r="D1089">
        <v>-3.6915371530000001</v>
      </c>
      <c r="E1089">
        <v>2.2290299999999999E-4</v>
      </c>
      <c r="F1089">
        <v>2.77027E-4</v>
      </c>
      <c r="G1089" t="s">
        <v>4915</v>
      </c>
      <c r="H1089">
        <v>13608490</v>
      </c>
      <c r="I1089" t="s">
        <v>4916</v>
      </c>
      <c r="J1089" t="s">
        <v>102</v>
      </c>
      <c r="L1089" t="s">
        <v>97</v>
      </c>
      <c r="O1089" t="s">
        <v>4917</v>
      </c>
      <c r="P1089">
        <v>37</v>
      </c>
      <c r="Q1089">
        <v>2</v>
      </c>
      <c r="R1089">
        <v>28619094</v>
      </c>
      <c r="S1089" t="s">
        <v>4918</v>
      </c>
      <c r="T1089">
        <v>2</v>
      </c>
      <c r="U1089">
        <v>28472598</v>
      </c>
      <c r="V1089" t="s">
        <v>124</v>
      </c>
      <c r="Y1089" t="s">
        <v>102</v>
      </c>
      <c r="Z1089" t="s">
        <v>102</v>
      </c>
      <c r="AA1089" t="s">
        <v>4919</v>
      </c>
      <c r="AB1089" t="s">
        <v>4920</v>
      </c>
      <c r="AC1089" t="s">
        <v>160</v>
      </c>
      <c r="AD1089" t="s">
        <v>4921</v>
      </c>
      <c r="AE1089" t="s">
        <v>130</v>
      </c>
      <c r="AG1089" t="s">
        <v>140</v>
      </c>
      <c r="AH1089" t="s">
        <v>102</v>
      </c>
      <c r="AJ1089" t="s">
        <v>4922</v>
      </c>
      <c r="AK1089" t="s">
        <v>180</v>
      </c>
    </row>
    <row r="1090" spans="1:37" x14ac:dyDescent="0.25">
      <c r="A1090" t="s">
        <v>757</v>
      </c>
      <c r="B1090">
        <v>3.2560999999999999E-4</v>
      </c>
      <c r="C1090" s="1">
        <v>6.2399999999999999E-5</v>
      </c>
      <c r="D1090">
        <v>5.2190352730000003</v>
      </c>
      <c r="E1090" s="1">
        <v>1.8E-7</v>
      </c>
      <c r="F1090" s="1">
        <v>4.5200000000000002E-7</v>
      </c>
      <c r="G1090" t="s">
        <v>757</v>
      </c>
      <c r="H1090">
        <v>21719331</v>
      </c>
      <c r="I1090" t="s">
        <v>758</v>
      </c>
      <c r="J1090" t="s">
        <v>102</v>
      </c>
      <c r="L1090" t="s">
        <v>97</v>
      </c>
      <c r="O1090" t="s">
        <v>759</v>
      </c>
      <c r="P1090">
        <v>37</v>
      </c>
      <c r="Q1090">
        <v>20</v>
      </c>
      <c r="R1090">
        <v>42574624</v>
      </c>
      <c r="S1090" t="s">
        <v>760</v>
      </c>
      <c r="T1090">
        <v>20</v>
      </c>
      <c r="U1090">
        <v>42008038</v>
      </c>
      <c r="V1090" t="s">
        <v>100</v>
      </c>
      <c r="Y1090" t="s">
        <v>102</v>
      </c>
      <c r="Z1090" t="s">
        <v>102</v>
      </c>
      <c r="AA1090" t="s">
        <v>761</v>
      </c>
      <c r="AB1090" t="s">
        <v>762</v>
      </c>
      <c r="AC1090" t="s">
        <v>763</v>
      </c>
      <c r="AH1090" t="s">
        <v>102</v>
      </c>
    </row>
    <row r="1091" spans="1:37" x14ac:dyDescent="0.25">
      <c r="A1091" t="s">
        <v>3190</v>
      </c>
      <c r="B1091">
        <v>-3.6268800000000001E-4</v>
      </c>
      <c r="C1091" s="1">
        <v>8.6299999999999997E-5</v>
      </c>
      <c r="D1091">
        <v>-4.2006982730000004</v>
      </c>
      <c r="E1091" s="1">
        <v>2.6599999999999999E-5</v>
      </c>
      <c r="F1091" s="1">
        <v>3.96E-5</v>
      </c>
      <c r="G1091" t="s">
        <v>3190</v>
      </c>
      <c r="H1091">
        <v>57755328</v>
      </c>
      <c r="I1091" t="s">
        <v>3191</v>
      </c>
      <c r="J1091" t="s">
        <v>102</v>
      </c>
      <c r="L1091" t="s">
        <v>97</v>
      </c>
      <c r="O1091" t="s">
        <v>3192</v>
      </c>
      <c r="P1091">
        <v>37</v>
      </c>
      <c r="Q1091">
        <v>6</v>
      </c>
      <c r="R1091">
        <v>31542740</v>
      </c>
      <c r="S1091" t="s">
        <v>3193</v>
      </c>
      <c r="T1091">
        <v>6</v>
      </c>
      <c r="U1091">
        <v>31650719</v>
      </c>
      <c r="V1091" t="s">
        <v>124</v>
      </c>
      <c r="Y1091" t="s">
        <v>102</v>
      </c>
      <c r="Z1091" t="s">
        <v>102</v>
      </c>
      <c r="AA1091" t="s">
        <v>3194</v>
      </c>
      <c r="AB1091" t="s">
        <v>3195</v>
      </c>
      <c r="AC1091" t="s">
        <v>250</v>
      </c>
      <c r="AH1091" t="s">
        <v>102</v>
      </c>
    </row>
    <row r="1092" spans="1:37" x14ac:dyDescent="0.25">
      <c r="A1092" t="s">
        <v>5895</v>
      </c>
      <c r="B1092">
        <v>4.2067800000000001E-4</v>
      </c>
      <c r="C1092" s="1">
        <v>9.7200000000000004E-5</v>
      </c>
      <c r="D1092">
        <v>4.3278050549999998</v>
      </c>
      <c r="E1092" s="1">
        <v>1.5099999999999999E-5</v>
      </c>
      <c r="F1092" s="1">
        <v>2.37E-5</v>
      </c>
      <c r="G1092" t="s">
        <v>5895</v>
      </c>
      <c r="H1092">
        <v>50759366</v>
      </c>
      <c r="I1092" t="s">
        <v>5896</v>
      </c>
      <c r="J1092" t="s">
        <v>102</v>
      </c>
      <c r="L1092" t="s">
        <v>97</v>
      </c>
      <c r="O1092" t="s">
        <v>5897</v>
      </c>
      <c r="P1092">
        <v>37</v>
      </c>
      <c r="Q1092">
        <v>13</v>
      </c>
      <c r="R1092">
        <v>47229927</v>
      </c>
      <c r="S1092" t="s">
        <v>5898</v>
      </c>
      <c r="T1092">
        <v>13</v>
      </c>
      <c r="U1092">
        <v>46127928</v>
      </c>
      <c r="V1092" t="s">
        <v>100</v>
      </c>
      <c r="Y1092" t="s">
        <v>102</v>
      </c>
      <c r="Z1092" t="s">
        <v>102</v>
      </c>
      <c r="AA1092" t="s">
        <v>5899</v>
      </c>
      <c r="AB1092" t="s">
        <v>5900</v>
      </c>
      <c r="AC1092" t="s">
        <v>334</v>
      </c>
      <c r="AH1092" t="b">
        <v>1</v>
      </c>
    </row>
    <row r="1093" spans="1:37" x14ac:dyDescent="0.25">
      <c r="A1093" t="s">
        <v>7144</v>
      </c>
      <c r="B1093">
        <v>-4.2717900000000002E-4</v>
      </c>
      <c r="C1093" s="1">
        <v>8.8300000000000005E-5</v>
      </c>
      <c r="D1093">
        <v>-4.840516107</v>
      </c>
      <c r="E1093" s="1">
        <v>1.3E-6</v>
      </c>
      <c r="F1093" s="1">
        <v>2.5900000000000002E-6</v>
      </c>
      <c r="G1093" t="s">
        <v>7144</v>
      </c>
      <c r="H1093">
        <v>69771392</v>
      </c>
      <c r="I1093" t="s">
        <v>7145</v>
      </c>
      <c r="J1093" t="s">
        <v>102</v>
      </c>
      <c r="L1093" t="s">
        <v>97</v>
      </c>
      <c r="O1093" t="s">
        <v>7146</v>
      </c>
      <c r="P1093">
        <v>37</v>
      </c>
      <c r="Q1093">
        <v>7</v>
      </c>
      <c r="R1093">
        <v>18679329</v>
      </c>
      <c r="S1093" t="s">
        <v>7147</v>
      </c>
      <c r="T1093">
        <v>7</v>
      </c>
      <c r="U1093">
        <v>18645854</v>
      </c>
      <c r="V1093" t="s">
        <v>100</v>
      </c>
      <c r="Y1093" t="s">
        <v>102</v>
      </c>
      <c r="Z1093" t="s">
        <v>102</v>
      </c>
      <c r="AA1093" t="s">
        <v>7148</v>
      </c>
      <c r="AB1093" t="s">
        <v>7149</v>
      </c>
      <c r="AC1093" t="s">
        <v>1834</v>
      </c>
      <c r="AH1093" t="b">
        <v>1</v>
      </c>
    </row>
    <row r="1094" spans="1:37" x14ac:dyDescent="0.25">
      <c r="A1094" t="s">
        <v>2627</v>
      </c>
      <c r="B1094">
        <v>3.2218999999999998E-4</v>
      </c>
      <c r="C1094" s="1">
        <v>9.2E-5</v>
      </c>
      <c r="D1094">
        <v>3.5014948260000001</v>
      </c>
      <c r="E1094">
        <v>4.6265599999999998E-4</v>
      </c>
      <c r="F1094">
        <v>5.5044600000000001E-4</v>
      </c>
      <c r="G1094" t="s">
        <v>2627</v>
      </c>
      <c r="H1094">
        <v>69784482</v>
      </c>
      <c r="I1094" t="s">
        <v>2628</v>
      </c>
      <c r="J1094" t="s">
        <v>102</v>
      </c>
      <c r="L1094" t="s">
        <v>97</v>
      </c>
      <c r="O1094" t="s">
        <v>2629</v>
      </c>
      <c r="P1094">
        <v>37</v>
      </c>
      <c r="Q1094">
        <v>7</v>
      </c>
      <c r="R1094">
        <v>27160520</v>
      </c>
      <c r="S1094" t="s">
        <v>2630</v>
      </c>
      <c r="T1094">
        <v>7</v>
      </c>
      <c r="U1094">
        <v>27127045</v>
      </c>
      <c r="V1094" t="s">
        <v>124</v>
      </c>
      <c r="Y1094" t="s">
        <v>102</v>
      </c>
      <c r="Z1094" t="s">
        <v>102</v>
      </c>
      <c r="AA1094" t="s">
        <v>2631</v>
      </c>
      <c r="AB1094" t="s">
        <v>2632</v>
      </c>
      <c r="AC1094" t="s">
        <v>905</v>
      </c>
      <c r="AD1094" t="s">
        <v>2633</v>
      </c>
      <c r="AE1094" t="s">
        <v>118</v>
      </c>
      <c r="AH1094" t="s">
        <v>102</v>
      </c>
    </row>
    <row r="1095" spans="1:37" x14ac:dyDescent="0.25">
      <c r="A1095" t="s">
        <v>2020</v>
      </c>
      <c r="B1095">
        <v>-3.5490400000000002E-4</v>
      </c>
      <c r="C1095">
        <v>1.05268E-4</v>
      </c>
      <c r="D1095">
        <v>-3.371450609</v>
      </c>
      <c r="E1095">
        <v>7.4773400000000001E-4</v>
      </c>
      <c r="F1095">
        <v>8.69814E-4</v>
      </c>
      <c r="G1095" t="s">
        <v>2020</v>
      </c>
      <c r="H1095">
        <v>41659366</v>
      </c>
      <c r="I1095" t="s">
        <v>2021</v>
      </c>
      <c r="J1095" t="s">
        <v>102</v>
      </c>
      <c r="L1095" t="s">
        <v>97</v>
      </c>
      <c r="O1095" t="s">
        <v>2022</v>
      </c>
      <c r="P1095">
        <v>37</v>
      </c>
      <c r="Q1095">
        <v>3</v>
      </c>
      <c r="R1095">
        <v>78698151</v>
      </c>
      <c r="S1095" t="s">
        <v>2023</v>
      </c>
      <c r="T1095">
        <v>3</v>
      </c>
      <c r="U1095">
        <v>78780841</v>
      </c>
      <c r="V1095" t="s">
        <v>124</v>
      </c>
      <c r="Y1095" t="s">
        <v>102</v>
      </c>
      <c r="Z1095" t="s">
        <v>102</v>
      </c>
      <c r="AA1095" t="s">
        <v>2024</v>
      </c>
      <c r="AB1095" t="s">
        <v>2025</v>
      </c>
      <c r="AC1095" t="s">
        <v>1630</v>
      </c>
      <c r="AH1095" t="b">
        <v>1</v>
      </c>
    </row>
    <row r="1096" spans="1:37" x14ac:dyDescent="0.25">
      <c r="A1096" t="s">
        <v>692</v>
      </c>
      <c r="B1096">
        <v>-6.6423399999999998E-4</v>
      </c>
      <c r="C1096" s="1">
        <v>9.5299999999999999E-5</v>
      </c>
      <c r="D1096">
        <v>-6.96688771</v>
      </c>
      <c r="E1096" s="1">
        <v>3.2399999999999999E-12</v>
      </c>
      <c r="F1096" s="1">
        <v>3.5000000000000002E-11</v>
      </c>
      <c r="G1096" t="s">
        <v>692</v>
      </c>
      <c r="H1096">
        <v>36768479</v>
      </c>
      <c r="I1096" t="s">
        <v>693</v>
      </c>
      <c r="J1096" t="s">
        <v>102</v>
      </c>
      <c r="L1096" t="s">
        <v>97</v>
      </c>
      <c r="O1096" t="s">
        <v>694</v>
      </c>
      <c r="P1096">
        <v>37</v>
      </c>
      <c r="Q1096">
        <v>8</v>
      </c>
      <c r="R1096">
        <v>23154691</v>
      </c>
      <c r="S1096" t="s">
        <v>695</v>
      </c>
      <c r="T1096">
        <v>8</v>
      </c>
      <c r="U1096">
        <v>23210636</v>
      </c>
      <c r="V1096" t="s">
        <v>124</v>
      </c>
      <c r="Y1096" t="s">
        <v>102</v>
      </c>
      <c r="Z1096" t="s">
        <v>102</v>
      </c>
      <c r="AA1096" t="s">
        <v>696</v>
      </c>
      <c r="AB1096" t="s">
        <v>697</v>
      </c>
      <c r="AC1096" t="s">
        <v>170</v>
      </c>
      <c r="AH1096" t="b">
        <v>1</v>
      </c>
      <c r="AJ1096" t="s">
        <v>698</v>
      </c>
      <c r="AK1096" t="s">
        <v>188</v>
      </c>
    </row>
    <row r="1097" spans="1:37" x14ac:dyDescent="0.25">
      <c r="A1097" t="s">
        <v>6573</v>
      </c>
      <c r="B1097">
        <v>-5.5701299999999997E-4</v>
      </c>
      <c r="C1097">
        <v>1.1014999999999999E-4</v>
      </c>
      <c r="D1097">
        <v>-5.0568499039999999</v>
      </c>
      <c r="E1097" s="1">
        <v>4.2599999999999998E-7</v>
      </c>
      <c r="F1097" s="1">
        <v>9.6099999999999999E-7</v>
      </c>
      <c r="G1097" t="s">
        <v>6573</v>
      </c>
      <c r="H1097">
        <v>41695362</v>
      </c>
      <c r="I1097" t="s">
        <v>6574</v>
      </c>
      <c r="J1097" t="s">
        <v>102</v>
      </c>
      <c r="L1097" t="s">
        <v>97</v>
      </c>
      <c r="O1097" t="s">
        <v>6575</v>
      </c>
      <c r="P1097">
        <v>37</v>
      </c>
      <c r="Q1097">
        <v>1</v>
      </c>
      <c r="R1097">
        <v>114430031</v>
      </c>
      <c r="S1097" t="s">
        <v>6576</v>
      </c>
      <c r="T1097">
        <v>1</v>
      </c>
      <c r="U1097">
        <v>114231554</v>
      </c>
      <c r="V1097" t="s">
        <v>100</v>
      </c>
      <c r="Y1097" t="s">
        <v>102</v>
      </c>
      <c r="Z1097" t="s">
        <v>102</v>
      </c>
      <c r="AA1097" t="s">
        <v>6577</v>
      </c>
      <c r="AB1097" t="s">
        <v>6578</v>
      </c>
      <c r="AC1097" t="s">
        <v>237</v>
      </c>
      <c r="AH1097" t="s">
        <v>102</v>
      </c>
    </row>
    <row r="1098" spans="1:37" x14ac:dyDescent="0.25">
      <c r="A1098" t="s">
        <v>4419</v>
      </c>
      <c r="B1098">
        <v>3.0839799999999998E-4</v>
      </c>
      <c r="C1098" s="1">
        <v>9.6799999999999995E-5</v>
      </c>
      <c r="D1098">
        <v>3.1856180699999999</v>
      </c>
      <c r="E1098">
        <v>1.444451E-3</v>
      </c>
      <c r="F1098">
        <v>1.6333109999999999E-3</v>
      </c>
      <c r="G1098" t="s">
        <v>4419</v>
      </c>
      <c r="H1098">
        <v>37688366</v>
      </c>
      <c r="I1098" t="s">
        <v>4420</v>
      </c>
      <c r="J1098" t="s">
        <v>102</v>
      </c>
      <c r="L1098" t="s">
        <v>97</v>
      </c>
      <c r="O1098" t="s">
        <v>4421</v>
      </c>
      <c r="P1098">
        <v>37</v>
      </c>
      <c r="Q1098">
        <v>5</v>
      </c>
      <c r="R1098">
        <v>40735231</v>
      </c>
      <c r="S1098" t="s">
        <v>4422</v>
      </c>
      <c r="T1098">
        <v>5</v>
      </c>
      <c r="U1098">
        <v>40770988</v>
      </c>
      <c r="V1098" t="s">
        <v>100</v>
      </c>
      <c r="Y1098" t="s">
        <v>102</v>
      </c>
      <c r="Z1098" t="s">
        <v>102</v>
      </c>
      <c r="AA1098" t="s">
        <v>4423</v>
      </c>
      <c r="AB1098" t="s">
        <v>4424</v>
      </c>
      <c r="AC1098" t="s">
        <v>160</v>
      </c>
      <c r="AH1098" t="b">
        <v>1</v>
      </c>
    </row>
    <row r="1099" spans="1:37" x14ac:dyDescent="0.25">
      <c r="A1099" t="s">
        <v>3461</v>
      </c>
      <c r="B1099">
        <v>8.6609700000000003E-4</v>
      </c>
      <c r="C1099">
        <v>1.4656900000000001E-4</v>
      </c>
      <c r="D1099">
        <v>5.9091591230000002</v>
      </c>
      <c r="E1099" s="1">
        <v>3.4400000000000001E-9</v>
      </c>
      <c r="F1099" s="1">
        <v>1.4E-8</v>
      </c>
      <c r="G1099" t="s">
        <v>3461</v>
      </c>
      <c r="H1099">
        <v>70662377</v>
      </c>
      <c r="I1099" t="s">
        <v>3462</v>
      </c>
      <c r="J1099" t="s">
        <v>102</v>
      </c>
      <c r="L1099" t="s">
        <v>97</v>
      </c>
      <c r="O1099" t="s">
        <v>3463</v>
      </c>
      <c r="P1099">
        <v>37</v>
      </c>
      <c r="Q1099">
        <v>15</v>
      </c>
      <c r="R1099">
        <v>52554357</v>
      </c>
      <c r="S1099" t="s">
        <v>3464</v>
      </c>
      <c r="T1099">
        <v>15</v>
      </c>
      <c r="U1099">
        <v>50341649</v>
      </c>
      <c r="V1099" t="s">
        <v>100</v>
      </c>
      <c r="W1099" t="s">
        <v>3465</v>
      </c>
      <c r="Y1099" t="s">
        <v>102</v>
      </c>
      <c r="Z1099" t="s">
        <v>102</v>
      </c>
      <c r="AA1099" t="s">
        <v>185</v>
      </c>
      <c r="AB1099" t="s">
        <v>186</v>
      </c>
      <c r="AC1099" t="s">
        <v>160</v>
      </c>
      <c r="AG1099" t="s">
        <v>88</v>
      </c>
      <c r="AH1099" t="b">
        <v>1</v>
      </c>
      <c r="AJ1099" t="s">
        <v>187</v>
      </c>
      <c r="AK1099" t="s">
        <v>188</v>
      </c>
    </row>
    <row r="1100" spans="1:37" x14ac:dyDescent="0.25">
      <c r="A1100" t="s">
        <v>5404</v>
      </c>
      <c r="B1100">
        <v>-2.8289199999999997E-4</v>
      </c>
      <c r="C1100" s="1">
        <v>6.9999999999999994E-5</v>
      </c>
      <c r="D1100">
        <v>-4.0400889380000002</v>
      </c>
      <c r="E1100" s="1">
        <v>5.3399999999999997E-5</v>
      </c>
      <c r="F1100" s="1">
        <v>7.3700000000000002E-5</v>
      </c>
      <c r="G1100" t="s">
        <v>5404</v>
      </c>
      <c r="H1100">
        <v>54656490</v>
      </c>
      <c r="I1100" t="s">
        <v>5405</v>
      </c>
      <c r="J1100" t="s">
        <v>102</v>
      </c>
      <c r="L1100" t="s">
        <v>97</v>
      </c>
      <c r="O1100" t="s">
        <v>5406</v>
      </c>
      <c r="P1100">
        <v>37</v>
      </c>
      <c r="Q1100">
        <v>10</v>
      </c>
      <c r="R1100">
        <v>81864082</v>
      </c>
      <c r="S1100" t="s">
        <v>5407</v>
      </c>
      <c r="T1100">
        <v>10</v>
      </c>
      <c r="U1100">
        <v>81854062</v>
      </c>
      <c r="V1100" t="s">
        <v>100</v>
      </c>
      <c r="Y1100" t="s">
        <v>102</v>
      </c>
      <c r="Z1100" t="s">
        <v>102</v>
      </c>
      <c r="AH1100" t="b">
        <v>1</v>
      </c>
    </row>
    <row r="1101" spans="1:37" x14ac:dyDescent="0.25">
      <c r="A1101" t="s">
        <v>1255</v>
      </c>
      <c r="B1101">
        <v>4.1250599999999998E-4</v>
      </c>
      <c r="C1101" s="1">
        <v>6.7799999999999995E-5</v>
      </c>
      <c r="D1101">
        <v>6.0820841860000003</v>
      </c>
      <c r="E1101" s="1">
        <v>1.19E-9</v>
      </c>
      <c r="F1101" s="1">
        <v>5.6999999999999998E-9</v>
      </c>
      <c r="G1101" t="s">
        <v>1255</v>
      </c>
      <c r="H1101">
        <v>74679439</v>
      </c>
      <c r="I1101" t="s">
        <v>1256</v>
      </c>
      <c r="J1101" t="s">
        <v>102</v>
      </c>
      <c r="L1101" t="s">
        <v>97</v>
      </c>
      <c r="O1101" t="s">
        <v>1257</v>
      </c>
      <c r="P1101">
        <v>37</v>
      </c>
      <c r="Q1101">
        <v>1</v>
      </c>
      <c r="R1101">
        <v>153919638</v>
      </c>
      <c r="S1101" t="s">
        <v>1258</v>
      </c>
      <c r="T1101">
        <v>1</v>
      </c>
      <c r="U1101">
        <v>152186262</v>
      </c>
      <c r="V1101" t="s">
        <v>100</v>
      </c>
      <c r="Y1101" t="s">
        <v>102</v>
      </c>
      <c r="Z1101" t="s">
        <v>102</v>
      </c>
      <c r="AA1101" t="s">
        <v>1259</v>
      </c>
      <c r="AB1101" t="s">
        <v>1260</v>
      </c>
      <c r="AC1101" t="s">
        <v>250</v>
      </c>
      <c r="AD1101" t="s">
        <v>1261</v>
      </c>
      <c r="AE1101" t="s">
        <v>107</v>
      </c>
      <c r="AH1101" t="s">
        <v>102</v>
      </c>
      <c r="AJ1101" t="s">
        <v>1262</v>
      </c>
      <c r="AK1101" t="s">
        <v>180</v>
      </c>
    </row>
    <row r="1102" spans="1:37" x14ac:dyDescent="0.25">
      <c r="A1102" t="s">
        <v>479</v>
      </c>
      <c r="B1102">
        <v>5.2596999999999995E-4</v>
      </c>
      <c r="C1102" s="1">
        <v>8.7399999999999997E-5</v>
      </c>
      <c r="D1102">
        <v>6.0185946589999997</v>
      </c>
      <c r="E1102" s="1">
        <v>1.7599999999999999E-9</v>
      </c>
      <c r="F1102" s="1">
        <v>7.7699999999999994E-9</v>
      </c>
      <c r="G1102" t="s">
        <v>479</v>
      </c>
      <c r="H1102">
        <v>38614510</v>
      </c>
      <c r="I1102" t="s">
        <v>480</v>
      </c>
      <c r="J1102">
        <v>25641485</v>
      </c>
      <c r="K1102" t="s">
        <v>481</v>
      </c>
      <c r="L1102" t="s">
        <v>200</v>
      </c>
      <c r="M1102" t="s">
        <v>327</v>
      </c>
      <c r="N1102" t="s">
        <v>328</v>
      </c>
      <c r="O1102" t="s">
        <v>482</v>
      </c>
      <c r="P1102">
        <v>37</v>
      </c>
      <c r="Q1102">
        <v>19</v>
      </c>
      <c r="R1102">
        <v>17246356</v>
      </c>
      <c r="S1102" t="s">
        <v>483</v>
      </c>
      <c r="T1102">
        <v>19</v>
      </c>
      <c r="U1102">
        <v>17107356</v>
      </c>
      <c r="V1102" t="s">
        <v>100</v>
      </c>
      <c r="Y1102" t="s">
        <v>102</v>
      </c>
      <c r="Z1102" t="s">
        <v>102</v>
      </c>
      <c r="AA1102" t="s">
        <v>484</v>
      </c>
      <c r="AB1102" t="s">
        <v>485</v>
      </c>
      <c r="AC1102" t="s">
        <v>128</v>
      </c>
      <c r="AG1102" t="s">
        <v>88</v>
      </c>
      <c r="AH1102" t="b">
        <v>1</v>
      </c>
      <c r="AI1102" t="s">
        <v>486</v>
      </c>
      <c r="AJ1102" t="s">
        <v>487</v>
      </c>
      <c r="AK1102" t="s">
        <v>188</v>
      </c>
    </row>
    <row r="1103" spans="1:37" x14ac:dyDescent="0.25">
      <c r="A1103" t="s">
        <v>3594</v>
      </c>
      <c r="B1103">
        <v>2.94534E-4</v>
      </c>
      <c r="C1103" s="1">
        <v>7.0400000000000004E-5</v>
      </c>
      <c r="D1103">
        <v>4.1844579910000004</v>
      </c>
      <c r="E1103" s="1">
        <v>2.8600000000000001E-5</v>
      </c>
      <c r="F1103" s="1">
        <v>4.2200000000000003E-5</v>
      </c>
      <c r="G1103" t="s">
        <v>3594</v>
      </c>
      <c r="H1103">
        <v>14644395</v>
      </c>
      <c r="I1103" t="s">
        <v>3595</v>
      </c>
      <c r="J1103" t="s">
        <v>102</v>
      </c>
      <c r="L1103" t="s">
        <v>97</v>
      </c>
      <c r="O1103" t="s">
        <v>3596</v>
      </c>
      <c r="P1103">
        <v>37</v>
      </c>
      <c r="Q1103">
        <v>1</v>
      </c>
      <c r="R1103">
        <v>42706997</v>
      </c>
      <c r="S1103" t="s">
        <v>3597</v>
      </c>
      <c r="T1103">
        <v>1</v>
      </c>
      <c r="U1103">
        <v>42479584</v>
      </c>
      <c r="V1103" t="s">
        <v>124</v>
      </c>
      <c r="Y1103" t="s">
        <v>102</v>
      </c>
      <c r="Z1103" t="s">
        <v>102</v>
      </c>
      <c r="AA1103" t="s">
        <v>3598</v>
      </c>
      <c r="AB1103" t="s">
        <v>3599</v>
      </c>
      <c r="AC1103" t="s">
        <v>160</v>
      </c>
      <c r="AH1103" t="b">
        <v>1</v>
      </c>
    </row>
    <row r="1104" spans="1:37" x14ac:dyDescent="0.25">
      <c r="A1104" t="s">
        <v>4239</v>
      </c>
      <c r="B1104">
        <v>-5.0629600000000005E-4</v>
      </c>
      <c r="C1104">
        <v>1.06635E-4</v>
      </c>
      <c r="D1104">
        <v>-4.747946743</v>
      </c>
      <c r="E1104" s="1">
        <v>2.0499999999999999E-6</v>
      </c>
      <c r="F1104" s="1">
        <v>3.8999999999999999E-6</v>
      </c>
      <c r="G1104" t="s">
        <v>4239</v>
      </c>
      <c r="H1104">
        <v>21620372</v>
      </c>
      <c r="I1104" t="s">
        <v>4240</v>
      </c>
      <c r="J1104" t="s">
        <v>102</v>
      </c>
      <c r="L1104" t="s">
        <v>97</v>
      </c>
      <c r="O1104" t="s">
        <v>4241</v>
      </c>
      <c r="P1104">
        <v>37</v>
      </c>
      <c r="Q1104">
        <v>1</v>
      </c>
      <c r="R1104">
        <v>221613658</v>
      </c>
      <c r="S1104" t="s">
        <v>4242</v>
      </c>
      <c r="T1104">
        <v>1</v>
      </c>
      <c r="U1104">
        <v>219680281</v>
      </c>
      <c r="V1104" t="s">
        <v>100</v>
      </c>
      <c r="X1104" t="s">
        <v>4243</v>
      </c>
      <c r="Y1104" t="s">
        <v>102</v>
      </c>
      <c r="Z1104" t="s">
        <v>102</v>
      </c>
      <c r="AH1104" t="b">
        <v>1</v>
      </c>
    </row>
    <row r="1105" spans="1:37" x14ac:dyDescent="0.25">
      <c r="A1105" t="s">
        <v>4129</v>
      </c>
      <c r="B1105">
        <v>-8.2286600000000001E-4</v>
      </c>
      <c r="C1105">
        <v>1.7965E-4</v>
      </c>
      <c r="D1105">
        <v>-4.5803766359999996</v>
      </c>
      <c r="E1105" s="1">
        <v>4.6399999999999996E-6</v>
      </c>
      <c r="F1105" s="1">
        <v>8.1499999999999999E-6</v>
      </c>
      <c r="G1105" t="s">
        <v>4129</v>
      </c>
      <c r="H1105">
        <v>39652420</v>
      </c>
      <c r="I1105" t="s">
        <v>4130</v>
      </c>
      <c r="J1105">
        <v>69667379</v>
      </c>
      <c r="K1105" t="s">
        <v>4131</v>
      </c>
      <c r="L1105" t="s">
        <v>200</v>
      </c>
      <c r="M1105" t="s">
        <v>327</v>
      </c>
      <c r="N1105" t="s">
        <v>328</v>
      </c>
      <c r="O1105" t="s">
        <v>4132</v>
      </c>
      <c r="P1105">
        <v>37</v>
      </c>
      <c r="Q1105">
        <v>17</v>
      </c>
      <c r="R1105">
        <v>73033009</v>
      </c>
      <c r="S1105" t="s">
        <v>4133</v>
      </c>
      <c r="T1105">
        <v>17</v>
      </c>
      <c r="U1105">
        <v>70544604</v>
      </c>
      <c r="V1105" t="s">
        <v>124</v>
      </c>
      <c r="Y1105" t="s">
        <v>102</v>
      </c>
      <c r="Z1105" t="s">
        <v>102</v>
      </c>
      <c r="AD1105" t="s">
        <v>4134</v>
      </c>
      <c r="AE1105" t="s">
        <v>107</v>
      </c>
      <c r="AG1105" t="s">
        <v>278</v>
      </c>
      <c r="AH1105" t="s">
        <v>102</v>
      </c>
      <c r="AJ1105" t="s">
        <v>4135</v>
      </c>
      <c r="AK1105" t="s">
        <v>315</v>
      </c>
    </row>
    <row r="1106" spans="1:37" x14ac:dyDescent="0.25">
      <c r="A1106" t="s">
        <v>8190</v>
      </c>
      <c r="B1106">
        <v>-3.0939599999999998E-4</v>
      </c>
      <c r="C1106" s="1">
        <v>7.0199999999999999E-5</v>
      </c>
      <c r="D1106">
        <v>-4.410101976</v>
      </c>
      <c r="E1106" s="1">
        <v>1.03E-5</v>
      </c>
      <c r="F1106" s="1">
        <v>1.6799999999999998E-5</v>
      </c>
      <c r="G1106" t="s">
        <v>8190</v>
      </c>
      <c r="H1106">
        <v>21701345</v>
      </c>
      <c r="I1106" t="s">
        <v>8191</v>
      </c>
      <c r="J1106" t="s">
        <v>102</v>
      </c>
      <c r="L1106" t="s">
        <v>97</v>
      </c>
      <c r="O1106" t="s">
        <v>8192</v>
      </c>
      <c r="P1106">
        <v>37</v>
      </c>
      <c r="Q1106">
        <v>3</v>
      </c>
      <c r="R1106">
        <v>128291538</v>
      </c>
      <c r="S1106" t="s">
        <v>8193</v>
      </c>
      <c r="T1106">
        <v>3</v>
      </c>
      <c r="U1106">
        <v>129774228</v>
      </c>
      <c r="V1106" t="s">
        <v>100</v>
      </c>
      <c r="Y1106" t="s">
        <v>102</v>
      </c>
      <c r="Z1106" t="s">
        <v>102</v>
      </c>
      <c r="AA1106" t="s">
        <v>8194</v>
      </c>
      <c r="AB1106" t="s">
        <v>8195</v>
      </c>
      <c r="AC1106" t="s">
        <v>170</v>
      </c>
      <c r="AH1106" t="s">
        <v>102</v>
      </c>
    </row>
    <row r="1107" spans="1:37" x14ac:dyDescent="0.25">
      <c r="A1107" t="s">
        <v>2171</v>
      </c>
      <c r="B1107">
        <v>2.2627300000000001E-4</v>
      </c>
      <c r="C1107" s="1">
        <v>7.7700000000000005E-5</v>
      </c>
      <c r="D1107">
        <v>2.911974871</v>
      </c>
      <c r="E1107">
        <v>3.591515E-3</v>
      </c>
      <c r="F1107">
        <v>3.9163130000000003E-3</v>
      </c>
      <c r="G1107" t="s">
        <v>2171</v>
      </c>
      <c r="H1107">
        <v>28682490</v>
      </c>
      <c r="I1107" t="s">
        <v>2172</v>
      </c>
      <c r="J1107" t="s">
        <v>102</v>
      </c>
      <c r="L1107" t="s">
        <v>97</v>
      </c>
      <c r="O1107" t="s">
        <v>2173</v>
      </c>
      <c r="P1107">
        <v>37</v>
      </c>
      <c r="Q1107">
        <v>12</v>
      </c>
      <c r="R1107">
        <v>109901083</v>
      </c>
      <c r="S1107" t="s">
        <v>2174</v>
      </c>
      <c r="T1107">
        <v>12</v>
      </c>
      <c r="U1107">
        <v>108385466</v>
      </c>
      <c r="V1107" t="s">
        <v>124</v>
      </c>
      <c r="Y1107" t="s">
        <v>102</v>
      </c>
      <c r="Z1107" t="s">
        <v>102</v>
      </c>
      <c r="AA1107" t="s">
        <v>2175</v>
      </c>
      <c r="AB1107" t="s">
        <v>2176</v>
      </c>
      <c r="AC1107" t="s">
        <v>160</v>
      </c>
      <c r="AG1107" t="s">
        <v>88</v>
      </c>
      <c r="AH1107" t="s">
        <v>102</v>
      </c>
      <c r="AJ1107" t="s">
        <v>2177</v>
      </c>
      <c r="AK1107" t="s">
        <v>132</v>
      </c>
    </row>
    <row r="1108" spans="1:37" x14ac:dyDescent="0.25">
      <c r="A1108" t="s">
        <v>6977</v>
      </c>
      <c r="B1108">
        <v>-2.5557999999999999E-4</v>
      </c>
      <c r="C1108" s="1">
        <v>8.8499999999999996E-5</v>
      </c>
      <c r="D1108">
        <v>-2.8886001210000001</v>
      </c>
      <c r="E1108">
        <v>3.8696080000000001E-3</v>
      </c>
      <c r="F1108">
        <v>4.20493E-3</v>
      </c>
      <c r="G1108" t="s">
        <v>6977</v>
      </c>
      <c r="H1108">
        <v>11705481</v>
      </c>
      <c r="I1108" t="s">
        <v>6978</v>
      </c>
      <c r="J1108" t="s">
        <v>102</v>
      </c>
      <c r="L1108" t="s">
        <v>97</v>
      </c>
      <c r="O1108" t="s">
        <v>6979</v>
      </c>
      <c r="P1108">
        <v>37</v>
      </c>
      <c r="Q1108">
        <v>17</v>
      </c>
      <c r="R1108">
        <v>76801065</v>
      </c>
      <c r="S1108" t="s">
        <v>6980</v>
      </c>
      <c r="T1108">
        <v>17</v>
      </c>
      <c r="U1108">
        <v>74312660</v>
      </c>
      <c r="V1108" t="s">
        <v>124</v>
      </c>
      <c r="Y1108" t="s">
        <v>102</v>
      </c>
      <c r="Z1108" t="s">
        <v>102</v>
      </c>
      <c r="AA1108" t="s">
        <v>4699</v>
      </c>
      <c r="AB1108" t="s">
        <v>4700</v>
      </c>
      <c r="AC1108" t="s">
        <v>160</v>
      </c>
      <c r="AD1108" t="s">
        <v>4701</v>
      </c>
      <c r="AE1108" t="s">
        <v>130</v>
      </c>
      <c r="AH1108" t="s">
        <v>102</v>
      </c>
      <c r="AI1108" t="s">
        <v>6089</v>
      </c>
    </row>
    <row r="1109" spans="1:37" x14ac:dyDescent="0.25">
      <c r="A1109" t="s">
        <v>917</v>
      </c>
      <c r="B1109">
        <v>5.4632900000000002E-4</v>
      </c>
      <c r="C1109" s="1">
        <v>9.4099999999999997E-5</v>
      </c>
      <c r="D1109">
        <v>5.8051293069999996</v>
      </c>
      <c r="E1109" s="1">
        <v>6.4300000000000003E-9</v>
      </c>
      <c r="F1109" s="1">
        <v>2.4E-8</v>
      </c>
      <c r="G1109" t="s">
        <v>917</v>
      </c>
      <c r="H1109">
        <v>12695361</v>
      </c>
      <c r="I1109" t="s">
        <v>918</v>
      </c>
      <c r="J1109" t="s">
        <v>102</v>
      </c>
      <c r="L1109" t="s">
        <v>97</v>
      </c>
      <c r="O1109" t="s">
        <v>919</v>
      </c>
      <c r="P1109">
        <v>37</v>
      </c>
      <c r="Q1109">
        <v>6</v>
      </c>
      <c r="R1109">
        <v>16513829</v>
      </c>
      <c r="S1109" t="s">
        <v>920</v>
      </c>
      <c r="T1109">
        <v>6</v>
      </c>
      <c r="U1109">
        <v>16621808</v>
      </c>
      <c r="V1109" t="s">
        <v>124</v>
      </c>
      <c r="Y1109" t="s">
        <v>102</v>
      </c>
      <c r="Z1109" t="s">
        <v>102</v>
      </c>
      <c r="AA1109" t="s">
        <v>921</v>
      </c>
      <c r="AB1109" t="s">
        <v>922</v>
      </c>
      <c r="AC1109" t="s">
        <v>116</v>
      </c>
      <c r="AH1109" t="b">
        <v>1</v>
      </c>
      <c r="AJ1109" t="s">
        <v>923</v>
      </c>
      <c r="AK1109" t="s">
        <v>188</v>
      </c>
    </row>
    <row r="1110" spans="1:37" x14ac:dyDescent="0.25">
      <c r="A1110" t="s">
        <v>4736</v>
      </c>
      <c r="B1110">
        <v>3.7796200000000002E-4</v>
      </c>
      <c r="C1110" s="1">
        <v>8.7600000000000002E-5</v>
      </c>
      <c r="D1110">
        <v>4.3143620660000002</v>
      </c>
      <c r="E1110" s="1">
        <v>1.5999999999999999E-5</v>
      </c>
      <c r="F1110" s="1">
        <v>2.4899999999999999E-5</v>
      </c>
      <c r="G1110" t="s">
        <v>4736</v>
      </c>
      <c r="H1110">
        <v>16653486</v>
      </c>
      <c r="I1110" t="s">
        <v>4737</v>
      </c>
      <c r="J1110" t="s">
        <v>102</v>
      </c>
      <c r="L1110" t="s">
        <v>97</v>
      </c>
      <c r="O1110" t="s">
        <v>4738</v>
      </c>
      <c r="P1110">
        <v>37</v>
      </c>
      <c r="Q1110">
        <v>19</v>
      </c>
      <c r="R1110">
        <v>1409547</v>
      </c>
      <c r="S1110" t="s">
        <v>4739</v>
      </c>
      <c r="T1110">
        <v>19</v>
      </c>
      <c r="U1110">
        <v>1360547</v>
      </c>
      <c r="V1110" t="s">
        <v>100</v>
      </c>
      <c r="Y1110" t="s">
        <v>102</v>
      </c>
      <c r="Z1110" t="s">
        <v>102</v>
      </c>
      <c r="AA1110" t="s">
        <v>461</v>
      </c>
      <c r="AB1110" t="s">
        <v>462</v>
      </c>
      <c r="AC1110" t="s">
        <v>128</v>
      </c>
      <c r="AD1110" t="s">
        <v>4740</v>
      </c>
      <c r="AE1110" t="s">
        <v>107</v>
      </c>
      <c r="AH1110" t="b">
        <v>1</v>
      </c>
      <c r="AI1110" t="s">
        <v>4741</v>
      </c>
      <c r="AJ1110" t="s">
        <v>4742</v>
      </c>
      <c r="AK1110" t="s">
        <v>180</v>
      </c>
    </row>
    <row r="1111" spans="1:37" x14ac:dyDescent="0.25">
      <c r="A1111" t="s">
        <v>2888</v>
      </c>
      <c r="B1111">
        <v>4.3199800000000001E-4</v>
      </c>
      <c r="C1111" s="1">
        <v>7.6699999999999994E-5</v>
      </c>
      <c r="D1111">
        <v>5.6322760299999999</v>
      </c>
      <c r="E1111" s="1">
        <v>1.7800000000000001E-8</v>
      </c>
      <c r="F1111" s="1">
        <v>5.7499999999999999E-8</v>
      </c>
      <c r="G1111" t="s">
        <v>2888</v>
      </c>
      <c r="H1111">
        <v>64789497</v>
      </c>
      <c r="I1111" t="s">
        <v>2889</v>
      </c>
      <c r="J1111" t="s">
        <v>102</v>
      </c>
      <c r="L1111" t="s">
        <v>97</v>
      </c>
      <c r="O1111" t="s">
        <v>2890</v>
      </c>
      <c r="P1111">
        <v>37</v>
      </c>
      <c r="Q1111">
        <v>6</v>
      </c>
      <c r="R1111">
        <v>152128528</v>
      </c>
      <c r="S1111" t="s">
        <v>2891</v>
      </c>
      <c r="T1111">
        <v>6</v>
      </c>
      <c r="U1111">
        <v>152170221</v>
      </c>
      <c r="V1111" t="s">
        <v>124</v>
      </c>
      <c r="Y1111" t="s">
        <v>102</v>
      </c>
      <c r="Z1111" t="s">
        <v>102</v>
      </c>
      <c r="AA1111" t="s">
        <v>2892</v>
      </c>
      <c r="AB1111" t="s">
        <v>2893</v>
      </c>
      <c r="AC1111" t="s">
        <v>2894</v>
      </c>
      <c r="AD1111" t="s">
        <v>2895</v>
      </c>
      <c r="AE1111" t="s">
        <v>118</v>
      </c>
      <c r="AH1111" t="s">
        <v>102</v>
      </c>
      <c r="AI1111" t="s">
        <v>2896</v>
      </c>
      <c r="AJ1111" t="s">
        <v>2897</v>
      </c>
      <c r="AK1111" t="s">
        <v>132</v>
      </c>
    </row>
    <row r="1112" spans="1:37" x14ac:dyDescent="0.25">
      <c r="A1112" t="s">
        <v>5935</v>
      </c>
      <c r="B1112">
        <v>3.61696E-4</v>
      </c>
      <c r="C1112" s="1">
        <v>7.1000000000000005E-5</v>
      </c>
      <c r="D1112">
        <v>5.0937474219999999</v>
      </c>
      <c r="E1112" s="1">
        <v>3.5100000000000001E-7</v>
      </c>
      <c r="F1112" s="1">
        <v>8.1399999999999996E-7</v>
      </c>
      <c r="G1112" t="s">
        <v>5935</v>
      </c>
      <c r="H1112">
        <v>18713482</v>
      </c>
      <c r="I1112" t="s">
        <v>5936</v>
      </c>
      <c r="J1112" t="s">
        <v>102</v>
      </c>
      <c r="L1112" t="s">
        <v>97</v>
      </c>
      <c r="O1112" t="s">
        <v>5937</v>
      </c>
      <c r="P1112">
        <v>37</v>
      </c>
      <c r="Q1112">
        <v>2</v>
      </c>
      <c r="R1112">
        <v>128458248</v>
      </c>
      <c r="S1112" t="s">
        <v>5938</v>
      </c>
      <c r="T1112">
        <v>2</v>
      </c>
      <c r="U1112">
        <v>128174718</v>
      </c>
      <c r="V1112" t="s">
        <v>100</v>
      </c>
      <c r="Y1112" t="s">
        <v>102</v>
      </c>
      <c r="Z1112" t="s">
        <v>102</v>
      </c>
      <c r="AA1112" t="s">
        <v>5939</v>
      </c>
      <c r="AB1112" t="s">
        <v>5940</v>
      </c>
      <c r="AC1112" t="s">
        <v>250</v>
      </c>
      <c r="AD1112" t="s">
        <v>5941</v>
      </c>
      <c r="AE1112" t="s">
        <v>118</v>
      </c>
      <c r="AH1112" t="s">
        <v>102</v>
      </c>
      <c r="AJ1112" t="s">
        <v>5942</v>
      </c>
      <c r="AK1112" t="s">
        <v>180</v>
      </c>
    </row>
    <row r="1113" spans="1:37" x14ac:dyDescent="0.25">
      <c r="A1113" t="s">
        <v>4970</v>
      </c>
      <c r="B1113">
        <v>5.2630299999999999E-4</v>
      </c>
      <c r="C1113" s="1">
        <v>8.0400000000000003E-5</v>
      </c>
      <c r="D1113">
        <v>6.5455613250000004</v>
      </c>
      <c r="E1113" s="1">
        <v>5.9300000000000005E-11</v>
      </c>
      <c r="F1113" s="1">
        <v>4.34E-10</v>
      </c>
      <c r="G1113" t="s">
        <v>4970</v>
      </c>
      <c r="H1113">
        <v>14625438</v>
      </c>
      <c r="I1113" t="s">
        <v>4971</v>
      </c>
      <c r="J1113">
        <v>37743464</v>
      </c>
      <c r="K1113" t="s">
        <v>4972</v>
      </c>
      <c r="L1113" t="s">
        <v>200</v>
      </c>
      <c r="M1113" t="s">
        <v>282</v>
      </c>
      <c r="N1113" t="s">
        <v>202</v>
      </c>
      <c r="O1113" t="s">
        <v>4973</v>
      </c>
      <c r="P1113">
        <v>37</v>
      </c>
      <c r="Q1113">
        <v>4</v>
      </c>
      <c r="R1113">
        <v>154711620</v>
      </c>
      <c r="S1113" t="s">
        <v>4974</v>
      </c>
      <c r="T1113">
        <v>4</v>
      </c>
      <c r="U1113">
        <v>154931070</v>
      </c>
      <c r="V1113" t="s">
        <v>100</v>
      </c>
      <c r="W1113" t="s">
        <v>2971</v>
      </c>
      <c r="Y1113" t="s">
        <v>102</v>
      </c>
      <c r="Z1113" t="s">
        <v>102</v>
      </c>
      <c r="AA1113" t="s">
        <v>2972</v>
      </c>
      <c r="AB1113" t="s">
        <v>2973</v>
      </c>
      <c r="AC1113" t="s">
        <v>250</v>
      </c>
      <c r="AD1113" t="s">
        <v>2974</v>
      </c>
      <c r="AE1113" t="s">
        <v>118</v>
      </c>
      <c r="AG1113" t="s">
        <v>140</v>
      </c>
      <c r="AH1113" t="s">
        <v>102</v>
      </c>
      <c r="AI1113" t="s">
        <v>2975</v>
      </c>
    </row>
    <row r="1114" spans="1:37" x14ac:dyDescent="0.25">
      <c r="A1114" t="s">
        <v>1847</v>
      </c>
      <c r="B1114">
        <v>-8.3599900000000003E-4</v>
      </c>
      <c r="C1114">
        <v>1.156E-4</v>
      </c>
      <c r="D1114">
        <v>-7.2318279690000002</v>
      </c>
      <c r="E1114" s="1">
        <v>4.7699999999999999E-13</v>
      </c>
      <c r="F1114" s="1">
        <v>6.5000000000000002E-12</v>
      </c>
      <c r="G1114" t="s">
        <v>1847</v>
      </c>
      <c r="H1114">
        <v>26704430</v>
      </c>
      <c r="I1114" t="s">
        <v>1848</v>
      </c>
      <c r="J1114" t="s">
        <v>102</v>
      </c>
      <c r="L1114" t="s">
        <v>97</v>
      </c>
      <c r="O1114" t="s">
        <v>1849</v>
      </c>
      <c r="P1114">
        <v>37</v>
      </c>
      <c r="Q1114">
        <v>1</v>
      </c>
      <c r="R1114">
        <v>61668835</v>
      </c>
      <c r="S1114" t="s">
        <v>1850</v>
      </c>
      <c r="T1114">
        <v>1</v>
      </c>
      <c r="U1114">
        <v>61441423</v>
      </c>
      <c r="V1114" t="s">
        <v>124</v>
      </c>
      <c r="Y1114" t="s">
        <v>102</v>
      </c>
      <c r="Z1114" t="s">
        <v>102</v>
      </c>
      <c r="AA1114" t="s">
        <v>1851</v>
      </c>
      <c r="AB1114" t="s">
        <v>1852</v>
      </c>
      <c r="AC1114" t="s">
        <v>1630</v>
      </c>
      <c r="AH1114" t="b">
        <v>1</v>
      </c>
    </row>
    <row r="1115" spans="1:37" x14ac:dyDescent="0.25">
      <c r="A1115" t="s">
        <v>5872</v>
      </c>
      <c r="B1115">
        <v>-2.26426E-4</v>
      </c>
      <c r="C1115" s="1">
        <v>5.49E-5</v>
      </c>
      <c r="D1115">
        <v>-4.12557887</v>
      </c>
      <c r="E1115" s="1">
        <v>3.6999999999999998E-5</v>
      </c>
      <c r="F1115" s="1">
        <v>5.3000000000000001E-5</v>
      </c>
      <c r="G1115" t="s">
        <v>5872</v>
      </c>
      <c r="H1115">
        <v>38628500</v>
      </c>
      <c r="I1115" t="s">
        <v>5874</v>
      </c>
      <c r="J1115">
        <v>30664301</v>
      </c>
      <c r="K1115" t="s">
        <v>5875</v>
      </c>
      <c r="L1115" t="s">
        <v>200</v>
      </c>
      <c r="M1115" t="s">
        <v>282</v>
      </c>
      <c r="N1115" t="s">
        <v>202</v>
      </c>
      <c r="O1115" t="s">
        <v>5876</v>
      </c>
      <c r="P1115">
        <v>37</v>
      </c>
      <c r="Q1115">
        <v>14</v>
      </c>
      <c r="R1115">
        <v>106037781</v>
      </c>
      <c r="S1115" t="s">
        <v>5877</v>
      </c>
      <c r="T1115">
        <v>14</v>
      </c>
      <c r="U1115">
        <v>105108826</v>
      </c>
      <c r="V1115" t="s">
        <v>124</v>
      </c>
      <c r="Y1115" t="s">
        <v>102</v>
      </c>
      <c r="Z1115" t="s">
        <v>102</v>
      </c>
      <c r="AD1115" t="s">
        <v>5878</v>
      </c>
      <c r="AE1115" t="s">
        <v>162</v>
      </c>
      <c r="AH1115" t="s">
        <v>102</v>
      </c>
    </row>
    <row r="1116" spans="1:37" x14ac:dyDescent="0.25">
      <c r="A1116" t="s">
        <v>3099</v>
      </c>
      <c r="B1116">
        <v>2.9338900000000002E-4</v>
      </c>
      <c r="C1116" s="1">
        <v>7.8899999999999993E-5</v>
      </c>
      <c r="D1116">
        <v>3.7204826240000002</v>
      </c>
      <c r="E1116">
        <v>1.9884199999999999E-4</v>
      </c>
      <c r="F1116">
        <v>2.4959800000000002E-4</v>
      </c>
      <c r="G1116" t="s">
        <v>3099</v>
      </c>
      <c r="H1116">
        <v>37799359</v>
      </c>
      <c r="I1116" t="s">
        <v>3100</v>
      </c>
      <c r="J1116" t="s">
        <v>102</v>
      </c>
      <c r="L1116" t="s">
        <v>97</v>
      </c>
      <c r="O1116" t="s">
        <v>3101</v>
      </c>
      <c r="P1116">
        <v>37</v>
      </c>
      <c r="Q1116">
        <v>10</v>
      </c>
      <c r="R1116">
        <v>104535920</v>
      </c>
      <c r="S1116" t="s">
        <v>3102</v>
      </c>
      <c r="T1116">
        <v>10</v>
      </c>
      <c r="U1116">
        <v>104525910</v>
      </c>
      <c r="V1116" t="s">
        <v>124</v>
      </c>
      <c r="Y1116" t="s">
        <v>102</v>
      </c>
      <c r="Z1116" t="s">
        <v>102</v>
      </c>
      <c r="AA1116" t="s">
        <v>1911</v>
      </c>
      <c r="AB1116" t="s">
        <v>1912</v>
      </c>
      <c r="AC1116" t="s">
        <v>1913</v>
      </c>
      <c r="AF1116" t="s">
        <v>1914</v>
      </c>
      <c r="AH1116" t="b">
        <v>1</v>
      </c>
    </row>
    <row r="1117" spans="1:37" x14ac:dyDescent="0.25">
      <c r="A1117" t="s">
        <v>3283</v>
      </c>
      <c r="B1117">
        <v>-7.7261400000000003E-4</v>
      </c>
      <c r="C1117">
        <v>1.3359299999999999E-4</v>
      </c>
      <c r="D1117">
        <v>-5.7833511499999997</v>
      </c>
      <c r="E1117" s="1">
        <v>7.3200000000000004E-9</v>
      </c>
      <c r="F1117" s="1">
        <v>2.6499999999999999E-8</v>
      </c>
      <c r="G1117" t="s">
        <v>3283</v>
      </c>
      <c r="H1117">
        <v>23627307</v>
      </c>
      <c r="I1117" t="s">
        <v>3284</v>
      </c>
      <c r="J1117" t="s">
        <v>102</v>
      </c>
      <c r="L1117" t="s">
        <v>97</v>
      </c>
      <c r="O1117" t="s">
        <v>3285</v>
      </c>
      <c r="P1117">
        <v>37</v>
      </c>
      <c r="Q1117">
        <v>3</v>
      </c>
      <c r="R1117">
        <v>39054994</v>
      </c>
      <c r="S1117" t="s">
        <v>3286</v>
      </c>
      <c r="T1117">
        <v>3</v>
      </c>
      <c r="U1117">
        <v>39029998</v>
      </c>
      <c r="V1117" t="s">
        <v>100</v>
      </c>
      <c r="Y1117" t="s">
        <v>102</v>
      </c>
      <c r="Z1117" t="s">
        <v>102</v>
      </c>
      <c r="AH1117" t="b">
        <v>1</v>
      </c>
    </row>
    <row r="1118" spans="1:37" x14ac:dyDescent="0.25">
      <c r="A1118" t="s">
        <v>5445</v>
      </c>
      <c r="B1118">
        <v>-3.9533400000000001E-4</v>
      </c>
      <c r="C1118" s="1">
        <v>7.47E-5</v>
      </c>
      <c r="D1118">
        <v>-5.2928754140000001</v>
      </c>
      <c r="E1118" s="1">
        <v>1.1999999999999999E-7</v>
      </c>
      <c r="F1118" s="1">
        <v>3.2000000000000001E-7</v>
      </c>
      <c r="G1118" t="s">
        <v>5445</v>
      </c>
      <c r="H1118">
        <v>15727397</v>
      </c>
      <c r="I1118" t="s">
        <v>5446</v>
      </c>
      <c r="J1118" t="s">
        <v>102</v>
      </c>
      <c r="L1118" t="s">
        <v>97</v>
      </c>
      <c r="O1118" t="s">
        <v>5447</v>
      </c>
      <c r="P1118">
        <v>37</v>
      </c>
      <c r="Q1118">
        <v>10</v>
      </c>
      <c r="R1118">
        <v>4117248</v>
      </c>
      <c r="S1118" t="s">
        <v>5448</v>
      </c>
      <c r="T1118">
        <v>10</v>
      </c>
      <c r="U1118">
        <v>4107248</v>
      </c>
      <c r="V1118" t="s">
        <v>100</v>
      </c>
      <c r="Y1118" t="s">
        <v>102</v>
      </c>
      <c r="Z1118" t="s">
        <v>102</v>
      </c>
      <c r="AH1118" t="b">
        <v>1</v>
      </c>
    </row>
    <row r="1119" spans="1:37" x14ac:dyDescent="0.25">
      <c r="A1119" t="s">
        <v>1199</v>
      </c>
      <c r="B1119">
        <v>6.5408800000000004E-4</v>
      </c>
      <c r="C1119" s="1">
        <v>7.7200000000000006E-5</v>
      </c>
      <c r="D1119">
        <v>8.4709138209999999</v>
      </c>
      <c r="E1119" s="1">
        <v>2.4299999999999999E-17</v>
      </c>
      <c r="F1119" s="1">
        <v>9.5399999999999992E-16</v>
      </c>
      <c r="G1119" t="s">
        <v>1199</v>
      </c>
      <c r="H1119">
        <v>61782465</v>
      </c>
      <c r="I1119" t="s">
        <v>1200</v>
      </c>
      <c r="J1119">
        <v>42697315</v>
      </c>
      <c r="K1119" t="s">
        <v>1201</v>
      </c>
      <c r="L1119" t="s">
        <v>200</v>
      </c>
      <c r="M1119" t="s">
        <v>201</v>
      </c>
      <c r="N1119" t="s">
        <v>202</v>
      </c>
      <c r="O1119" t="s">
        <v>1202</v>
      </c>
      <c r="P1119">
        <v>37</v>
      </c>
      <c r="Q1119">
        <v>1</v>
      </c>
      <c r="R1119">
        <v>27440721</v>
      </c>
      <c r="S1119" t="s">
        <v>1203</v>
      </c>
      <c r="T1119">
        <v>1</v>
      </c>
      <c r="U1119">
        <v>27313308</v>
      </c>
      <c r="V1119" t="s">
        <v>100</v>
      </c>
      <c r="Y1119" t="s">
        <v>102</v>
      </c>
      <c r="Z1119" t="s">
        <v>102</v>
      </c>
      <c r="AA1119" t="s">
        <v>1204</v>
      </c>
      <c r="AB1119" t="s">
        <v>1205</v>
      </c>
      <c r="AC1119" t="s">
        <v>160</v>
      </c>
      <c r="AH1119" t="s">
        <v>102</v>
      </c>
      <c r="AI1119" t="s">
        <v>1206</v>
      </c>
    </row>
    <row r="1120" spans="1:37" x14ac:dyDescent="0.25">
      <c r="A1120" t="s">
        <v>6508</v>
      </c>
      <c r="B1120">
        <v>3.0083900000000001E-4</v>
      </c>
      <c r="C1120" s="1">
        <v>6.6600000000000006E-5</v>
      </c>
      <c r="D1120">
        <v>4.514437</v>
      </c>
      <c r="E1120" s="1">
        <v>6.3500000000000002E-6</v>
      </c>
      <c r="F1120" s="1">
        <v>1.0699999999999999E-5</v>
      </c>
      <c r="G1120" t="s">
        <v>6508</v>
      </c>
      <c r="H1120">
        <v>42688306</v>
      </c>
      <c r="I1120" t="s">
        <v>6509</v>
      </c>
      <c r="J1120">
        <v>44698390</v>
      </c>
      <c r="K1120" t="s">
        <v>6510</v>
      </c>
      <c r="L1120" t="s">
        <v>200</v>
      </c>
      <c r="M1120" t="s">
        <v>282</v>
      </c>
      <c r="N1120" t="s">
        <v>202</v>
      </c>
      <c r="O1120" t="s">
        <v>6511</v>
      </c>
      <c r="P1120">
        <v>37</v>
      </c>
      <c r="Q1120">
        <v>17</v>
      </c>
      <c r="R1120">
        <v>40715244</v>
      </c>
      <c r="S1120" t="s">
        <v>6512</v>
      </c>
      <c r="T1120">
        <v>17</v>
      </c>
      <c r="U1120">
        <v>37968770</v>
      </c>
      <c r="V1120" t="s">
        <v>100</v>
      </c>
      <c r="Y1120" t="s">
        <v>102</v>
      </c>
      <c r="Z1120" t="s">
        <v>102</v>
      </c>
      <c r="AA1120" t="s">
        <v>1841</v>
      </c>
      <c r="AB1120" t="s">
        <v>1842</v>
      </c>
      <c r="AC1120" t="s">
        <v>1843</v>
      </c>
      <c r="AD1120" t="s">
        <v>1844</v>
      </c>
      <c r="AE1120" t="s">
        <v>425</v>
      </c>
      <c r="AF1120" t="s">
        <v>1845</v>
      </c>
      <c r="AH1120" t="s">
        <v>102</v>
      </c>
    </row>
    <row r="1121" spans="1:37" x14ac:dyDescent="0.25">
      <c r="A1121" t="s">
        <v>848</v>
      </c>
      <c r="B1121">
        <v>3.4353600000000003E-4</v>
      </c>
      <c r="C1121" s="1">
        <v>6.0600000000000003E-5</v>
      </c>
      <c r="D1121">
        <v>5.6643529389999996</v>
      </c>
      <c r="E1121" s="1">
        <v>1.48E-8</v>
      </c>
      <c r="F1121" s="1">
        <v>4.8599999999999998E-8</v>
      </c>
      <c r="G1121" t="s">
        <v>848</v>
      </c>
      <c r="H1121">
        <v>72720319</v>
      </c>
      <c r="I1121" t="s">
        <v>849</v>
      </c>
      <c r="J1121" t="s">
        <v>102</v>
      </c>
      <c r="L1121" t="s">
        <v>97</v>
      </c>
      <c r="O1121" t="s">
        <v>850</v>
      </c>
      <c r="P1121">
        <v>37</v>
      </c>
      <c r="Q1121">
        <v>6</v>
      </c>
      <c r="R1121">
        <v>32942429</v>
      </c>
      <c r="S1121" t="s">
        <v>851</v>
      </c>
      <c r="T1121">
        <v>6</v>
      </c>
      <c r="U1121">
        <v>33050407</v>
      </c>
      <c r="V1121" t="s">
        <v>100</v>
      </c>
      <c r="Y1121" t="s">
        <v>102</v>
      </c>
      <c r="Z1121" t="s">
        <v>102</v>
      </c>
      <c r="AA1121" t="s">
        <v>852</v>
      </c>
      <c r="AB1121" t="s">
        <v>853</v>
      </c>
      <c r="AC1121" t="s">
        <v>128</v>
      </c>
      <c r="AD1121" t="s">
        <v>854</v>
      </c>
      <c r="AE1121" t="s">
        <v>107</v>
      </c>
      <c r="AG1121" t="s">
        <v>140</v>
      </c>
      <c r="AH1121" t="s">
        <v>102</v>
      </c>
    </row>
    <row r="1122" spans="1:37" x14ac:dyDescent="0.25">
      <c r="A1122" t="s">
        <v>246</v>
      </c>
      <c r="B1122">
        <v>9.8693000000000001E-4</v>
      </c>
      <c r="C1122">
        <v>1.3004600000000001E-4</v>
      </c>
      <c r="D1122">
        <v>7.589086569</v>
      </c>
      <c r="E1122" s="1">
        <v>3.2199999999999998E-14</v>
      </c>
      <c r="F1122" s="1">
        <v>5.9399999999999999E-13</v>
      </c>
      <c r="G1122" t="s">
        <v>246</v>
      </c>
      <c r="H1122">
        <v>15743370</v>
      </c>
      <c r="I1122" t="s">
        <v>247</v>
      </c>
      <c r="J1122" t="s">
        <v>102</v>
      </c>
      <c r="L1122" t="s">
        <v>97</v>
      </c>
      <c r="O1122" t="s">
        <v>248</v>
      </c>
      <c r="P1122">
        <v>37</v>
      </c>
      <c r="Q1122">
        <v>17</v>
      </c>
      <c r="R1122">
        <v>76976267</v>
      </c>
      <c r="S1122" t="s">
        <v>249</v>
      </c>
      <c r="T1122">
        <v>17</v>
      </c>
      <c r="U1122">
        <v>74487862</v>
      </c>
      <c r="V1122" t="s">
        <v>124</v>
      </c>
      <c r="Y1122" t="s">
        <v>102</v>
      </c>
      <c r="Z1122" t="s">
        <v>102</v>
      </c>
      <c r="AA1122" t="s">
        <v>193</v>
      </c>
      <c r="AB1122" t="s">
        <v>194</v>
      </c>
      <c r="AC1122" t="s">
        <v>250</v>
      </c>
      <c r="AH1122" t="b">
        <v>1</v>
      </c>
      <c r="AJ1122" t="s">
        <v>196</v>
      </c>
      <c r="AK1122" t="s">
        <v>132</v>
      </c>
    </row>
    <row r="1123" spans="1:37" x14ac:dyDescent="0.25">
      <c r="A1123" t="s">
        <v>1970</v>
      </c>
      <c r="B1123">
        <v>-8.6935199999999999E-4</v>
      </c>
      <c r="C1123">
        <v>1.2825099999999999E-4</v>
      </c>
      <c r="D1123">
        <v>-6.7785081969999998</v>
      </c>
      <c r="E1123" s="1">
        <v>1.2100000000000001E-11</v>
      </c>
      <c r="F1123" s="1">
        <v>1.09E-10</v>
      </c>
      <c r="G1123" t="s">
        <v>1970</v>
      </c>
      <c r="H1123">
        <v>15639455</v>
      </c>
      <c r="I1123" t="s">
        <v>1971</v>
      </c>
      <c r="J1123" t="s">
        <v>102</v>
      </c>
      <c r="L1123" t="s">
        <v>97</v>
      </c>
      <c r="O1123" t="s">
        <v>1972</v>
      </c>
      <c r="P1123">
        <v>37</v>
      </c>
      <c r="Q1123">
        <v>3</v>
      </c>
      <c r="R1123">
        <v>128758787</v>
      </c>
      <c r="S1123" t="s">
        <v>1973</v>
      </c>
      <c r="T1123">
        <v>3</v>
      </c>
      <c r="U1123">
        <v>130241477</v>
      </c>
      <c r="V1123" t="s">
        <v>100</v>
      </c>
      <c r="W1123" t="s">
        <v>1974</v>
      </c>
      <c r="Y1123" t="s">
        <v>102</v>
      </c>
      <c r="Z1123" t="s">
        <v>102</v>
      </c>
      <c r="AA1123" t="s">
        <v>1975</v>
      </c>
      <c r="AB1123" t="s">
        <v>1976</v>
      </c>
      <c r="AC1123" t="s">
        <v>170</v>
      </c>
      <c r="AH1123" t="b">
        <v>1</v>
      </c>
    </row>
    <row r="1124" spans="1:37" x14ac:dyDescent="0.25">
      <c r="A1124" t="s">
        <v>952</v>
      </c>
      <c r="B1124">
        <v>5.8980299999999996E-4</v>
      </c>
      <c r="C1124" s="1">
        <v>8.3200000000000003E-5</v>
      </c>
      <c r="D1124">
        <v>7.0913573249999997</v>
      </c>
      <c r="E1124" s="1">
        <v>1.33E-12</v>
      </c>
      <c r="F1124" s="1">
        <v>1.66E-11</v>
      </c>
      <c r="G1124" t="s">
        <v>952</v>
      </c>
      <c r="H1124">
        <v>73784359</v>
      </c>
      <c r="I1124" t="s">
        <v>953</v>
      </c>
      <c r="J1124" t="s">
        <v>102</v>
      </c>
      <c r="L1124" t="s">
        <v>97</v>
      </c>
      <c r="O1124" t="s">
        <v>954</v>
      </c>
      <c r="P1124">
        <v>37</v>
      </c>
      <c r="Q1124">
        <v>1</v>
      </c>
      <c r="R1124">
        <v>156609523</v>
      </c>
      <c r="S1124" t="s">
        <v>955</v>
      </c>
      <c r="T1124">
        <v>1</v>
      </c>
      <c r="U1124">
        <v>154876147</v>
      </c>
      <c r="V1124" t="s">
        <v>124</v>
      </c>
      <c r="Y1124" t="s">
        <v>102</v>
      </c>
      <c r="Z1124" t="s">
        <v>102</v>
      </c>
      <c r="AD1124" t="s">
        <v>956</v>
      </c>
      <c r="AE1124" t="s">
        <v>162</v>
      </c>
      <c r="AH1124" t="s">
        <v>102</v>
      </c>
    </row>
    <row r="1125" spans="1:37" x14ac:dyDescent="0.25">
      <c r="A1125" t="s">
        <v>1962</v>
      </c>
      <c r="B1125">
        <v>-6.5176100000000005E-4</v>
      </c>
      <c r="C1125">
        <v>1.1876500000000001E-4</v>
      </c>
      <c r="D1125">
        <v>-5.4878255979999997</v>
      </c>
      <c r="E1125" s="1">
        <v>4.07E-8</v>
      </c>
      <c r="F1125" s="1">
        <v>1.23E-7</v>
      </c>
      <c r="G1125" t="s">
        <v>1962</v>
      </c>
      <c r="H1125">
        <v>24608338</v>
      </c>
      <c r="I1125" t="s">
        <v>1963</v>
      </c>
      <c r="J1125" t="s">
        <v>102</v>
      </c>
      <c r="L1125" t="s">
        <v>97</v>
      </c>
      <c r="O1125" t="s">
        <v>1964</v>
      </c>
      <c r="P1125">
        <v>37</v>
      </c>
      <c r="Q1125">
        <v>8</v>
      </c>
      <c r="R1125">
        <v>82042993</v>
      </c>
      <c r="S1125" t="s">
        <v>1965</v>
      </c>
      <c r="T1125">
        <v>8</v>
      </c>
      <c r="U1125">
        <v>82205548</v>
      </c>
      <c r="V1125" t="s">
        <v>100</v>
      </c>
      <c r="Y1125" t="s">
        <v>102</v>
      </c>
      <c r="Z1125" t="s">
        <v>102</v>
      </c>
      <c r="AH1125" t="b">
        <v>1</v>
      </c>
    </row>
    <row r="1126" spans="1:37" x14ac:dyDescent="0.25">
      <c r="A1126" t="s">
        <v>4425</v>
      </c>
      <c r="B1126">
        <v>-5.7353999999999999E-4</v>
      </c>
      <c r="C1126" s="1">
        <v>9.2399999999999996E-5</v>
      </c>
      <c r="D1126">
        <v>-6.2042141309999996</v>
      </c>
      <c r="E1126" s="1">
        <v>5.4999999999999996E-10</v>
      </c>
      <c r="F1126" s="1">
        <v>2.9600000000000001E-9</v>
      </c>
      <c r="G1126" t="s">
        <v>4425</v>
      </c>
      <c r="H1126">
        <v>58778398</v>
      </c>
      <c r="I1126" t="s">
        <v>4426</v>
      </c>
      <c r="J1126" t="s">
        <v>102</v>
      </c>
      <c r="L1126" t="s">
        <v>97</v>
      </c>
      <c r="O1126" t="s">
        <v>4427</v>
      </c>
      <c r="P1126">
        <v>37</v>
      </c>
      <c r="Q1126">
        <v>19</v>
      </c>
      <c r="R1126">
        <v>11302225</v>
      </c>
      <c r="S1126" t="s">
        <v>4428</v>
      </c>
      <c r="T1126">
        <v>19</v>
      </c>
      <c r="U1126">
        <v>11163225</v>
      </c>
      <c r="V1126" t="s">
        <v>100</v>
      </c>
      <c r="W1126" t="s">
        <v>4429</v>
      </c>
      <c r="Y1126" t="s">
        <v>102</v>
      </c>
      <c r="Z1126" t="s">
        <v>102</v>
      </c>
      <c r="AA1126" t="s">
        <v>4430</v>
      </c>
      <c r="AB1126" t="s">
        <v>4431</v>
      </c>
      <c r="AC1126" t="s">
        <v>128</v>
      </c>
      <c r="AD1126" t="s">
        <v>4432</v>
      </c>
      <c r="AE1126" t="s">
        <v>118</v>
      </c>
      <c r="AH1126" t="s">
        <v>102</v>
      </c>
      <c r="AJ1126" t="s">
        <v>4433</v>
      </c>
      <c r="AK1126" t="s">
        <v>132</v>
      </c>
    </row>
    <row r="1127" spans="1:37" x14ac:dyDescent="0.25">
      <c r="A1127" t="s">
        <v>7163</v>
      </c>
      <c r="B1127">
        <v>6.3064800000000004E-4</v>
      </c>
      <c r="C1127">
        <v>1.17921E-4</v>
      </c>
      <c r="D1127">
        <v>5.348038023</v>
      </c>
      <c r="E1127" s="1">
        <v>8.8899999999999995E-8</v>
      </c>
      <c r="F1127" s="1">
        <v>2.4400000000000001E-7</v>
      </c>
      <c r="G1127" t="s">
        <v>7163</v>
      </c>
      <c r="H1127">
        <v>67727335</v>
      </c>
      <c r="I1127" t="s">
        <v>7164</v>
      </c>
      <c r="J1127" t="s">
        <v>102</v>
      </c>
      <c r="L1127" t="s">
        <v>97</v>
      </c>
      <c r="O1127" t="s">
        <v>7165</v>
      </c>
      <c r="P1127">
        <v>37</v>
      </c>
      <c r="Q1127">
        <v>13</v>
      </c>
      <c r="R1127">
        <v>50694004</v>
      </c>
      <c r="S1127" t="s">
        <v>7166</v>
      </c>
      <c r="T1127">
        <v>13</v>
      </c>
      <c r="U1127">
        <v>49592005</v>
      </c>
      <c r="V1127" t="s">
        <v>124</v>
      </c>
      <c r="Y1127" t="s">
        <v>102</v>
      </c>
      <c r="Z1127" t="s">
        <v>102</v>
      </c>
      <c r="AA1127" t="s">
        <v>7167</v>
      </c>
      <c r="AB1127" t="s">
        <v>7168</v>
      </c>
      <c r="AC1127" t="s">
        <v>160</v>
      </c>
      <c r="AD1127" t="s">
        <v>7169</v>
      </c>
      <c r="AE1127" t="s">
        <v>162</v>
      </c>
      <c r="AH1127" t="s">
        <v>102</v>
      </c>
    </row>
    <row r="1128" spans="1:37" x14ac:dyDescent="0.25">
      <c r="A1128" t="s">
        <v>7735</v>
      </c>
      <c r="B1128">
        <v>-5.8194900000000001E-4</v>
      </c>
      <c r="C1128">
        <v>1.3853100000000001E-4</v>
      </c>
      <c r="D1128">
        <v>-4.2008680360000001</v>
      </c>
      <c r="E1128" s="1">
        <v>2.6599999999999999E-5</v>
      </c>
      <c r="F1128" s="1">
        <v>3.96E-5</v>
      </c>
      <c r="G1128" t="s">
        <v>7735</v>
      </c>
      <c r="H1128">
        <v>19658333</v>
      </c>
      <c r="I1128" t="s">
        <v>7736</v>
      </c>
      <c r="J1128" t="s">
        <v>102</v>
      </c>
      <c r="L1128" t="s">
        <v>97</v>
      </c>
      <c r="O1128" t="s">
        <v>7737</v>
      </c>
      <c r="P1128">
        <v>37</v>
      </c>
      <c r="Q1128">
        <v>5</v>
      </c>
      <c r="R1128">
        <v>176736591</v>
      </c>
      <c r="S1128" t="s">
        <v>7738</v>
      </c>
      <c r="T1128">
        <v>5</v>
      </c>
      <c r="U1128">
        <v>176669197</v>
      </c>
      <c r="V1128" t="s">
        <v>100</v>
      </c>
      <c r="Y1128" t="s">
        <v>102</v>
      </c>
      <c r="Z1128" t="s">
        <v>102</v>
      </c>
      <c r="AA1128" t="s">
        <v>7739</v>
      </c>
      <c r="AB1128" t="s">
        <v>7740</v>
      </c>
      <c r="AC1128" t="s">
        <v>128</v>
      </c>
      <c r="AD1128" t="s">
        <v>7741</v>
      </c>
      <c r="AE1128" t="s">
        <v>118</v>
      </c>
      <c r="AH1128" t="s">
        <v>102</v>
      </c>
      <c r="AJ1128" t="s">
        <v>7742</v>
      </c>
      <c r="AK1128" t="s">
        <v>651</v>
      </c>
    </row>
    <row r="1129" spans="1:37" x14ac:dyDescent="0.25">
      <c r="A1129" t="s">
        <v>880</v>
      </c>
      <c r="B1129">
        <v>6.41195E-4</v>
      </c>
      <c r="C1129" s="1">
        <v>9.09E-5</v>
      </c>
      <c r="D1129">
        <v>7.0531331809999998</v>
      </c>
      <c r="E1129" s="1">
        <v>1.75E-12</v>
      </c>
      <c r="F1129" s="1">
        <v>2.07E-11</v>
      </c>
      <c r="G1129" t="s">
        <v>880</v>
      </c>
      <c r="H1129">
        <v>36723422</v>
      </c>
      <c r="I1129" t="s">
        <v>881</v>
      </c>
      <c r="J1129" t="s">
        <v>102</v>
      </c>
      <c r="L1129" t="s">
        <v>97</v>
      </c>
      <c r="O1129" t="s">
        <v>882</v>
      </c>
      <c r="P1129">
        <v>37</v>
      </c>
      <c r="Q1129">
        <v>8</v>
      </c>
      <c r="R1129">
        <v>142297121</v>
      </c>
      <c r="S1129" t="s">
        <v>883</v>
      </c>
      <c r="T1129">
        <v>8</v>
      </c>
      <c r="U1129">
        <v>142366303</v>
      </c>
      <c r="V1129" t="s">
        <v>124</v>
      </c>
      <c r="Y1129" t="s">
        <v>102</v>
      </c>
      <c r="Z1129" t="s">
        <v>102</v>
      </c>
      <c r="AD1129" t="s">
        <v>477</v>
      </c>
      <c r="AE1129" t="s">
        <v>107</v>
      </c>
      <c r="AH1129" t="s">
        <v>102</v>
      </c>
      <c r="AI1129" t="s">
        <v>478</v>
      </c>
    </row>
    <row r="1130" spans="1:37" x14ac:dyDescent="0.25">
      <c r="A1130" t="s">
        <v>7333</v>
      </c>
      <c r="B1130">
        <v>4.0243599999999999E-4</v>
      </c>
      <c r="C1130" s="1">
        <v>8.6399999999999999E-5</v>
      </c>
      <c r="D1130">
        <v>4.6598423149999997</v>
      </c>
      <c r="E1130" s="1">
        <v>3.1599999999999998E-6</v>
      </c>
      <c r="F1130" s="1">
        <v>5.6899999999999997E-6</v>
      </c>
      <c r="G1130" t="s">
        <v>7333</v>
      </c>
      <c r="H1130">
        <v>49760403</v>
      </c>
      <c r="I1130" t="s">
        <v>7334</v>
      </c>
      <c r="J1130">
        <v>36663379</v>
      </c>
      <c r="K1130" t="s">
        <v>7335</v>
      </c>
      <c r="L1130" t="s">
        <v>200</v>
      </c>
      <c r="M1130" t="s">
        <v>282</v>
      </c>
      <c r="N1130" t="s">
        <v>202</v>
      </c>
      <c r="O1130" t="s">
        <v>7336</v>
      </c>
      <c r="P1130">
        <v>37</v>
      </c>
      <c r="Q1130">
        <v>7</v>
      </c>
      <c r="R1130">
        <v>157083381</v>
      </c>
      <c r="S1130" t="s">
        <v>7337</v>
      </c>
      <c r="T1130">
        <v>7</v>
      </c>
      <c r="U1130">
        <v>156776142</v>
      </c>
      <c r="V1130" t="s">
        <v>100</v>
      </c>
      <c r="Y1130" t="s">
        <v>102</v>
      </c>
      <c r="Z1130" t="s">
        <v>102</v>
      </c>
      <c r="AH1130" t="s">
        <v>102</v>
      </c>
      <c r="AI1130" t="s">
        <v>7338</v>
      </c>
    </row>
    <row r="1131" spans="1:37" x14ac:dyDescent="0.25">
      <c r="A1131" t="s">
        <v>4776</v>
      </c>
      <c r="B1131">
        <v>4.1939199999999999E-4</v>
      </c>
      <c r="C1131" s="1">
        <v>8.1100000000000006E-5</v>
      </c>
      <c r="D1131">
        <v>5.1682641880000002</v>
      </c>
      <c r="E1131" s="1">
        <v>2.36E-7</v>
      </c>
      <c r="F1131" s="1">
        <v>5.75E-7</v>
      </c>
      <c r="G1131" t="s">
        <v>4776</v>
      </c>
      <c r="H1131">
        <v>61640313</v>
      </c>
      <c r="I1131" t="s">
        <v>4777</v>
      </c>
      <c r="J1131" t="s">
        <v>102</v>
      </c>
      <c r="L1131" t="s">
        <v>97</v>
      </c>
      <c r="O1131" t="s">
        <v>4778</v>
      </c>
      <c r="P1131">
        <v>37</v>
      </c>
      <c r="Q1131">
        <v>22</v>
      </c>
      <c r="R1131">
        <v>50909865</v>
      </c>
      <c r="S1131" t="s">
        <v>4779</v>
      </c>
      <c r="T1131">
        <v>22</v>
      </c>
      <c r="U1131">
        <v>49256731</v>
      </c>
      <c r="V1131" t="s">
        <v>124</v>
      </c>
      <c r="Y1131" t="s">
        <v>102</v>
      </c>
      <c r="Z1131" t="s">
        <v>102</v>
      </c>
      <c r="AA1131" t="s">
        <v>4780</v>
      </c>
      <c r="AB1131" t="s">
        <v>4781</v>
      </c>
      <c r="AC1131" t="s">
        <v>160</v>
      </c>
      <c r="AD1131" t="s">
        <v>4782</v>
      </c>
      <c r="AE1131" t="s">
        <v>162</v>
      </c>
      <c r="AH1131" t="b">
        <v>1</v>
      </c>
      <c r="AJ1131" t="s">
        <v>4783</v>
      </c>
      <c r="AK1131" t="s">
        <v>180</v>
      </c>
    </row>
    <row r="1132" spans="1:37" x14ac:dyDescent="0.25">
      <c r="A1132" t="s">
        <v>3173</v>
      </c>
      <c r="B1132">
        <v>-4.3687400000000002E-4</v>
      </c>
      <c r="C1132" s="1">
        <v>7.2100000000000004E-5</v>
      </c>
      <c r="D1132">
        <v>-6.0600440119999996</v>
      </c>
      <c r="E1132" s="1">
        <v>1.3600000000000001E-9</v>
      </c>
      <c r="F1132" s="1">
        <v>6.34E-9</v>
      </c>
      <c r="G1132" t="s">
        <v>3173</v>
      </c>
      <c r="H1132">
        <v>30694459</v>
      </c>
      <c r="I1132" t="s">
        <v>3174</v>
      </c>
      <c r="J1132" t="s">
        <v>102</v>
      </c>
      <c r="L1132" t="s">
        <v>97</v>
      </c>
      <c r="O1132" t="s">
        <v>3175</v>
      </c>
      <c r="P1132">
        <v>37</v>
      </c>
      <c r="Q1132">
        <v>2</v>
      </c>
      <c r="R1132">
        <v>98329463</v>
      </c>
      <c r="S1132" t="s">
        <v>3176</v>
      </c>
      <c r="T1132">
        <v>2</v>
      </c>
      <c r="U1132">
        <v>97695895</v>
      </c>
      <c r="V1132" t="s">
        <v>124</v>
      </c>
      <c r="X1132" t="s">
        <v>3177</v>
      </c>
      <c r="Y1132" t="s">
        <v>102</v>
      </c>
      <c r="Z1132" t="s">
        <v>102</v>
      </c>
      <c r="AA1132" t="s">
        <v>3178</v>
      </c>
      <c r="AB1132" t="s">
        <v>3179</v>
      </c>
      <c r="AC1132" t="s">
        <v>250</v>
      </c>
      <c r="AH1132" t="s">
        <v>102</v>
      </c>
    </row>
    <row r="1133" spans="1:37" x14ac:dyDescent="0.25">
      <c r="A1133" t="s">
        <v>4071</v>
      </c>
      <c r="B1133">
        <v>-2.8406699999999999E-4</v>
      </c>
      <c r="C1133" s="1">
        <v>8.4099999999999998E-5</v>
      </c>
      <c r="D1133">
        <v>-3.3794681400000002</v>
      </c>
      <c r="E1133">
        <v>7.2626199999999998E-4</v>
      </c>
      <c r="F1133">
        <v>8.4562000000000005E-4</v>
      </c>
      <c r="G1133" t="s">
        <v>4071</v>
      </c>
      <c r="H1133">
        <v>59617304</v>
      </c>
      <c r="I1133" t="s">
        <v>4072</v>
      </c>
      <c r="J1133" t="s">
        <v>102</v>
      </c>
      <c r="L1133" t="s">
        <v>97</v>
      </c>
      <c r="O1133" t="s">
        <v>4073</v>
      </c>
      <c r="P1133">
        <v>37</v>
      </c>
      <c r="Q1133">
        <v>2</v>
      </c>
      <c r="R1133">
        <v>108903952</v>
      </c>
      <c r="S1133" t="s">
        <v>4074</v>
      </c>
      <c r="T1133">
        <v>2</v>
      </c>
      <c r="U1133">
        <v>108270384</v>
      </c>
      <c r="V1133" t="s">
        <v>100</v>
      </c>
      <c r="W1133" t="s">
        <v>4075</v>
      </c>
      <c r="Y1133" t="s">
        <v>102</v>
      </c>
      <c r="Z1133" t="s">
        <v>102</v>
      </c>
      <c r="AA1133" t="s">
        <v>4076</v>
      </c>
      <c r="AB1133" t="s">
        <v>4077</v>
      </c>
      <c r="AC1133" t="s">
        <v>718</v>
      </c>
      <c r="AH1133" t="s">
        <v>102</v>
      </c>
    </row>
    <row r="1134" spans="1:37" x14ac:dyDescent="0.25">
      <c r="A1134" t="s">
        <v>3551</v>
      </c>
      <c r="B1134">
        <v>-4.8546899999999998E-4</v>
      </c>
      <c r="C1134">
        <v>1.1626800000000001E-4</v>
      </c>
      <c r="D1134">
        <v>-4.1754243339999997</v>
      </c>
      <c r="E1134" s="1">
        <v>2.97E-5</v>
      </c>
      <c r="F1134" s="1">
        <v>4.3600000000000003E-5</v>
      </c>
      <c r="G1134" t="s">
        <v>3551</v>
      </c>
      <c r="H1134">
        <v>14612321</v>
      </c>
      <c r="I1134" t="s">
        <v>3552</v>
      </c>
      <c r="J1134" t="s">
        <v>102</v>
      </c>
      <c r="L1134" t="s">
        <v>97</v>
      </c>
      <c r="O1134" t="s">
        <v>3553</v>
      </c>
      <c r="P1134">
        <v>37</v>
      </c>
      <c r="Q1134">
        <v>10</v>
      </c>
      <c r="R1134">
        <v>3853668</v>
      </c>
      <c r="S1134" t="s">
        <v>3554</v>
      </c>
      <c r="T1134">
        <v>10</v>
      </c>
      <c r="U1134">
        <v>3843668</v>
      </c>
      <c r="V1134" t="s">
        <v>124</v>
      </c>
      <c r="X1134" t="s">
        <v>3555</v>
      </c>
      <c r="Y1134" t="s">
        <v>102</v>
      </c>
      <c r="Z1134" t="s">
        <v>102</v>
      </c>
      <c r="AH1134" t="b">
        <v>1</v>
      </c>
      <c r="AJ1134" t="s">
        <v>3556</v>
      </c>
      <c r="AK1134" t="s">
        <v>188</v>
      </c>
    </row>
    <row r="1135" spans="1:37" x14ac:dyDescent="0.25">
      <c r="A1135" t="s">
        <v>5032</v>
      </c>
      <c r="B1135">
        <v>-2.7060000000000002E-4</v>
      </c>
      <c r="C1135" s="1">
        <v>8.1500000000000002E-5</v>
      </c>
      <c r="D1135">
        <v>-3.321070696</v>
      </c>
      <c r="E1135">
        <v>8.9672799999999996E-4</v>
      </c>
      <c r="F1135">
        <v>1.0354489999999999E-3</v>
      </c>
      <c r="G1135" t="s">
        <v>5032</v>
      </c>
      <c r="H1135">
        <v>36625472</v>
      </c>
      <c r="I1135" t="s">
        <v>5033</v>
      </c>
      <c r="J1135" t="s">
        <v>102</v>
      </c>
      <c r="L1135" t="s">
        <v>97</v>
      </c>
      <c r="O1135" t="s">
        <v>5034</v>
      </c>
      <c r="P1135">
        <v>37</v>
      </c>
      <c r="Q1135">
        <v>1</v>
      </c>
      <c r="R1135">
        <v>205550669</v>
      </c>
      <c r="S1135" t="s">
        <v>5035</v>
      </c>
      <c r="T1135">
        <v>1</v>
      </c>
      <c r="U1135">
        <v>203817292</v>
      </c>
      <c r="V1135" t="s">
        <v>100</v>
      </c>
      <c r="Y1135" t="s">
        <v>102</v>
      </c>
      <c r="Z1135" t="s">
        <v>102</v>
      </c>
      <c r="AA1135" t="s">
        <v>5036</v>
      </c>
      <c r="AB1135" t="s">
        <v>5037</v>
      </c>
      <c r="AC1135" t="s">
        <v>160</v>
      </c>
      <c r="AH1135" t="s">
        <v>102</v>
      </c>
    </row>
    <row r="1136" spans="1:37" x14ac:dyDescent="0.25">
      <c r="A1136" t="s">
        <v>872</v>
      </c>
      <c r="B1136">
        <v>-3.4371899999999998E-4</v>
      </c>
      <c r="C1136" s="1">
        <v>6.9099999999999999E-5</v>
      </c>
      <c r="D1136">
        <v>-4.9761058360000003</v>
      </c>
      <c r="E1136" s="1">
        <v>6.4899999999999995E-7</v>
      </c>
      <c r="F1136" s="1">
        <v>1.3799999999999999E-6</v>
      </c>
      <c r="G1136" t="s">
        <v>872</v>
      </c>
      <c r="H1136">
        <v>44768418</v>
      </c>
      <c r="I1136" t="s">
        <v>873</v>
      </c>
      <c r="J1136" t="s">
        <v>102</v>
      </c>
      <c r="L1136" t="s">
        <v>97</v>
      </c>
      <c r="O1136" t="s">
        <v>874</v>
      </c>
      <c r="P1136">
        <v>37</v>
      </c>
      <c r="Q1136">
        <v>19</v>
      </c>
      <c r="R1136">
        <v>47288039</v>
      </c>
      <c r="S1136" t="s">
        <v>875</v>
      </c>
      <c r="T1136">
        <v>19</v>
      </c>
      <c r="U1136">
        <v>51979879</v>
      </c>
      <c r="V1136" t="s">
        <v>124</v>
      </c>
      <c r="Y1136" t="s">
        <v>102</v>
      </c>
      <c r="Z1136" t="s">
        <v>102</v>
      </c>
      <c r="AA1136" t="s">
        <v>357</v>
      </c>
      <c r="AB1136" t="s">
        <v>358</v>
      </c>
      <c r="AC1136" t="s">
        <v>359</v>
      </c>
      <c r="AD1136" t="s">
        <v>360</v>
      </c>
      <c r="AE1136" t="s">
        <v>162</v>
      </c>
      <c r="AF1136" t="s">
        <v>400</v>
      </c>
      <c r="AH1136" t="s">
        <v>102</v>
      </c>
      <c r="AJ1136" t="s">
        <v>361</v>
      </c>
      <c r="AK1136" t="s">
        <v>180</v>
      </c>
    </row>
    <row r="1137" spans="1:37" x14ac:dyDescent="0.25">
      <c r="A1137" t="s">
        <v>6353</v>
      </c>
      <c r="B1137">
        <v>2.9483299999999999E-4</v>
      </c>
      <c r="C1137" s="1">
        <v>6.6500000000000004E-5</v>
      </c>
      <c r="D1137">
        <v>4.4313355100000003</v>
      </c>
      <c r="E1137" s="1">
        <v>9.3700000000000001E-6</v>
      </c>
      <c r="F1137" s="1">
        <v>1.5299999999999999E-5</v>
      </c>
      <c r="G1137" t="s">
        <v>6353</v>
      </c>
      <c r="H1137">
        <v>21758378</v>
      </c>
      <c r="I1137" t="s">
        <v>6354</v>
      </c>
      <c r="J1137" t="s">
        <v>102</v>
      </c>
      <c r="L1137" t="s">
        <v>97</v>
      </c>
      <c r="O1137" t="s">
        <v>6355</v>
      </c>
      <c r="P1137">
        <v>37</v>
      </c>
      <c r="Q1137">
        <v>12</v>
      </c>
      <c r="R1137">
        <v>123753186</v>
      </c>
      <c r="S1137" t="s">
        <v>6356</v>
      </c>
      <c r="T1137">
        <v>12</v>
      </c>
      <c r="U1137">
        <v>122319139</v>
      </c>
      <c r="V1137" t="s">
        <v>124</v>
      </c>
      <c r="Y1137" t="s">
        <v>102</v>
      </c>
      <c r="Z1137" t="s">
        <v>102</v>
      </c>
      <c r="AA1137" t="s">
        <v>5891</v>
      </c>
      <c r="AB1137" t="s">
        <v>5892</v>
      </c>
      <c r="AC1137" t="s">
        <v>160</v>
      </c>
      <c r="AD1137" t="s">
        <v>5893</v>
      </c>
      <c r="AE1137" t="s">
        <v>118</v>
      </c>
      <c r="AH1137" t="b">
        <v>1</v>
      </c>
      <c r="AI1137" t="s">
        <v>6357</v>
      </c>
    </row>
    <row r="1138" spans="1:37" x14ac:dyDescent="0.25">
      <c r="A1138" t="s">
        <v>796</v>
      </c>
      <c r="B1138">
        <v>4.1685000000000002E-4</v>
      </c>
      <c r="C1138" s="1">
        <v>8.1500000000000002E-5</v>
      </c>
      <c r="D1138">
        <v>5.1122241949999996</v>
      </c>
      <c r="E1138" s="1">
        <v>3.1800000000000002E-7</v>
      </c>
      <c r="F1138" s="1">
        <v>7.4600000000000004E-7</v>
      </c>
      <c r="G1138" t="s">
        <v>796</v>
      </c>
      <c r="H1138">
        <v>30668436</v>
      </c>
      <c r="I1138" t="s">
        <v>797</v>
      </c>
      <c r="J1138" t="s">
        <v>102</v>
      </c>
      <c r="L1138" t="s">
        <v>97</v>
      </c>
      <c r="O1138" t="s">
        <v>798</v>
      </c>
      <c r="P1138">
        <v>37</v>
      </c>
      <c r="Q1138">
        <v>17</v>
      </c>
      <c r="R1138">
        <v>20938740</v>
      </c>
      <c r="S1138" t="s">
        <v>799</v>
      </c>
      <c r="T1138">
        <v>17</v>
      </c>
      <c r="U1138">
        <v>20879332</v>
      </c>
      <c r="V1138" t="s">
        <v>124</v>
      </c>
      <c r="Y1138" t="s">
        <v>102</v>
      </c>
      <c r="Z1138" t="s">
        <v>102</v>
      </c>
      <c r="AA1138" t="s">
        <v>800</v>
      </c>
      <c r="AB1138" t="s">
        <v>801</v>
      </c>
      <c r="AC1138" t="s">
        <v>160</v>
      </c>
      <c r="AH1138" t="b">
        <v>1</v>
      </c>
    </row>
    <row r="1139" spans="1:37" x14ac:dyDescent="0.25">
      <c r="A1139" t="s">
        <v>6592</v>
      </c>
      <c r="B1139">
        <v>2.8376600000000002E-4</v>
      </c>
      <c r="C1139" s="1">
        <v>9.4400000000000004E-5</v>
      </c>
      <c r="D1139">
        <v>3.0068148180000001</v>
      </c>
      <c r="E1139">
        <v>2.640005E-3</v>
      </c>
      <c r="F1139">
        <v>2.9245289999999999E-3</v>
      </c>
      <c r="G1139" t="s">
        <v>6592</v>
      </c>
      <c r="H1139">
        <v>72721392</v>
      </c>
      <c r="I1139" t="s">
        <v>6593</v>
      </c>
      <c r="J1139" t="s">
        <v>102</v>
      </c>
      <c r="L1139" t="s">
        <v>97</v>
      </c>
      <c r="O1139" t="s">
        <v>6594</v>
      </c>
      <c r="P1139">
        <v>37</v>
      </c>
      <c r="Q1139">
        <v>8</v>
      </c>
      <c r="R1139">
        <v>144443217</v>
      </c>
      <c r="S1139" t="s">
        <v>6595</v>
      </c>
      <c r="T1139">
        <v>8</v>
      </c>
      <c r="U1139">
        <v>144514592</v>
      </c>
      <c r="V1139" t="s">
        <v>100</v>
      </c>
      <c r="Y1139" t="s">
        <v>102</v>
      </c>
      <c r="Z1139" t="s">
        <v>102</v>
      </c>
      <c r="AD1139" t="s">
        <v>6596</v>
      </c>
      <c r="AE1139" t="s">
        <v>107</v>
      </c>
      <c r="AH1139" t="s">
        <v>102</v>
      </c>
      <c r="AI1139" t="s">
        <v>6597</v>
      </c>
      <c r="AJ1139" t="s">
        <v>6598</v>
      </c>
      <c r="AK1139" t="s">
        <v>132</v>
      </c>
    </row>
    <row r="1140" spans="1:37" x14ac:dyDescent="0.25">
      <c r="A1140" t="s">
        <v>2311</v>
      </c>
      <c r="B1140">
        <v>3.4046E-4</v>
      </c>
      <c r="C1140" s="1">
        <v>5.9500000000000003E-5</v>
      </c>
      <c r="D1140">
        <v>5.7217667759999999</v>
      </c>
      <c r="E1140" s="1">
        <v>1.05E-8</v>
      </c>
      <c r="F1140" s="1">
        <v>3.6300000000000001E-8</v>
      </c>
      <c r="G1140" t="s">
        <v>2311</v>
      </c>
      <c r="H1140">
        <v>30640490</v>
      </c>
      <c r="I1140" t="s">
        <v>2312</v>
      </c>
      <c r="J1140" t="s">
        <v>102</v>
      </c>
      <c r="L1140" t="s">
        <v>97</v>
      </c>
      <c r="O1140" t="s">
        <v>2313</v>
      </c>
      <c r="P1140">
        <v>37</v>
      </c>
      <c r="Q1140">
        <v>19</v>
      </c>
      <c r="R1140">
        <v>56705433</v>
      </c>
      <c r="S1140" t="s">
        <v>2314</v>
      </c>
      <c r="T1140">
        <v>19</v>
      </c>
      <c r="U1140">
        <v>61397245</v>
      </c>
      <c r="V1140" t="s">
        <v>124</v>
      </c>
      <c r="Y1140" t="s">
        <v>102</v>
      </c>
      <c r="Z1140" t="s">
        <v>102</v>
      </c>
      <c r="AA1140" t="s">
        <v>2315</v>
      </c>
      <c r="AB1140" t="s">
        <v>2316</v>
      </c>
      <c r="AC1140" t="s">
        <v>250</v>
      </c>
      <c r="AD1140" t="s">
        <v>2317</v>
      </c>
      <c r="AE1140" t="s">
        <v>162</v>
      </c>
      <c r="AH1140" t="s">
        <v>102</v>
      </c>
    </row>
    <row r="1141" spans="1:37" x14ac:dyDescent="0.25">
      <c r="A1141" t="s">
        <v>7984</v>
      </c>
      <c r="B1141">
        <v>4.7620399999999998E-4</v>
      </c>
      <c r="C1141" s="1">
        <v>8.9800000000000001E-5</v>
      </c>
      <c r="D1141">
        <v>5.3021048789999998</v>
      </c>
      <c r="E1141" s="1">
        <v>1.14E-7</v>
      </c>
      <c r="F1141" s="1">
        <v>3.0499999999999999E-7</v>
      </c>
      <c r="G1141" t="s">
        <v>7984</v>
      </c>
      <c r="H1141">
        <v>33607328</v>
      </c>
      <c r="I1141" t="s">
        <v>7985</v>
      </c>
      <c r="J1141">
        <v>20616470</v>
      </c>
      <c r="K1141" t="s">
        <v>7986</v>
      </c>
      <c r="L1141" t="s">
        <v>200</v>
      </c>
      <c r="M1141" t="s">
        <v>327</v>
      </c>
      <c r="N1141" t="s">
        <v>328</v>
      </c>
      <c r="O1141" t="s">
        <v>7987</v>
      </c>
      <c r="P1141">
        <v>37</v>
      </c>
      <c r="Q1141">
        <v>2</v>
      </c>
      <c r="R1141">
        <v>73452813</v>
      </c>
      <c r="S1141" t="s">
        <v>7988</v>
      </c>
      <c r="T1141">
        <v>2</v>
      </c>
      <c r="U1141">
        <v>73306321</v>
      </c>
      <c r="V1141" t="s">
        <v>124</v>
      </c>
      <c r="Y1141" t="s">
        <v>102</v>
      </c>
      <c r="Z1141" t="s">
        <v>102</v>
      </c>
      <c r="AA1141" t="s">
        <v>7989</v>
      </c>
      <c r="AB1141" t="s">
        <v>7990</v>
      </c>
      <c r="AC1141" t="s">
        <v>160</v>
      </c>
      <c r="AF1141" t="s">
        <v>7991</v>
      </c>
      <c r="AH1141" t="s">
        <v>102</v>
      </c>
    </row>
    <row r="1142" spans="1:37" x14ac:dyDescent="0.25">
      <c r="A1142" t="s">
        <v>7664</v>
      </c>
      <c r="B1142">
        <v>4.1728400000000003E-4</v>
      </c>
      <c r="C1142">
        <v>1.07571E-4</v>
      </c>
      <c r="D1142">
        <v>3.879144782</v>
      </c>
      <c r="E1142">
        <v>1.04824E-4</v>
      </c>
      <c r="F1142">
        <v>1.36642E-4</v>
      </c>
      <c r="G1142" t="s">
        <v>7664</v>
      </c>
      <c r="H1142">
        <v>67630369</v>
      </c>
      <c r="I1142" t="s">
        <v>7665</v>
      </c>
      <c r="J1142" t="s">
        <v>102</v>
      </c>
      <c r="L1142" t="s">
        <v>97</v>
      </c>
      <c r="O1142" t="s">
        <v>7666</v>
      </c>
      <c r="P1142">
        <v>37</v>
      </c>
      <c r="Q1142">
        <v>7</v>
      </c>
      <c r="R1142">
        <v>25989735</v>
      </c>
      <c r="S1142" t="s">
        <v>7667</v>
      </c>
      <c r="T1142">
        <v>7</v>
      </c>
      <c r="U1142">
        <v>25956260</v>
      </c>
      <c r="V1142" t="s">
        <v>100</v>
      </c>
      <c r="Y1142" t="s">
        <v>102</v>
      </c>
      <c r="Z1142" t="s">
        <v>102</v>
      </c>
      <c r="AA1142" t="s">
        <v>5162</v>
      </c>
      <c r="AB1142" t="s">
        <v>5163</v>
      </c>
      <c r="AC1142" t="s">
        <v>195</v>
      </c>
      <c r="AD1142" t="s">
        <v>5164</v>
      </c>
      <c r="AE1142" t="s">
        <v>118</v>
      </c>
      <c r="AH1142" t="s">
        <v>102</v>
      </c>
      <c r="AJ1142" t="s">
        <v>5166</v>
      </c>
      <c r="AK1142" t="s">
        <v>132</v>
      </c>
    </row>
    <row r="1143" spans="1:37" x14ac:dyDescent="0.25">
      <c r="A1143" t="s">
        <v>564</v>
      </c>
      <c r="B1143">
        <v>6.9143299999999998E-4</v>
      </c>
      <c r="C1143">
        <v>1.01977E-4</v>
      </c>
      <c r="D1143">
        <v>6.7802790369999997</v>
      </c>
      <c r="E1143" s="1">
        <v>1.2000000000000001E-11</v>
      </c>
      <c r="F1143" s="1">
        <v>1.08E-10</v>
      </c>
      <c r="G1143" t="s">
        <v>564</v>
      </c>
      <c r="H1143">
        <v>70712303</v>
      </c>
      <c r="I1143" t="s">
        <v>565</v>
      </c>
      <c r="J1143">
        <v>45668447</v>
      </c>
      <c r="K1143" t="s">
        <v>566</v>
      </c>
      <c r="L1143" t="s">
        <v>200</v>
      </c>
      <c r="M1143" t="s">
        <v>327</v>
      </c>
      <c r="N1143" t="s">
        <v>328</v>
      </c>
      <c r="O1143" t="s">
        <v>567</v>
      </c>
      <c r="P1143">
        <v>37</v>
      </c>
      <c r="Q1143">
        <v>7</v>
      </c>
      <c r="R1143">
        <v>2140143</v>
      </c>
      <c r="S1143" t="s">
        <v>568</v>
      </c>
      <c r="T1143">
        <v>7</v>
      </c>
      <c r="U1143">
        <v>2106669</v>
      </c>
      <c r="V1143" t="s">
        <v>100</v>
      </c>
      <c r="Y1143" t="s">
        <v>102</v>
      </c>
      <c r="Z1143" t="s">
        <v>102</v>
      </c>
      <c r="AA1143" t="s">
        <v>332</v>
      </c>
      <c r="AB1143" t="s">
        <v>333</v>
      </c>
      <c r="AC1143" t="s">
        <v>334</v>
      </c>
      <c r="AH1143" t="s">
        <v>102</v>
      </c>
      <c r="AI1143" t="s">
        <v>569</v>
      </c>
      <c r="AJ1143" t="s">
        <v>336</v>
      </c>
      <c r="AK1143" t="s">
        <v>188</v>
      </c>
    </row>
    <row r="1144" spans="1:37" x14ac:dyDescent="0.25">
      <c r="A1144" t="s">
        <v>2644</v>
      </c>
      <c r="B1144">
        <v>3.6677600000000003E-4</v>
      </c>
      <c r="C1144" s="1">
        <v>8.2399999999999997E-5</v>
      </c>
      <c r="D1144">
        <v>4.4513000500000004</v>
      </c>
      <c r="E1144" s="1">
        <v>8.5399999999999996E-6</v>
      </c>
      <c r="F1144" s="1">
        <v>1.4100000000000001E-5</v>
      </c>
      <c r="G1144" t="s">
        <v>2644</v>
      </c>
      <c r="H1144">
        <v>12666438</v>
      </c>
      <c r="I1144" t="s">
        <v>2645</v>
      </c>
      <c r="J1144" t="s">
        <v>102</v>
      </c>
      <c r="L1144" t="s">
        <v>97</v>
      </c>
      <c r="O1144" t="s">
        <v>2646</v>
      </c>
      <c r="P1144">
        <v>37</v>
      </c>
      <c r="Q1144">
        <v>2</v>
      </c>
      <c r="R1144">
        <v>179916184</v>
      </c>
      <c r="S1144" t="s">
        <v>2647</v>
      </c>
      <c r="T1144">
        <v>2</v>
      </c>
      <c r="U1144">
        <v>179624429</v>
      </c>
      <c r="V1144" t="s">
        <v>100</v>
      </c>
      <c r="Y1144" t="s">
        <v>102</v>
      </c>
      <c r="Z1144" t="s">
        <v>102</v>
      </c>
      <c r="AH1144" t="s">
        <v>102</v>
      </c>
    </row>
    <row r="1145" spans="1:37" x14ac:dyDescent="0.25">
      <c r="A1145" t="s">
        <v>3510</v>
      </c>
      <c r="B1145">
        <v>4.02715E-4</v>
      </c>
      <c r="C1145" s="1">
        <v>6.6500000000000004E-5</v>
      </c>
      <c r="D1145">
        <v>6.0602086140000004</v>
      </c>
      <c r="E1145" s="1">
        <v>1.3600000000000001E-9</v>
      </c>
      <c r="F1145" s="1">
        <v>6.34E-9</v>
      </c>
      <c r="G1145" t="s">
        <v>3510</v>
      </c>
      <c r="H1145">
        <v>66739467</v>
      </c>
      <c r="I1145" t="s">
        <v>3511</v>
      </c>
      <c r="J1145">
        <v>27610464</v>
      </c>
      <c r="K1145" t="s">
        <v>3512</v>
      </c>
      <c r="L1145" t="s">
        <v>200</v>
      </c>
      <c r="M1145" t="s">
        <v>327</v>
      </c>
      <c r="N1145" t="s">
        <v>328</v>
      </c>
      <c r="O1145" t="s">
        <v>3513</v>
      </c>
      <c r="P1145">
        <v>37</v>
      </c>
      <c r="Q1145">
        <v>3</v>
      </c>
      <c r="R1145">
        <v>194797138</v>
      </c>
      <c r="S1145" t="s">
        <v>3514</v>
      </c>
      <c r="T1145">
        <v>3</v>
      </c>
      <c r="U1145">
        <v>196278427</v>
      </c>
      <c r="V1145" t="s">
        <v>124</v>
      </c>
      <c r="Y1145" t="s">
        <v>102</v>
      </c>
      <c r="Z1145" t="s">
        <v>102</v>
      </c>
      <c r="AA1145" t="s">
        <v>3515</v>
      </c>
      <c r="AB1145" t="s">
        <v>3516</v>
      </c>
      <c r="AC1145" t="s">
        <v>160</v>
      </c>
      <c r="AH1145" t="s">
        <v>102</v>
      </c>
      <c r="AI1145" t="s">
        <v>3517</v>
      </c>
    </row>
    <row r="1146" spans="1:37" x14ac:dyDescent="0.25">
      <c r="A1146" t="s">
        <v>3062</v>
      </c>
      <c r="B1146">
        <v>3.3196199999999999E-4</v>
      </c>
      <c r="C1146" s="1">
        <v>9.5199999999999997E-5</v>
      </c>
      <c r="D1146">
        <v>3.487449244</v>
      </c>
      <c r="E1146">
        <v>4.8765100000000002E-4</v>
      </c>
      <c r="F1146">
        <v>5.7908600000000003E-4</v>
      </c>
      <c r="G1146" t="s">
        <v>3062</v>
      </c>
      <c r="H1146">
        <v>19635455</v>
      </c>
      <c r="I1146" t="s">
        <v>3063</v>
      </c>
      <c r="J1146" t="s">
        <v>102</v>
      </c>
      <c r="L1146" t="s">
        <v>97</v>
      </c>
      <c r="O1146" t="s">
        <v>3064</v>
      </c>
      <c r="P1146">
        <v>37</v>
      </c>
      <c r="Q1146">
        <v>13</v>
      </c>
      <c r="R1146">
        <v>110432935</v>
      </c>
      <c r="S1146" t="s">
        <v>3065</v>
      </c>
      <c r="T1146">
        <v>13</v>
      </c>
      <c r="U1146">
        <v>109230936</v>
      </c>
      <c r="V1146" t="s">
        <v>124</v>
      </c>
      <c r="Y1146" t="s">
        <v>102</v>
      </c>
      <c r="Z1146" t="s">
        <v>102</v>
      </c>
      <c r="AA1146" t="s">
        <v>3066</v>
      </c>
      <c r="AB1146" t="s">
        <v>3067</v>
      </c>
      <c r="AC1146" t="s">
        <v>160</v>
      </c>
      <c r="AD1146" t="s">
        <v>3068</v>
      </c>
      <c r="AE1146" t="s">
        <v>118</v>
      </c>
      <c r="AG1146" t="s">
        <v>278</v>
      </c>
      <c r="AH1146" t="s">
        <v>102</v>
      </c>
      <c r="AJ1146" t="s">
        <v>3069</v>
      </c>
      <c r="AK1146" t="s">
        <v>180</v>
      </c>
    </row>
    <row r="1147" spans="1:37" x14ac:dyDescent="0.25">
      <c r="A1147" t="s">
        <v>4043</v>
      </c>
      <c r="B1147">
        <v>3.18838E-4</v>
      </c>
      <c r="C1147" s="1">
        <v>6.3899999999999995E-5</v>
      </c>
      <c r="D1147">
        <v>4.9926799290000003</v>
      </c>
      <c r="E1147" s="1">
        <v>5.9500000000000002E-7</v>
      </c>
      <c r="F1147" s="1">
        <v>1.2899999999999999E-6</v>
      </c>
      <c r="G1147" t="s">
        <v>4043</v>
      </c>
      <c r="H1147">
        <v>28759467</v>
      </c>
      <c r="I1147" t="s">
        <v>4044</v>
      </c>
      <c r="J1147" t="s">
        <v>102</v>
      </c>
      <c r="L1147" t="s">
        <v>97</v>
      </c>
      <c r="O1147" t="s">
        <v>4045</v>
      </c>
      <c r="P1147">
        <v>37</v>
      </c>
      <c r="Q1147">
        <v>16</v>
      </c>
      <c r="R1147">
        <v>21171084</v>
      </c>
      <c r="S1147" t="s">
        <v>4046</v>
      </c>
      <c r="T1147">
        <v>16</v>
      </c>
      <c r="U1147">
        <v>21078585</v>
      </c>
      <c r="V1147" t="s">
        <v>100</v>
      </c>
      <c r="Y1147" t="s">
        <v>102</v>
      </c>
      <c r="Z1147" t="b">
        <v>1</v>
      </c>
      <c r="AA1147" t="s">
        <v>2167</v>
      </c>
      <c r="AB1147" t="s">
        <v>2168</v>
      </c>
      <c r="AC1147" t="s">
        <v>905</v>
      </c>
      <c r="AD1147" t="s">
        <v>2169</v>
      </c>
      <c r="AE1147" t="s">
        <v>107</v>
      </c>
      <c r="AH1147" t="s">
        <v>102</v>
      </c>
      <c r="AJ1147" t="s">
        <v>2170</v>
      </c>
      <c r="AK1147" t="s">
        <v>180</v>
      </c>
    </row>
    <row r="1148" spans="1:37" x14ac:dyDescent="0.25">
      <c r="A1148" t="s">
        <v>1140</v>
      </c>
      <c r="B1148">
        <v>4.8734100000000002E-4</v>
      </c>
      <c r="C1148" s="1">
        <v>9.7899999999999994E-5</v>
      </c>
      <c r="D1148">
        <v>4.9765764670000001</v>
      </c>
      <c r="E1148" s="1">
        <v>6.4700000000000001E-7</v>
      </c>
      <c r="F1148" s="1">
        <v>1.3799999999999999E-6</v>
      </c>
      <c r="G1148" t="s">
        <v>1140</v>
      </c>
      <c r="H1148">
        <v>72679388</v>
      </c>
      <c r="I1148" t="s">
        <v>1141</v>
      </c>
      <c r="J1148">
        <v>64622332</v>
      </c>
      <c r="K1148" t="s">
        <v>1142</v>
      </c>
      <c r="L1148" t="s">
        <v>200</v>
      </c>
      <c r="M1148" t="s">
        <v>282</v>
      </c>
      <c r="N1148" t="s">
        <v>202</v>
      </c>
      <c r="O1148" t="s">
        <v>1143</v>
      </c>
      <c r="P1148">
        <v>37</v>
      </c>
      <c r="Q1148">
        <v>1</v>
      </c>
      <c r="R1148">
        <v>153958797</v>
      </c>
      <c r="S1148" t="s">
        <v>1144</v>
      </c>
      <c r="T1148">
        <v>1</v>
      </c>
      <c r="U1148">
        <v>152225421</v>
      </c>
      <c r="V1148" t="s">
        <v>124</v>
      </c>
      <c r="Y1148" t="s">
        <v>102</v>
      </c>
      <c r="Z1148" t="s">
        <v>102</v>
      </c>
      <c r="AA1148" t="s">
        <v>1145</v>
      </c>
      <c r="AB1148" t="s">
        <v>1146</v>
      </c>
      <c r="AC1148" t="s">
        <v>237</v>
      </c>
      <c r="AH1148" t="s">
        <v>102</v>
      </c>
      <c r="AI1148" t="s">
        <v>1147</v>
      </c>
    </row>
    <row r="1149" spans="1:37" x14ac:dyDescent="0.25">
      <c r="A1149" t="s">
        <v>197</v>
      </c>
      <c r="B1149">
        <v>6.8208899999999998E-4</v>
      </c>
      <c r="C1149">
        <v>1.04073E-4</v>
      </c>
      <c r="D1149">
        <v>6.5539195599999998</v>
      </c>
      <c r="E1149" s="1">
        <v>5.6E-11</v>
      </c>
      <c r="F1149" s="1">
        <v>4.1600000000000001E-10</v>
      </c>
      <c r="G1149" t="s">
        <v>197</v>
      </c>
      <c r="H1149">
        <v>19698345</v>
      </c>
      <c r="I1149" t="s">
        <v>198</v>
      </c>
      <c r="J1149">
        <v>12723455</v>
      </c>
      <c r="K1149" t="s">
        <v>199</v>
      </c>
      <c r="L1149" t="s">
        <v>200</v>
      </c>
      <c r="M1149" t="s">
        <v>201</v>
      </c>
      <c r="N1149" t="s">
        <v>202</v>
      </c>
      <c r="O1149" t="s">
        <v>203</v>
      </c>
      <c r="P1149">
        <v>37</v>
      </c>
      <c r="Q1149">
        <v>10</v>
      </c>
      <c r="R1149">
        <v>74004071</v>
      </c>
      <c r="S1149" t="s">
        <v>204</v>
      </c>
      <c r="T1149">
        <v>10</v>
      </c>
      <c r="U1149">
        <v>73674077</v>
      </c>
      <c r="V1149" t="s">
        <v>100</v>
      </c>
      <c r="Y1149" t="s">
        <v>102</v>
      </c>
      <c r="Z1149" t="s">
        <v>102</v>
      </c>
      <c r="AH1149" t="b">
        <v>1</v>
      </c>
      <c r="AJ1149" t="s">
        <v>205</v>
      </c>
      <c r="AK1149" t="s">
        <v>188</v>
      </c>
    </row>
    <row r="1150" spans="1:37" x14ac:dyDescent="0.25">
      <c r="A1150" t="s">
        <v>2120</v>
      </c>
      <c r="B1150">
        <v>3.9608599999999997E-4</v>
      </c>
      <c r="C1150" s="1">
        <v>6.3700000000000003E-5</v>
      </c>
      <c r="D1150">
        <v>6.2221501669999997</v>
      </c>
      <c r="E1150" s="1">
        <v>4.8999999999999996E-10</v>
      </c>
      <c r="F1150" s="1">
        <v>2.6700000000000001E-9</v>
      </c>
      <c r="G1150" t="s">
        <v>2120</v>
      </c>
      <c r="H1150">
        <v>22748331</v>
      </c>
      <c r="I1150" t="s">
        <v>2121</v>
      </c>
      <c r="J1150" t="s">
        <v>102</v>
      </c>
      <c r="L1150" t="s">
        <v>97</v>
      </c>
      <c r="O1150" t="s">
        <v>2122</v>
      </c>
      <c r="P1150">
        <v>37</v>
      </c>
      <c r="Q1150">
        <v>11</v>
      </c>
      <c r="R1150">
        <v>65836743</v>
      </c>
      <c r="S1150" t="s">
        <v>2123</v>
      </c>
      <c r="T1150">
        <v>11</v>
      </c>
      <c r="U1150">
        <v>65593319</v>
      </c>
      <c r="V1150" t="s">
        <v>124</v>
      </c>
      <c r="Y1150" t="s">
        <v>102</v>
      </c>
      <c r="Z1150" t="s">
        <v>102</v>
      </c>
      <c r="AA1150" t="s">
        <v>2124</v>
      </c>
      <c r="AB1150" t="s">
        <v>2125</v>
      </c>
      <c r="AC1150" t="s">
        <v>250</v>
      </c>
      <c r="AD1150" t="s">
        <v>2126</v>
      </c>
      <c r="AE1150" t="s">
        <v>118</v>
      </c>
      <c r="AH1150" t="b">
        <v>1</v>
      </c>
      <c r="AJ1150" t="s">
        <v>2127</v>
      </c>
      <c r="AK1150" t="s">
        <v>651</v>
      </c>
    </row>
    <row r="1151" spans="1:37" x14ac:dyDescent="0.25">
      <c r="A1151" t="s">
        <v>4831</v>
      </c>
      <c r="B1151">
        <v>3.9542199999999998E-4</v>
      </c>
      <c r="C1151">
        <v>1.03677E-4</v>
      </c>
      <c r="D1151">
        <v>3.8139782019999999</v>
      </c>
      <c r="E1151">
        <v>1.3674800000000001E-4</v>
      </c>
      <c r="F1151">
        <v>1.75339E-4</v>
      </c>
      <c r="G1151" t="s">
        <v>4831</v>
      </c>
      <c r="H1151">
        <v>17739337</v>
      </c>
      <c r="I1151" t="s">
        <v>4832</v>
      </c>
      <c r="J1151" t="s">
        <v>102</v>
      </c>
      <c r="L1151" t="s">
        <v>97</v>
      </c>
      <c r="O1151" t="s">
        <v>4833</v>
      </c>
      <c r="P1151">
        <v>37</v>
      </c>
      <c r="Q1151">
        <v>6</v>
      </c>
      <c r="R1151">
        <v>42716310</v>
      </c>
      <c r="S1151" t="s">
        <v>4834</v>
      </c>
      <c r="T1151">
        <v>6</v>
      </c>
      <c r="U1151">
        <v>42824288</v>
      </c>
      <c r="V1151" t="s">
        <v>100</v>
      </c>
      <c r="Y1151" t="s">
        <v>102</v>
      </c>
      <c r="Z1151" t="s">
        <v>102</v>
      </c>
      <c r="AD1151" t="s">
        <v>4835</v>
      </c>
      <c r="AE1151" t="s">
        <v>107</v>
      </c>
      <c r="AG1151" t="s">
        <v>140</v>
      </c>
      <c r="AH1151" t="s">
        <v>102</v>
      </c>
    </row>
    <row r="1152" spans="1:37" x14ac:dyDescent="0.25">
      <c r="A1152" t="s">
        <v>4454</v>
      </c>
      <c r="B1152">
        <v>7.2615799999999997E-4</v>
      </c>
      <c r="C1152">
        <v>1.7075099999999999E-4</v>
      </c>
      <c r="D1152">
        <v>4.2527204830000001</v>
      </c>
      <c r="E1152" s="1">
        <v>2.1100000000000001E-5</v>
      </c>
      <c r="F1152" s="1">
        <v>3.2100000000000001E-5</v>
      </c>
      <c r="G1152" t="s">
        <v>4454</v>
      </c>
      <c r="H1152">
        <v>49738402</v>
      </c>
      <c r="I1152" t="s">
        <v>4455</v>
      </c>
      <c r="J1152">
        <v>57621311</v>
      </c>
      <c r="K1152" t="s">
        <v>4456</v>
      </c>
      <c r="L1152" t="s">
        <v>200</v>
      </c>
      <c r="M1152" t="s">
        <v>327</v>
      </c>
      <c r="N1152" t="s">
        <v>328</v>
      </c>
      <c r="O1152" t="s">
        <v>4457</v>
      </c>
      <c r="P1152">
        <v>37</v>
      </c>
      <c r="Q1152">
        <v>5</v>
      </c>
      <c r="R1152">
        <v>139490895</v>
      </c>
      <c r="S1152" t="s">
        <v>4458</v>
      </c>
      <c r="T1152">
        <v>5</v>
      </c>
      <c r="U1152">
        <v>139471079</v>
      </c>
      <c r="V1152" t="s">
        <v>100</v>
      </c>
      <c r="Y1152" t="s">
        <v>102</v>
      </c>
      <c r="Z1152" t="s">
        <v>102</v>
      </c>
      <c r="AD1152" t="s">
        <v>4459</v>
      </c>
      <c r="AE1152" t="s">
        <v>118</v>
      </c>
      <c r="AG1152" t="s">
        <v>140</v>
      </c>
      <c r="AH1152" t="s">
        <v>102</v>
      </c>
    </row>
    <row r="1153" spans="1:37" x14ac:dyDescent="0.25">
      <c r="A1153" t="s">
        <v>6648</v>
      </c>
      <c r="B1153">
        <v>1.91969E-4</v>
      </c>
      <c r="C1153" s="1">
        <v>6.1400000000000002E-5</v>
      </c>
      <c r="D1153">
        <v>3.1260021569999998</v>
      </c>
      <c r="E1153">
        <v>1.7720030000000001E-3</v>
      </c>
      <c r="F1153">
        <v>1.9857830000000001E-3</v>
      </c>
      <c r="G1153" t="s">
        <v>6648</v>
      </c>
      <c r="H1153">
        <v>56673407</v>
      </c>
      <c r="I1153" t="s">
        <v>6649</v>
      </c>
      <c r="J1153" t="s">
        <v>102</v>
      </c>
      <c r="L1153" t="s">
        <v>97</v>
      </c>
      <c r="O1153" t="s">
        <v>6650</v>
      </c>
      <c r="P1153">
        <v>37</v>
      </c>
      <c r="Q1153">
        <v>1</v>
      </c>
      <c r="R1153">
        <v>159914191</v>
      </c>
      <c r="S1153" t="s">
        <v>6651</v>
      </c>
      <c r="T1153">
        <v>1</v>
      </c>
      <c r="U1153">
        <v>158180815</v>
      </c>
      <c r="V1153" t="s">
        <v>124</v>
      </c>
      <c r="Y1153" t="s">
        <v>102</v>
      </c>
      <c r="Z1153" t="s">
        <v>102</v>
      </c>
      <c r="AA1153" t="s">
        <v>6652</v>
      </c>
      <c r="AB1153" t="s">
        <v>6653</v>
      </c>
      <c r="AC1153" t="s">
        <v>116</v>
      </c>
      <c r="AD1153" t="s">
        <v>6654</v>
      </c>
      <c r="AE1153" t="s">
        <v>118</v>
      </c>
      <c r="AH1153" t="s">
        <v>102</v>
      </c>
    </row>
    <row r="1154" spans="1:37" x14ac:dyDescent="0.25">
      <c r="A1154" t="s">
        <v>7944</v>
      </c>
      <c r="B1154">
        <v>6.2823200000000005E-4</v>
      </c>
      <c r="C1154" s="1">
        <v>9.8800000000000003E-5</v>
      </c>
      <c r="D1154">
        <v>6.3562594529999998</v>
      </c>
      <c r="E1154" s="1">
        <v>2.0700000000000001E-10</v>
      </c>
      <c r="F1154" s="1">
        <v>1.26E-9</v>
      </c>
      <c r="G1154" t="s">
        <v>7944</v>
      </c>
      <c r="H1154">
        <v>39709364</v>
      </c>
      <c r="I1154" t="s">
        <v>7945</v>
      </c>
      <c r="J1154" t="s">
        <v>102</v>
      </c>
      <c r="L1154" t="s">
        <v>97</v>
      </c>
      <c r="O1154" t="s">
        <v>7946</v>
      </c>
      <c r="P1154">
        <v>37</v>
      </c>
      <c r="Q1154">
        <v>4</v>
      </c>
      <c r="R1154">
        <v>174427715</v>
      </c>
      <c r="S1154" t="s">
        <v>7947</v>
      </c>
      <c r="T1154">
        <v>4</v>
      </c>
      <c r="U1154">
        <v>174664290</v>
      </c>
      <c r="V1154" t="s">
        <v>124</v>
      </c>
      <c r="Y1154" t="s">
        <v>102</v>
      </c>
      <c r="Z1154" t="s">
        <v>102</v>
      </c>
      <c r="AD1154" t="s">
        <v>7948</v>
      </c>
      <c r="AE1154" t="s">
        <v>118</v>
      </c>
      <c r="AF1154" t="s">
        <v>7949</v>
      </c>
      <c r="AH1154" t="s">
        <v>102</v>
      </c>
    </row>
    <row r="1155" spans="1:37" x14ac:dyDescent="0.25">
      <c r="A1155" t="s">
        <v>5901</v>
      </c>
      <c r="B1155">
        <v>-2.4279E-4</v>
      </c>
      <c r="C1155" s="1">
        <v>5.63E-5</v>
      </c>
      <c r="D1155">
        <v>-4.3143229290000003</v>
      </c>
      <c r="E1155" s="1">
        <v>1.5999999999999999E-5</v>
      </c>
      <c r="F1155" s="1">
        <v>2.4899999999999999E-5</v>
      </c>
      <c r="G1155" t="s">
        <v>5901</v>
      </c>
      <c r="H1155">
        <v>74729439</v>
      </c>
      <c r="I1155" t="s">
        <v>5902</v>
      </c>
      <c r="J1155" t="s">
        <v>102</v>
      </c>
      <c r="L1155" t="s">
        <v>97</v>
      </c>
      <c r="O1155" t="s">
        <v>5903</v>
      </c>
      <c r="P1155">
        <v>37</v>
      </c>
      <c r="Q1155">
        <v>1</v>
      </c>
      <c r="R1155">
        <v>117058474</v>
      </c>
      <c r="S1155" t="s">
        <v>5904</v>
      </c>
      <c r="T1155">
        <v>1</v>
      </c>
      <c r="U1155">
        <v>116859997</v>
      </c>
      <c r="V1155" t="s">
        <v>124</v>
      </c>
      <c r="Y1155" t="s">
        <v>102</v>
      </c>
      <c r="Z1155" t="s">
        <v>102</v>
      </c>
      <c r="AA1155" t="s">
        <v>5905</v>
      </c>
      <c r="AB1155" t="s">
        <v>5906</v>
      </c>
      <c r="AC1155" t="s">
        <v>128</v>
      </c>
      <c r="AH1155" t="s">
        <v>102</v>
      </c>
      <c r="AJ1155" t="s">
        <v>5907</v>
      </c>
      <c r="AK1155" t="s">
        <v>180</v>
      </c>
    </row>
    <row r="1156" spans="1:37" x14ac:dyDescent="0.25">
      <c r="A1156" t="s">
        <v>7879</v>
      </c>
      <c r="B1156">
        <v>3.2978499999999997E-4</v>
      </c>
      <c r="C1156" s="1">
        <v>8.6799999999999996E-5</v>
      </c>
      <c r="D1156">
        <v>3.7978775520000001</v>
      </c>
      <c r="E1156">
        <v>1.4594E-4</v>
      </c>
      <c r="F1156">
        <v>1.8655399999999999E-4</v>
      </c>
      <c r="G1156" t="s">
        <v>7879</v>
      </c>
      <c r="H1156">
        <v>26705357</v>
      </c>
      <c r="I1156" t="s">
        <v>7880</v>
      </c>
      <c r="J1156" t="s">
        <v>102</v>
      </c>
      <c r="L1156" t="s">
        <v>97</v>
      </c>
      <c r="O1156" t="s">
        <v>7881</v>
      </c>
      <c r="P1156">
        <v>37</v>
      </c>
      <c r="Q1156">
        <v>8</v>
      </c>
      <c r="R1156">
        <v>129061048</v>
      </c>
      <c r="S1156" t="s">
        <v>7882</v>
      </c>
      <c r="T1156">
        <v>8</v>
      </c>
      <c r="U1156">
        <v>129130230</v>
      </c>
      <c r="V1156" t="s">
        <v>100</v>
      </c>
      <c r="Y1156" t="s">
        <v>102</v>
      </c>
      <c r="Z1156" t="s">
        <v>102</v>
      </c>
      <c r="AA1156" t="s">
        <v>7883</v>
      </c>
      <c r="AB1156" t="s">
        <v>7884</v>
      </c>
      <c r="AC1156" t="s">
        <v>1291</v>
      </c>
      <c r="AH1156" t="b">
        <v>1</v>
      </c>
      <c r="AJ1156" t="s">
        <v>7885</v>
      </c>
      <c r="AK1156" t="s">
        <v>188</v>
      </c>
    </row>
    <row r="1157" spans="1:37" x14ac:dyDescent="0.25">
      <c r="A1157" t="s">
        <v>4200</v>
      </c>
      <c r="B1157">
        <v>-3.6872800000000002E-4</v>
      </c>
      <c r="C1157">
        <v>1.1333899999999999E-4</v>
      </c>
      <c r="D1157">
        <v>-3.2533050050000001</v>
      </c>
      <c r="E1157">
        <v>1.1407100000000001E-3</v>
      </c>
      <c r="F1157">
        <v>1.309936E-3</v>
      </c>
      <c r="G1157" t="s">
        <v>4200</v>
      </c>
      <c r="H1157">
        <v>10775425</v>
      </c>
      <c r="I1157" t="s">
        <v>4201</v>
      </c>
      <c r="J1157" t="s">
        <v>102</v>
      </c>
      <c r="L1157" t="s">
        <v>97</v>
      </c>
      <c r="O1157" t="s">
        <v>4202</v>
      </c>
      <c r="P1157">
        <v>37</v>
      </c>
      <c r="Q1157">
        <v>14</v>
      </c>
      <c r="R1157">
        <v>105491309</v>
      </c>
      <c r="S1157" t="s">
        <v>4203</v>
      </c>
      <c r="T1157">
        <v>14</v>
      </c>
      <c r="U1157">
        <v>104562354</v>
      </c>
      <c r="V1157" t="s">
        <v>100</v>
      </c>
      <c r="Y1157" t="s">
        <v>102</v>
      </c>
      <c r="Z1157" t="s">
        <v>102</v>
      </c>
      <c r="AD1157" t="s">
        <v>4204</v>
      </c>
      <c r="AE1157" t="s">
        <v>130</v>
      </c>
      <c r="AF1157" t="s">
        <v>4205</v>
      </c>
      <c r="AH1157" t="s">
        <v>102</v>
      </c>
      <c r="AJ1157" t="s">
        <v>4206</v>
      </c>
      <c r="AK1157" t="s">
        <v>188</v>
      </c>
    </row>
    <row r="1158" spans="1:37" x14ac:dyDescent="0.25">
      <c r="A1158" t="s">
        <v>6153</v>
      </c>
      <c r="B1158">
        <v>-3.35433E-4</v>
      </c>
      <c r="C1158" s="1">
        <v>8.2000000000000001E-5</v>
      </c>
      <c r="D1158">
        <v>-4.0911734009999998</v>
      </c>
      <c r="E1158" s="1">
        <v>4.2899999999999999E-5</v>
      </c>
      <c r="F1158" s="1">
        <v>6.05E-5</v>
      </c>
      <c r="G1158" t="s">
        <v>6153</v>
      </c>
      <c r="H1158">
        <v>57794477</v>
      </c>
      <c r="I1158" t="s">
        <v>6154</v>
      </c>
      <c r="J1158">
        <v>57706411</v>
      </c>
      <c r="K1158" t="s">
        <v>6155</v>
      </c>
      <c r="L1158" t="s">
        <v>200</v>
      </c>
      <c r="M1158" t="s">
        <v>327</v>
      </c>
      <c r="N1158" t="s">
        <v>328</v>
      </c>
      <c r="O1158" t="s">
        <v>6156</v>
      </c>
      <c r="P1158">
        <v>37</v>
      </c>
      <c r="Q1158">
        <v>1</v>
      </c>
      <c r="R1158">
        <v>211765568</v>
      </c>
      <c r="S1158" t="s">
        <v>6157</v>
      </c>
      <c r="T1158">
        <v>1</v>
      </c>
      <c r="U1158">
        <v>209832191</v>
      </c>
      <c r="V1158" t="s">
        <v>100</v>
      </c>
      <c r="W1158" t="s">
        <v>6158</v>
      </c>
      <c r="Y1158" t="s">
        <v>102</v>
      </c>
      <c r="Z1158" t="s">
        <v>102</v>
      </c>
      <c r="AH1158" t="b">
        <v>1</v>
      </c>
    </row>
    <row r="1159" spans="1:37" x14ac:dyDescent="0.25">
      <c r="A1159" t="s">
        <v>557</v>
      </c>
      <c r="B1159">
        <v>-3.3937699999999997E-4</v>
      </c>
      <c r="C1159" s="1">
        <v>7.4300000000000004E-5</v>
      </c>
      <c r="D1159">
        <v>-4.5653756640000003</v>
      </c>
      <c r="E1159" s="1">
        <v>4.9899999999999997E-6</v>
      </c>
      <c r="F1159" s="1">
        <v>8.7099999999999996E-6</v>
      </c>
      <c r="G1159" t="s">
        <v>557</v>
      </c>
      <c r="H1159">
        <v>45719504</v>
      </c>
      <c r="I1159" t="s">
        <v>558</v>
      </c>
      <c r="J1159" t="s">
        <v>102</v>
      </c>
      <c r="L1159" t="s">
        <v>97</v>
      </c>
      <c r="O1159" t="s">
        <v>559</v>
      </c>
      <c r="P1159">
        <v>37</v>
      </c>
      <c r="Q1159">
        <v>2</v>
      </c>
      <c r="R1159">
        <v>70751721</v>
      </c>
      <c r="S1159" t="s">
        <v>560</v>
      </c>
      <c r="T1159">
        <v>2</v>
      </c>
      <c r="U1159">
        <v>70605229</v>
      </c>
      <c r="V1159" t="s">
        <v>100</v>
      </c>
      <c r="Y1159" t="s">
        <v>102</v>
      </c>
      <c r="Z1159" t="s">
        <v>102</v>
      </c>
      <c r="AA1159" t="s">
        <v>561</v>
      </c>
      <c r="AB1159" t="s">
        <v>562</v>
      </c>
      <c r="AC1159" t="s">
        <v>128</v>
      </c>
      <c r="AH1159" t="b">
        <v>1</v>
      </c>
      <c r="AJ1159" t="s">
        <v>563</v>
      </c>
      <c r="AK1159" t="s">
        <v>132</v>
      </c>
    </row>
    <row r="1160" spans="1:37" x14ac:dyDescent="0.25">
      <c r="A1160" t="s">
        <v>1540</v>
      </c>
      <c r="B1160">
        <v>4.2441700000000001E-4</v>
      </c>
      <c r="C1160" s="1">
        <v>8.4499999999999994E-5</v>
      </c>
      <c r="D1160">
        <v>5.0231081599999996</v>
      </c>
      <c r="E1160" s="1">
        <v>5.0800000000000005E-7</v>
      </c>
      <c r="F1160" s="1">
        <v>1.13E-6</v>
      </c>
      <c r="G1160" t="s">
        <v>1540</v>
      </c>
      <c r="H1160">
        <v>55739465</v>
      </c>
      <c r="I1160" t="s">
        <v>1541</v>
      </c>
      <c r="J1160" t="s">
        <v>102</v>
      </c>
      <c r="L1160" t="s">
        <v>97</v>
      </c>
      <c r="O1160" t="s">
        <v>1542</v>
      </c>
      <c r="P1160">
        <v>37</v>
      </c>
      <c r="Q1160">
        <v>1</v>
      </c>
      <c r="R1160">
        <v>198906494</v>
      </c>
      <c r="S1160" t="s">
        <v>1543</v>
      </c>
      <c r="T1160">
        <v>1</v>
      </c>
      <c r="U1160">
        <v>197173117</v>
      </c>
      <c r="V1160" t="s">
        <v>100</v>
      </c>
      <c r="W1160" t="s">
        <v>1544</v>
      </c>
      <c r="Y1160" t="s">
        <v>102</v>
      </c>
      <c r="Z1160" t="s">
        <v>102</v>
      </c>
      <c r="AH1160" t="b">
        <v>1</v>
      </c>
      <c r="AJ1160" t="s">
        <v>1545</v>
      </c>
      <c r="AK1160" t="s">
        <v>180</v>
      </c>
    </row>
    <row r="1161" spans="1:37" x14ac:dyDescent="0.25">
      <c r="A1161" t="s">
        <v>7575</v>
      </c>
      <c r="B1161">
        <v>2.6265000000000001E-4</v>
      </c>
      <c r="C1161" s="1">
        <v>8.8499999999999996E-5</v>
      </c>
      <c r="D1161">
        <v>2.9686795909999999</v>
      </c>
      <c r="E1161">
        <v>2.9908230000000001E-3</v>
      </c>
      <c r="F1161">
        <v>3.292793E-3</v>
      </c>
      <c r="G1161" t="s">
        <v>7575</v>
      </c>
      <c r="H1161">
        <v>31740424</v>
      </c>
      <c r="I1161" t="s">
        <v>7576</v>
      </c>
      <c r="J1161" t="s">
        <v>102</v>
      </c>
      <c r="L1161" t="s">
        <v>97</v>
      </c>
      <c r="O1161" t="s">
        <v>7577</v>
      </c>
      <c r="P1161">
        <v>37</v>
      </c>
      <c r="Q1161">
        <v>1</v>
      </c>
      <c r="R1161">
        <v>65730384</v>
      </c>
      <c r="S1161" t="s">
        <v>7578</v>
      </c>
      <c r="T1161">
        <v>1</v>
      </c>
      <c r="U1161">
        <v>65502972</v>
      </c>
      <c r="V1161" t="s">
        <v>124</v>
      </c>
      <c r="Y1161" t="s">
        <v>102</v>
      </c>
      <c r="Z1161" t="b">
        <v>1</v>
      </c>
      <c r="AA1161" t="s">
        <v>5423</v>
      </c>
      <c r="AB1161" t="s">
        <v>5424</v>
      </c>
      <c r="AC1161" t="s">
        <v>195</v>
      </c>
      <c r="AD1161" t="s">
        <v>5402</v>
      </c>
      <c r="AE1161" t="s">
        <v>118</v>
      </c>
      <c r="AH1161" t="s">
        <v>102</v>
      </c>
    </row>
    <row r="1162" spans="1:37" x14ac:dyDescent="0.25">
      <c r="A1162" t="s">
        <v>7126</v>
      </c>
      <c r="B1162">
        <v>-1.7237099999999999E-4</v>
      </c>
      <c r="C1162" s="1">
        <v>4.6199999999999998E-5</v>
      </c>
      <c r="D1162">
        <v>-3.7316883829999998</v>
      </c>
      <c r="E1162">
        <v>1.90201E-4</v>
      </c>
      <c r="F1162">
        <v>2.4019300000000001E-4</v>
      </c>
      <c r="G1162" t="s">
        <v>7126</v>
      </c>
      <c r="H1162">
        <v>43729334</v>
      </c>
      <c r="I1162" t="s">
        <v>7127</v>
      </c>
      <c r="J1162" t="s">
        <v>102</v>
      </c>
      <c r="L1162" t="s">
        <v>97</v>
      </c>
      <c r="O1162" t="s">
        <v>7128</v>
      </c>
      <c r="P1162">
        <v>37</v>
      </c>
      <c r="Q1162">
        <v>15</v>
      </c>
      <c r="R1162">
        <v>60993714</v>
      </c>
      <c r="S1162" t="s">
        <v>7129</v>
      </c>
      <c r="T1162">
        <v>15</v>
      </c>
      <c r="U1162">
        <v>58781006</v>
      </c>
      <c r="V1162" t="s">
        <v>124</v>
      </c>
      <c r="Y1162" t="s">
        <v>102</v>
      </c>
      <c r="Z1162" t="s">
        <v>102</v>
      </c>
      <c r="AA1162" t="s">
        <v>7130</v>
      </c>
      <c r="AB1162" t="s">
        <v>7131</v>
      </c>
      <c r="AC1162" t="s">
        <v>160</v>
      </c>
      <c r="AH1162" t="b">
        <v>1</v>
      </c>
    </row>
    <row r="1163" spans="1:37" x14ac:dyDescent="0.25">
      <c r="A1163" t="s">
        <v>911</v>
      </c>
      <c r="B1163">
        <v>-3.8253199999999999E-4</v>
      </c>
      <c r="C1163">
        <v>1.04517E-4</v>
      </c>
      <c r="D1163">
        <v>-3.659986102</v>
      </c>
      <c r="E1163">
        <v>2.5222899999999997E-4</v>
      </c>
      <c r="F1163">
        <v>3.1070199999999999E-4</v>
      </c>
      <c r="G1163" t="s">
        <v>911</v>
      </c>
      <c r="H1163">
        <v>28724498</v>
      </c>
      <c r="I1163" t="s">
        <v>912</v>
      </c>
      <c r="J1163" t="s">
        <v>102</v>
      </c>
      <c r="L1163" t="s">
        <v>97</v>
      </c>
      <c r="O1163" t="s">
        <v>913</v>
      </c>
      <c r="P1163">
        <v>37</v>
      </c>
      <c r="Q1163">
        <v>1</v>
      </c>
      <c r="R1163">
        <v>65363870</v>
      </c>
      <c r="S1163" t="s">
        <v>914</v>
      </c>
      <c r="T1163">
        <v>1</v>
      </c>
      <c r="U1163">
        <v>65136458</v>
      </c>
      <c r="V1163" t="s">
        <v>100</v>
      </c>
      <c r="Y1163" t="s">
        <v>102</v>
      </c>
      <c r="Z1163" t="s">
        <v>102</v>
      </c>
      <c r="AA1163" t="s">
        <v>915</v>
      </c>
      <c r="AB1163" t="s">
        <v>916</v>
      </c>
      <c r="AC1163" t="s">
        <v>276</v>
      </c>
      <c r="AH1163" t="b">
        <v>1</v>
      </c>
    </row>
    <row r="1164" spans="1:37" x14ac:dyDescent="0.25">
      <c r="A1164" t="s">
        <v>8260</v>
      </c>
      <c r="B1164">
        <v>2.6632400000000002E-4</v>
      </c>
      <c r="C1164" s="1">
        <v>5.8799999999999999E-5</v>
      </c>
      <c r="D1164">
        <v>4.5322744359999998</v>
      </c>
      <c r="E1164" s="1">
        <v>5.84E-6</v>
      </c>
      <c r="F1164" s="1">
        <v>9.9799999999999993E-6</v>
      </c>
      <c r="G1164" t="s">
        <v>8260</v>
      </c>
      <c r="H1164">
        <v>53749439</v>
      </c>
      <c r="I1164" t="s">
        <v>8261</v>
      </c>
      <c r="J1164" t="s">
        <v>102</v>
      </c>
      <c r="L1164" t="s">
        <v>97</v>
      </c>
      <c r="O1164" t="s">
        <v>8262</v>
      </c>
      <c r="P1164">
        <v>37</v>
      </c>
      <c r="Q1164">
        <v>12</v>
      </c>
      <c r="R1164">
        <v>51319063</v>
      </c>
      <c r="S1164" t="s">
        <v>8263</v>
      </c>
      <c r="T1164">
        <v>12</v>
      </c>
      <c r="U1164">
        <v>49605330</v>
      </c>
      <c r="V1164" t="s">
        <v>100</v>
      </c>
      <c r="Y1164" t="s">
        <v>102</v>
      </c>
      <c r="Z1164" t="b">
        <v>1</v>
      </c>
      <c r="AA1164" t="s">
        <v>8264</v>
      </c>
      <c r="AB1164" t="s">
        <v>8265</v>
      </c>
      <c r="AC1164" t="s">
        <v>3439</v>
      </c>
      <c r="AH1164" t="s">
        <v>102</v>
      </c>
    </row>
    <row r="1165" spans="1:37" x14ac:dyDescent="0.25">
      <c r="A1165" t="s">
        <v>2880</v>
      </c>
      <c r="B1165">
        <v>2.9126899999999998E-4</v>
      </c>
      <c r="C1165" s="1">
        <v>6.4200000000000002E-5</v>
      </c>
      <c r="D1165">
        <v>4.5337541259999998</v>
      </c>
      <c r="E1165" s="1">
        <v>5.7899999999999996E-6</v>
      </c>
      <c r="F1165" s="1">
        <v>9.9299999999999998E-6</v>
      </c>
      <c r="G1165" t="s">
        <v>2880</v>
      </c>
      <c r="H1165">
        <v>15786427</v>
      </c>
      <c r="I1165" t="s">
        <v>2881</v>
      </c>
      <c r="J1165">
        <v>53698468</v>
      </c>
      <c r="K1165" t="s">
        <v>2882</v>
      </c>
      <c r="L1165" t="s">
        <v>200</v>
      </c>
      <c r="M1165" t="s">
        <v>327</v>
      </c>
      <c r="N1165" t="s">
        <v>328</v>
      </c>
      <c r="O1165" t="s">
        <v>2883</v>
      </c>
      <c r="P1165">
        <v>37</v>
      </c>
      <c r="Q1165">
        <v>1</v>
      </c>
      <c r="R1165">
        <v>153958977</v>
      </c>
      <c r="S1165" t="s">
        <v>2884</v>
      </c>
      <c r="T1165">
        <v>1</v>
      </c>
      <c r="U1165">
        <v>152225601</v>
      </c>
      <c r="V1165" t="s">
        <v>124</v>
      </c>
      <c r="Y1165" t="s">
        <v>102</v>
      </c>
      <c r="Z1165" t="s">
        <v>102</v>
      </c>
      <c r="AA1165" t="s">
        <v>2885</v>
      </c>
      <c r="AB1165" t="s">
        <v>2886</v>
      </c>
      <c r="AC1165" t="s">
        <v>195</v>
      </c>
      <c r="AH1165" t="s">
        <v>102</v>
      </c>
      <c r="AI1165" t="s">
        <v>1147</v>
      </c>
      <c r="AJ1165" t="s">
        <v>2887</v>
      </c>
      <c r="AK1165" t="s">
        <v>188</v>
      </c>
    </row>
    <row r="1166" spans="1:37" x14ac:dyDescent="0.25">
      <c r="A1166" t="s">
        <v>2413</v>
      </c>
      <c r="B1166">
        <v>2.7928000000000002E-4</v>
      </c>
      <c r="C1166" s="1">
        <v>4.6799999999999999E-5</v>
      </c>
      <c r="D1166">
        <v>5.9736255299999996</v>
      </c>
      <c r="E1166" s="1">
        <v>2.3199999999999998E-9</v>
      </c>
      <c r="F1166" s="1">
        <v>9.9300000000000002E-9</v>
      </c>
      <c r="G1166" t="s">
        <v>2413</v>
      </c>
      <c r="H1166">
        <v>61782449</v>
      </c>
      <c r="I1166" t="s">
        <v>2414</v>
      </c>
      <c r="J1166">
        <v>69634412</v>
      </c>
      <c r="K1166" t="s">
        <v>2415</v>
      </c>
      <c r="L1166" t="s">
        <v>200</v>
      </c>
      <c r="M1166" t="s">
        <v>282</v>
      </c>
      <c r="N1166" t="s">
        <v>202</v>
      </c>
      <c r="O1166" t="s">
        <v>2416</v>
      </c>
      <c r="P1166">
        <v>37</v>
      </c>
      <c r="Q1166">
        <v>22</v>
      </c>
      <c r="R1166">
        <v>24822802</v>
      </c>
      <c r="S1166" t="s">
        <v>2417</v>
      </c>
      <c r="T1166">
        <v>22</v>
      </c>
      <c r="U1166">
        <v>23152802</v>
      </c>
      <c r="V1166" t="s">
        <v>124</v>
      </c>
      <c r="Y1166" t="s">
        <v>102</v>
      </c>
      <c r="Z1166" t="s">
        <v>102</v>
      </c>
      <c r="AA1166" t="s">
        <v>2418</v>
      </c>
      <c r="AB1166" t="s">
        <v>2419</v>
      </c>
      <c r="AC1166" t="s">
        <v>250</v>
      </c>
      <c r="AD1166" t="s">
        <v>2420</v>
      </c>
      <c r="AE1166" t="s">
        <v>107</v>
      </c>
      <c r="AH1166" t="s">
        <v>102</v>
      </c>
    </row>
    <row r="1167" spans="1:37" x14ac:dyDescent="0.25">
      <c r="A1167" t="s">
        <v>390</v>
      </c>
      <c r="B1167">
        <v>7.7847400000000003E-4</v>
      </c>
      <c r="C1167">
        <v>1.4775500000000001E-4</v>
      </c>
      <c r="D1167">
        <v>5.2686750910000004</v>
      </c>
      <c r="E1167" s="1">
        <v>1.37E-7</v>
      </c>
      <c r="F1167" s="1">
        <v>3.5999999999999999E-7</v>
      </c>
      <c r="G1167" t="s">
        <v>390</v>
      </c>
      <c r="H1167">
        <v>41781502</v>
      </c>
      <c r="I1167" t="s">
        <v>391</v>
      </c>
      <c r="J1167" t="s">
        <v>102</v>
      </c>
      <c r="L1167" t="s">
        <v>97</v>
      </c>
      <c r="O1167" t="s">
        <v>392</v>
      </c>
      <c r="P1167">
        <v>37</v>
      </c>
      <c r="Q1167">
        <v>8</v>
      </c>
      <c r="R1167">
        <v>144576604</v>
      </c>
      <c r="S1167" t="s">
        <v>393</v>
      </c>
      <c r="T1167">
        <v>8</v>
      </c>
      <c r="U1167">
        <v>144647747</v>
      </c>
      <c r="V1167" t="s">
        <v>100</v>
      </c>
      <c r="Y1167" t="s">
        <v>102</v>
      </c>
      <c r="Z1167" t="s">
        <v>102</v>
      </c>
      <c r="AA1167" t="s">
        <v>394</v>
      </c>
      <c r="AB1167" t="s">
        <v>395</v>
      </c>
      <c r="AC1167" t="s">
        <v>160</v>
      </c>
      <c r="AH1167" t="b">
        <v>1</v>
      </c>
    </row>
    <row r="1168" spans="1:37" x14ac:dyDescent="0.25">
      <c r="A1168" t="s">
        <v>2429</v>
      </c>
      <c r="B1168">
        <v>-5.3241400000000004E-4</v>
      </c>
      <c r="C1168">
        <v>1.5643499999999999E-4</v>
      </c>
      <c r="D1168">
        <v>-3.403408395</v>
      </c>
      <c r="E1168">
        <v>6.6550699999999997E-4</v>
      </c>
      <c r="F1168">
        <v>7.7878799999999998E-4</v>
      </c>
      <c r="G1168" t="s">
        <v>2429</v>
      </c>
      <c r="H1168">
        <v>23800495</v>
      </c>
      <c r="I1168" t="s">
        <v>2430</v>
      </c>
      <c r="J1168" t="s">
        <v>102</v>
      </c>
      <c r="L1168" t="s">
        <v>97</v>
      </c>
      <c r="O1168" t="s">
        <v>2431</v>
      </c>
      <c r="P1168">
        <v>37</v>
      </c>
      <c r="Q1168">
        <v>2</v>
      </c>
      <c r="R1168">
        <v>65594021</v>
      </c>
      <c r="S1168" t="s">
        <v>2432</v>
      </c>
      <c r="T1168">
        <v>2</v>
      </c>
      <c r="U1168">
        <v>65447525</v>
      </c>
      <c r="V1168" t="s">
        <v>124</v>
      </c>
      <c r="Y1168" t="s">
        <v>102</v>
      </c>
      <c r="Z1168" t="s">
        <v>102</v>
      </c>
      <c r="AA1168" t="s">
        <v>2433</v>
      </c>
      <c r="AB1168" t="s">
        <v>2434</v>
      </c>
      <c r="AC1168" t="s">
        <v>2435</v>
      </c>
      <c r="AH1168" t="b">
        <v>1</v>
      </c>
    </row>
    <row r="1169" spans="1:37" x14ac:dyDescent="0.25">
      <c r="A1169" t="s">
        <v>5724</v>
      </c>
      <c r="B1169">
        <v>5.1663499999999999E-4</v>
      </c>
      <c r="C1169" s="1">
        <v>8.7999999999999998E-5</v>
      </c>
      <c r="D1169">
        <v>5.8681613529999996</v>
      </c>
      <c r="E1169" s="1">
        <v>4.4100000000000003E-9</v>
      </c>
      <c r="F1169" s="1">
        <v>1.74E-8</v>
      </c>
      <c r="G1169" t="s">
        <v>5724</v>
      </c>
      <c r="H1169">
        <v>16789344</v>
      </c>
      <c r="I1169" t="s">
        <v>5725</v>
      </c>
      <c r="J1169" t="s">
        <v>102</v>
      </c>
      <c r="L1169" t="s">
        <v>97</v>
      </c>
      <c r="O1169" t="s">
        <v>5726</v>
      </c>
      <c r="P1169">
        <v>37</v>
      </c>
      <c r="Q1169">
        <v>20</v>
      </c>
      <c r="R1169">
        <v>19915762</v>
      </c>
      <c r="S1169" t="s">
        <v>5727</v>
      </c>
      <c r="T1169">
        <v>20</v>
      </c>
      <c r="U1169">
        <v>19863762</v>
      </c>
      <c r="V1169" t="s">
        <v>124</v>
      </c>
      <c r="Y1169" t="s">
        <v>102</v>
      </c>
      <c r="Z1169" t="s">
        <v>102</v>
      </c>
      <c r="AA1169" t="s">
        <v>4766</v>
      </c>
      <c r="AB1169" t="s">
        <v>4767</v>
      </c>
      <c r="AC1169" t="s">
        <v>160</v>
      </c>
      <c r="AF1169" t="s">
        <v>4768</v>
      </c>
      <c r="AH1169" t="b">
        <v>1</v>
      </c>
    </row>
    <row r="1170" spans="1:37" x14ac:dyDescent="0.25">
      <c r="A1170" t="s">
        <v>2083</v>
      </c>
      <c r="B1170">
        <v>-4.7740899999999998E-4</v>
      </c>
      <c r="C1170" s="1">
        <v>8.0500000000000005E-5</v>
      </c>
      <c r="D1170">
        <v>-5.9275566509999997</v>
      </c>
      <c r="E1170" s="1">
        <v>3.0699999999999999E-9</v>
      </c>
      <c r="F1170" s="1">
        <v>1.27E-8</v>
      </c>
      <c r="G1170" t="s">
        <v>2083</v>
      </c>
      <c r="H1170">
        <v>61774367</v>
      </c>
      <c r="I1170" t="s">
        <v>2084</v>
      </c>
      <c r="J1170" t="s">
        <v>102</v>
      </c>
      <c r="L1170" t="s">
        <v>97</v>
      </c>
      <c r="O1170" t="s">
        <v>2085</v>
      </c>
      <c r="P1170">
        <v>37</v>
      </c>
      <c r="Q1170">
        <v>1</v>
      </c>
      <c r="R1170">
        <v>198649046</v>
      </c>
      <c r="S1170" t="s">
        <v>2086</v>
      </c>
      <c r="T1170">
        <v>1</v>
      </c>
      <c r="U1170">
        <v>196915669</v>
      </c>
      <c r="V1170" t="s">
        <v>124</v>
      </c>
      <c r="Y1170" t="s">
        <v>102</v>
      </c>
      <c r="Z1170" t="s">
        <v>102</v>
      </c>
      <c r="AA1170" t="s">
        <v>2087</v>
      </c>
      <c r="AB1170" t="s">
        <v>2088</v>
      </c>
      <c r="AC1170" t="s">
        <v>1630</v>
      </c>
      <c r="AH1170" t="s">
        <v>102</v>
      </c>
      <c r="AI1170" t="s">
        <v>2089</v>
      </c>
    </row>
    <row r="1171" spans="1:37" x14ac:dyDescent="0.25">
      <c r="A1171" t="s">
        <v>154</v>
      </c>
      <c r="B1171">
        <v>1.147485E-3</v>
      </c>
      <c r="C1171">
        <v>1.6793900000000001E-4</v>
      </c>
      <c r="D1171">
        <v>6.8327484930000004</v>
      </c>
      <c r="E1171" s="1">
        <v>8.3300000000000003E-12</v>
      </c>
      <c r="F1171" s="1">
        <v>7.8000000000000002E-11</v>
      </c>
      <c r="G1171" t="s">
        <v>154</v>
      </c>
      <c r="H1171">
        <v>47609460</v>
      </c>
      <c r="I1171" t="s">
        <v>155</v>
      </c>
      <c r="J1171" t="s">
        <v>102</v>
      </c>
      <c r="L1171" t="s">
        <v>97</v>
      </c>
      <c r="O1171" t="s">
        <v>156</v>
      </c>
      <c r="P1171">
        <v>37</v>
      </c>
      <c r="Q1171">
        <v>5</v>
      </c>
      <c r="R1171">
        <v>158634085</v>
      </c>
      <c r="S1171" t="s">
        <v>157</v>
      </c>
      <c r="T1171">
        <v>5</v>
      </c>
      <c r="U1171">
        <v>158566663</v>
      </c>
      <c r="V1171" t="s">
        <v>124</v>
      </c>
      <c r="Y1171" t="s">
        <v>102</v>
      </c>
      <c r="Z1171" t="s">
        <v>102</v>
      </c>
      <c r="AA1171" t="s">
        <v>158</v>
      </c>
      <c r="AB1171" t="s">
        <v>159</v>
      </c>
      <c r="AC1171" t="s">
        <v>160</v>
      </c>
      <c r="AD1171" t="s">
        <v>161</v>
      </c>
      <c r="AE1171" t="s">
        <v>162</v>
      </c>
      <c r="AH1171" t="s">
        <v>102</v>
      </c>
    </row>
    <row r="1172" spans="1:37" x14ac:dyDescent="0.25">
      <c r="A1172" t="s">
        <v>2157</v>
      </c>
      <c r="B1172">
        <v>6.5213200000000004E-4</v>
      </c>
      <c r="C1172" s="1">
        <v>8.7200000000000005E-5</v>
      </c>
      <c r="D1172">
        <v>7.4790571000000003</v>
      </c>
      <c r="E1172" s="1">
        <v>7.4900000000000001E-14</v>
      </c>
      <c r="F1172" s="1">
        <v>1.29E-12</v>
      </c>
      <c r="G1172" t="s">
        <v>2157</v>
      </c>
      <c r="H1172">
        <v>14773455</v>
      </c>
      <c r="I1172" t="s">
        <v>2158</v>
      </c>
      <c r="J1172" t="s">
        <v>102</v>
      </c>
      <c r="L1172" t="s">
        <v>97</v>
      </c>
      <c r="O1172" t="s">
        <v>2159</v>
      </c>
      <c r="P1172">
        <v>37</v>
      </c>
      <c r="Q1172">
        <v>6</v>
      </c>
      <c r="R1172">
        <v>15428301</v>
      </c>
      <c r="S1172" t="s">
        <v>2160</v>
      </c>
      <c r="T1172">
        <v>6</v>
      </c>
      <c r="U1172">
        <v>15536280</v>
      </c>
      <c r="V1172" t="s">
        <v>100</v>
      </c>
      <c r="Y1172" t="s">
        <v>102</v>
      </c>
      <c r="Z1172" t="s">
        <v>102</v>
      </c>
      <c r="AA1172" t="s">
        <v>2161</v>
      </c>
      <c r="AB1172" t="s">
        <v>2162</v>
      </c>
      <c r="AC1172" t="s">
        <v>160</v>
      </c>
      <c r="AH1172" t="b">
        <v>1</v>
      </c>
    </row>
    <row r="1173" spans="1:37" x14ac:dyDescent="0.25">
      <c r="A1173" t="s">
        <v>2667</v>
      </c>
      <c r="B1173">
        <v>2.8205899999999998E-4</v>
      </c>
      <c r="C1173" s="1">
        <v>6.7899999999999997E-5</v>
      </c>
      <c r="D1173">
        <v>4.1554382219999999</v>
      </c>
      <c r="E1173" s="1">
        <v>3.2499999999999997E-5</v>
      </c>
      <c r="F1173" s="1">
        <v>4.6999999999999997E-5</v>
      </c>
      <c r="G1173" t="s">
        <v>2667</v>
      </c>
      <c r="H1173">
        <v>34714455</v>
      </c>
      <c r="I1173" t="s">
        <v>2668</v>
      </c>
      <c r="J1173" t="s">
        <v>102</v>
      </c>
      <c r="L1173" t="s">
        <v>97</v>
      </c>
      <c r="O1173" t="s">
        <v>2669</v>
      </c>
      <c r="P1173">
        <v>37</v>
      </c>
      <c r="Q1173">
        <v>14</v>
      </c>
      <c r="R1173">
        <v>89770384</v>
      </c>
      <c r="S1173" t="s">
        <v>2670</v>
      </c>
      <c r="T1173">
        <v>14</v>
      </c>
      <c r="U1173">
        <v>88840137</v>
      </c>
      <c r="V1173" t="s">
        <v>124</v>
      </c>
      <c r="Y1173" t="s">
        <v>102</v>
      </c>
      <c r="Z1173" t="s">
        <v>102</v>
      </c>
      <c r="AA1173" t="s">
        <v>2671</v>
      </c>
      <c r="AB1173" t="s">
        <v>2672</v>
      </c>
      <c r="AC1173" t="s">
        <v>128</v>
      </c>
      <c r="AH1173" t="b">
        <v>1</v>
      </c>
      <c r="AJ1173" t="s">
        <v>2673</v>
      </c>
      <c r="AK1173" t="s">
        <v>188</v>
      </c>
    </row>
    <row r="1174" spans="1:37" x14ac:dyDescent="0.25">
      <c r="A1174" t="s">
        <v>1808</v>
      </c>
      <c r="B1174">
        <v>5.2134900000000005E-4</v>
      </c>
      <c r="C1174" s="1">
        <v>8.5500000000000005E-5</v>
      </c>
      <c r="D1174">
        <v>6.098069969</v>
      </c>
      <c r="E1174" s="1">
        <v>1.07E-9</v>
      </c>
      <c r="F1174" s="1">
        <v>5.2000000000000002E-9</v>
      </c>
      <c r="G1174" t="s">
        <v>1808</v>
      </c>
      <c r="H1174">
        <v>24691453</v>
      </c>
      <c r="I1174" t="s">
        <v>1809</v>
      </c>
      <c r="J1174" t="s">
        <v>102</v>
      </c>
      <c r="L1174" t="s">
        <v>97</v>
      </c>
      <c r="O1174" t="s">
        <v>1810</v>
      </c>
      <c r="P1174">
        <v>37</v>
      </c>
      <c r="Q1174">
        <v>11</v>
      </c>
      <c r="R1174">
        <v>1807232</v>
      </c>
      <c r="S1174" t="s">
        <v>1811</v>
      </c>
      <c r="T1174">
        <v>11</v>
      </c>
      <c r="U1174">
        <v>1763808</v>
      </c>
      <c r="V1174" t="s">
        <v>100</v>
      </c>
      <c r="Y1174" t="s">
        <v>102</v>
      </c>
      <c r="Z1174" t="s">
        <v>102</v>
      </c>
      <c r="AH1174" t="s">
        <v>102</v>
      </c>
      <c r="AI1174" t="s">
        <v>471</v>
      </c>
    </row>
    <row r="1175" spans="1:37" x14ac:dyDescent="0.25">
      <c r="A1175" t="s">
        <v>1011</v>
      </c>
      <c r="B1175">
        <v>-7.4465100000000004E-4</v>
      </c>
      <c r="C1175">
        <v>1.07191E-4</v>
      </c>
      <c r="D1175">
        <v>-6.9469404199999998</v>
      </c>
      <c r="E1175" s="1">
        <v>3.7299999999999997E-12</v>
      </c>
      <c r="F1175" s="1">
        <v>3.9000000000000001E-11</v>
      </c>
      <c r="G1175" t="s">
        <v>1011</v>
      </c>
      <c r="H1175">
        <v>27802431</v>
      </c>
      <c r="I1175" t="s">
        <v>1012</v>
      </c>
      <c r="J1175" t="s">
        <v>102</v>
      </c>
      <c r="L1175" t="s">
        <v>97</v>
      </c>
      <c r="O1175" t="s">
        <v>1013</v>
      </c>
      <c r="P1175">
        <v>37</v>
      </c>
      <c r="Q1175">
        <v>19</v>
      </c>
      <c r="R1175">
        <v>45252955</v>
      </c>
      <c r="S1175" t="s">
        <v>1014</v>
      </c>
      <c r="T1175">
        <v>19</v>
      </c>
      <c r="U1175">
        <v>49944795</v>
      </c>
      <c r="V1175" t="s">
        <v>100</v>
      </c>
      <c r="Y1175" t="s">
        <v>102</v>
      </c>
      <c r="Z1175" t="s">
        <v>102</v>
      </c>
      <c r="AA1175" t="s">
        <v>1015</v>
      </c>
      <c r="AB1175" t="s">
        <v>1016</v>
      </c>
      <c r="AC1175" t="s">
        <v>160</v>
      </c>
      <c r="AD1175" t="s">
        <v>1017</v>
      </c>
      <c r="AE1175" t="s">
        <v>107</v>
      </c>
      <c r="AH1175" t="s">
        <v>102</v>
      </c>
      <c r="AJ1175" t="s">
        <v>1018</v>
      </c>
      <c r="AK1175" t="s">
        <v>180</v>
      </c>
    </row>
    <row r="1176" spans="1:37" x14ac:dyDescent="0.25">
      <c r="A1176" t="s">
        <v>4440</v>
      </c>
      <c r="B1176">
        <v>-3.1924299999999998E-4</v>
      </c>
      <c r="C1176" s="1">
        <v>6.5400000000000004E-5</v>
      </c>
      <c r="D1176">
        <v>-4.8796816070000002</v>
      </c>
      <c r="E1176" s="1">
        <v>1.06E-6</v>
      </c>
      <c r="F1176" s="1">
        <v>2.1799999999999999E-6</v>
      </c>
      <c r="G1176" t="s">
        <v>4440</v>
      </c>
      <c r="H1176">
        <v>19643403</v>
      </c>
      <c r="I1176" t="s">
        <v>4441</v>
      </c>
      <c r="J1176">
        <v>52653478</v>
      </c>
      <c r="K1176" t="s">
        <v>4442</v>
      </c>
      <c r="L1176" t="s">
        <v>200</v>
      </c>
      <c r="M1176" t="s">
        <v>282</v>
      </c>
      <c r="N1176" t="s">
        <v>202</v>
      </c>
      <c r="O1176" t="s">
        <v>4443</v>
      </c>
      <c r="P1176">
        <v>37</v>
      </c>
      <c r="Q1176">
        <v>11</v>
      </c>
      <c r="R1176">
        <v>128391429</v>
      </c>
      <c r="S1176" t="s">
        <v>4444</v>
      </c>
      <c r="T1176">
        <v>11</v>
      </c>
      <c r="U1176">
        <v>127896639</v>
      </c>
      <c r="V1176" t="s">
        <v>124</v>
      </c>
      <c r="Y1176" t="s">
        <v>102</v>
      </c>
      <c r="Z1176" t="s">
        <v>102</v>
      </c>
      <c r="AA1176" t="s">
        <v>2384</v>
      </c>
      <c r="AB1176" t="s">
        <v>2385</v>
      </c>
      <c r="AC1176" t="s">
        <v>334</v>
      </c>
      <c r="AD1176" t="s">
        <v>2386</v>
      </c>
      <c r="AE1176" t="s">
        <v>118</v>
      </c>
      <c r="AG1176" t="s">
        <v>278</v>
      </c>
      <c r="AH1176" t="s">
        <v>102</v>
      </c>
      <c r="AJ1176" t="s">
        <v>2387</v>
      </c>
      <c r="AK1176" t="s">
        <v>188</v>
      </c>
    </row>
    <row r="1177" spans="1:37" x14ac:dyDescent="0.25">
      <c r="A1177" t="s">
        <v>6090</v>
      </c>
      <c r="B1177">
        <v>-4.6782699999999998E-4</v>
      </c>
      <c r="C1177" s="1">
        <v>5.9899999999999999E-5</v>
      </c>
      <c r="D1177">
        <v>-7.8066947080000002</v>
      </c>
      <c r="E1177" s="1">
        <v>5.8700000000000003E-15</v>
      </c>
      <c r="F1177" s="1">
        <v>1.36E-13</v>
      </c>
      <c r="G1177" t="s">
        <v>6090</v>
      </c>
      <c r="H1177">
        <v>25643456</v>
      </c>
      <c r="I1177" t="s">
        <v>6091</v>
      </c>
      <c r="J1177" t="s">
        <v>102</v>
      </c>
      <c r="L1177" t="s">
        <v>97</v>
      </c>
      <c r="O1177" t="s">
        <v>6092</v>
      </c>
      <c r="P1177">
        <v>37</v>
      </c>
      <c r="Q1177">
        <v>4</v>
      </c>
      <c r="R1177">
        <v>56813860</v>
      </c>
      <c r="S1177" t="s">
        <v>6093</v>
      </c>
      <c r="T1177">
        <v>4</v>
      </c>
      <c r="U1177">
        <v>56508617</v>
      </c>
      <c r="V1177" t="s">
        <v>124</v>
      </c>
      <c r="Y1177" t="s">
        <v>102</v>
      </c>
      <c r="Z1177" t="s">
        <v>102</v>
      </c>
      <c r="AA1177" t="s">
        <v>6094</v>
      </c>
      <c r="AB1177" t="s">
        <v>6095</v>
      </c>
      <c r="AC1177" t="s">
        <v>250</v>
      </c>
      <c r="AD1177" t="s">
        <v>6096</v>
      </c>
      <c r="AE1177" t="s">
        <v>118</v>
      </c>
      <c r="AG1177" t="s">
        <v>88</v>
      </c>
      <c r="AH1177" t="s">
        <v>102</v>
      </c>
      <c r="AJ1177" t="s">
        <v>6097</v>
      </c>
      <c r="AK1177" t="s">
        <v>315</v>
      </c>
    </row>
    <row r="1178" spans="1:37" x14ac:dyDescent="0.25">
      <c r="A1178" t="s">
        <v>4266</v>
      </c>
      <c r="B1178">
        <v>3.2236199999999997E-4</v>
      </c>
      <c r="C1178" s="1">
        <v>7.8999999999999996E-5</v>
      </c>
      <c r="D1178">
        <v>4.0789958159999999</v>
      </c>
      <c r="E1178" s="1">
        <v>4.5200000000000001E-5</v>
      </c>
      <c r="F1178" s="1">
        <v>6.3499999999999999E-5</v>
      </c>
      <c r="G1178" t="s">
        <v>4266</v>
      </c>
      <c r="H1178">
        <v>31666375</v>
      </c>
      <c r="I1178" t="s">
        <v>4267</v>
      </c>
      <c r="J1178">
        <v>53617493</v>
      </c>
      <c r="K1178" t="s">
        <v>4268</v>
      </c>
      <c r="L1178" t="s">
        <v>200</v>
      </c>
      <c r="M1178" t="s">
        <v>327</v>
      </c>
      <c r="N1178" t="s">
        <v>328</v>
      </c>
      <c r="O1178" t="s">
        <v>4269</v>
      </c>
      <c r="P1178">
        <v>37</v>
      </c>
      <c r="Q1178">
        <v>8</v>
      </c>
      <c r="R1178">
        <v>142243143</v>
      </c>
      <c r="S1178" t="s">
        <v>4270</v>
      </c>
      <c r="T1178">
        <v>8</v>
      </c>
      <c r="U1178">
        <v>142312325</v>
      </c>
      <c r="V1178" t="s">
        <v>100</v>
      </c>
      <c r="Y1178" t="s">
        <v>102</v>
      </c>
      <c r="Z1178" t="s">
        <v>102</v>
      </c>
      <c r="AH1178" t="s">
        <v>102</v>
      </c>
      <c r="AI1178" t="s">
        <v>4271</v>
      </c>
    </row>
    <row r="1179" spans="1:37" x14ac:dyDescent="0.25">
      <c r="A1179" t="s">
        <v>6046</v>
      </c>
      <c r="B1179">
        <v>2.0717899999999999E-4</v>
      </c>
      <c r="C1179" s="1">
        <v>8.3300000000000005E-5</v>
      </c>
      <c r="D1179">
        <v>2.4863737559999999</v>
      </c>
      <c r="E1179">
        <v>1.2905234999999999E-2</v>
      </c>
      <c r="F1179">
        <v>1.3463531000000001E-2</v>
      </c>
      <c r="G1179" t="s">
        <v>6046</v>
      </c>
      <c r="H1179">
        <v>69695427</v>
      </c>
      <c r="I1179" t="s">
        <v>6047</v>
      </c>
      <c r="J1179" t="s">
        <v>102</v>
      </c>
      <c r="L1179" t="s">
        <v>97</v>
      </c>
      <c r="O1179" t="s">
        <v>6048</v>
      </c>
      <c r="P1179">
        <v>37</v>
      </c>
      <c r="Q1179">
        <v>16</v>
      </c>
      <c r="R1179">
        <v>84760429</v>
      </c>
      <c r="S1179" t="s">
        <v>6049</v>
      </c>
      <c r="T1179">
        <v>16</v>
      </c>
      <c r="U1179">
        <v>83317930</v>
      </c>
      <c r="V1179" t="s">
        <v>100</v>
      </c>
      <c r="Y1179" t="s">
        <v>102</v>
      </c>
      <c r="Z1179" t="s">
        <v>102</v>
      </c>
      <c r="AA1179" t="s">
        <v>6050</v>
      </c>
      <c r="AB1179" t="s">
        <v>6051</v>
      </c>
      <c r="AC1179" t="s">
        <v>160</v>
      </c>
      <c r="AG1179" t="s">
        <v>88</v>
      </c>
      <c r="AH1179" t="s">
        <v>102</v>
      </c>
      <c r="AJ1179" t="s">
        <v>6052</v>
      </c>
      <c r="AK1179" t="s">
        <v>180</v>
      </c>
    </row>
    <row r="1180" spans="1:37" x14ac:dyDescent="0.25">
      <c r="A1180" t="s">
        <v>4300</v>
      </c>
      <c r="B1180">
        <v>-2.8621199999999999E-4</v>
      </c>
      <c r="C1180" s="1">
        <v>7.6799999999999997E-5</v>
      </c>
      <c r="D1180">
        <v>-3.7284336769999999</v>
      </c>
      <c r="E1180">
        <v>1.9267399999999999E-4</v>
      </c>
      <c r="F1180">
        <v>2.4258299999999999E-4</v>
      </c>
      <c r="G1180" t="s">
        <v>4300</v>
      </c>
      <c r="H1180">
        <v>71656408</v>
      </c>
      <c r="I1180" t="s">
        <v>4301</v>
      </c>
      <c r="J1180" t="s">
        <v>102</v>
      </c>
      <c r="L1180" t="s">
        <v>97</v>
      </c>
      <c r="O1180" t="s">
        <v>4302</v>
      </c>
      <c r="P1180">
        <v>37</v>
      </c>
      <c r="Q1180">
        <v>6</v>
      </c>
      <c r="R1180">
        <v>139459701</v>
      </c>
      <c r="S1180" t="s">
        <v>4303</v>
      </c>
      <c r="T1180">
        <v>6</v>
      </c>
      <c r="U1180">
        <v>139501394</v>
      </c>
      <c r="V1180" t="s">
        <v>100</v>
      </c>
      <c r="Y1180" t="s">
        <v>102</v>
      </c>
      <c r="Z1180" t="s">
        <v>102</v>
      </c>
      <c r="AA1180" t="s">
        <v>4304</v>
      </c>
      <c r="AB1180" t="s">
        <v>4305</v>
      </c>
      <c r="AC1180" t="s">
        <v>160</v>
      </c>
      <c r="AD1180" t="s">
        <v>4306</v>
      </c>
      <c r="AE1180" t="s">
        <v>130</v>
      </c>
      <c r="AH1180" t="s">
        <v>102</v>
      </c>
    </row>
    <row r="1181" spans="1:37" x14ac:dyDescent="0.25">
      <c r="A1181" t="s">
        <v>3713</v>
      </c>
      <c r="B1181">
        <v>4.94952E-4</v>
      </c>
      <c r="C1181">
        <v>1.09312E-4</v>
      </c>
      <c r="D1181">
        <v>4.5278789220000002</v>
      </c>
      <c r="E1181" s="1">
        <v>5.9599999999999997E-6</v>
      </c>
      <c r="F1181" s="1">
        <v>1.0200000000000001E-5</v>
      </c>
      <c r="G1181" t="s">
        <v>3713</v>
      </c>
      <c r="H1181">
        <v>61783396</v>
      </c>
      <c r="I1181" t="s">
        <v>3714</v>
      </c>
      <c r="J1181" t="s">
        <v>102</v>
      </c>
      <c r="L1181" t="s">
        <v>97</v>
      </c>
      <c r="O1181" t="s">
        <v>3715</v>
      </c>
      <c r="P1181">
        <v>37</v>
      </c>
      <c r="Q1181">
        <v>10</v>
      </c>
      <c r="R1181">
        <v>24496943</v>
      </c>
      <c r="S1181" t="s">
        <v>3716</v>
      </c>
      <c r="T1181">
        <v>10</v>
      </c>
      <c r="U1181">
        <v>24536949</v>
      </c>
      <c r="V1181" t="s">
        <v>124</v>
      </c>
      <c r="Y1181" t="s">
        <v>102</v>
      </c>
      <c r="Z1181" t="s">
        <v>102</v>
      </c>
      <c r="AA1181" t="s">
        <v>3717</v>
      </c>
      <c r="AB1181" t="s">
        <v>3718</v>
      </c>
      <c r="AC1181" t="s">
        <v>3719</v>
      </c>
      <c r="AH1181" t="b">
        <v>1</v>
      </c>
    </row>
    <row r="1182" spans="1:37" x14ac:dyDescent="0.25">
      <c r="A1182" t="s">
        <v>3275</v>
      </c>
      <c r="B1182">
        <v>2.04654E-4</v>
      </c>
      <c r="C1182" s="1">
        <v>4.3600000000000003E-5</v>
      </c>
      <c r="D1182">
        <v>4.6966221279999996</v>
      </c>
      <c r="E1182" s="1">
        <v>2.6400000000000001E-6</v>
      </c>
      <c r="F1182" s="1">
        <v>4.8500000000000002E-6</v>
      </c>
      <c r="G1182" t="s">
        <v>3275</v>
      </c>
      <c r="H1182">
        <v>42695319</v>
      </c>
      <c r="I1182" t="s">
        <v>3277</v>
      </c>
      <c r="J1182">
        <v>72671412</v>
      </c>
      <c r="K1182" t="s">
        <v>3278</v>
      </c>
      <c r="L1182" t="s">
        <v>200</v>
      </c>
      <c r="M1182" t="s">
        <v>327</v>
      </c>
      <c r="N1182" t="s">
        <v>328</v>
      </c>
      <c r="O1182" t="s">
        <v>3279</v>
      </c>
      <c r="P1182">
        <v>37</v>
      </c>
      <c r="Q1182">
        <v>11</v>
      </c>
      <c r="R1182">
        <v>69707303</v>
      </c>
      <c r="S1182" t="s">
        <v>3280</v>
      </c>
      <c r="T1182">
        <v>11</v>
      </c>
      <c r="U1182">
        <v>69416038</v>
      </c>
      <c r="V1182" t="s">
        <v>124</v>
      </c>
      <c r="Y1182" t="s">
        <v>102</v>
      </c>
      <c r="Z1182" t="s">
        <v>102</v>
      </c>
      <c r="AD1182" t="s">
        <v>3281</v>
      </c>
      <c r="AE1182" t="s">
        <v>107</v>
      </c>
      <c r="AH1182" t="b">
        <v>1</v>
      </c>
      <c r="AI1182" t="s">
        <v>3282</v>
      </c>
    </row>
    <row r="1183" spans="1:37" x14ac:dyDescent="0.25">
      <c r="A1183" t="s">
        <v>472</v>
      </c>
      <c r="B1183">
        <v>6.8081000000000001E-4</v>
      </c>
      <c r="C1183" s="1">
        <v>9.1100000000000005E-5</v>
      </c>
      <c r="D1183">
        <v>7.4756000150000004</v>
      </c>
      <c r="E1183" s="1">
        <v>7.6900000000000006E-14</v>
      </c>
      <c r="F1183" s="1">
        <v>1.2999999999999999E-12</v>
      </c>
      <c r="G1183" t="s">
        <v>472</v>
      </c>
      <c r="H1183">
        <v>42743438</v>
      </c>
      <c r="I1183" t="s">
        <v>473</v>
      </c>
      <c r="J1183">
        <v>51612470</v>
      </c>
      <c r="K1183" t="s">
        <v>474</v>
      </c>
      <c r="L1183" t="s">
        <v>200</v>
      </c>
      <c r="M1183" t="s">
        <v>282</v>
      </c>
      <c r="N1183" t="s">
        <v>202</v>
      </c>
      <c r="O1183" t="s">
        <v>475</v>
      </c>
      <c r="P1183">
        <v>37</v>
      </c>
      <c r="Q1183">
        <v>8</v>
      </c>
      <c r="R1183">
        <v>142297175</v>
      </c>
      <c r="S1183" t="s">
        <v>476</v>
      </c>
      <c r="T1183">
        <v>8</v>
      </c>
      <c r="U1183">
        <v>142366357</v>
      </c>
      <c r="V1183" t="s">
        <v>124</v>
      </c>
      <c r="Y1183" t="s">
        <v>102</v>
      </c>
      <c r="Z1183" t="s">
        <v>102</v>
      </c>
      <c r="AD1183" t="s">
        <v>477</v>
      </c>
      <c r="AE1183" t="s">
        <v>107</v>
      </c>
      <c r="AH1183" t="s">
        <v>102</v>
      </c>
      <c r="AI1183" t="s">
        <v>478</v>
      </c>
    </row>
    <row r="1184" spans="1:37" x14ac:dyDescent="0.25">
      <c r="A1184" t="s">
        <v>2766</v>
      </c>
      <c r="B1184">
        <v>3.5451299999999999E-4</v>
      </c>
      <c r="C1184" s="1">
        <v>8.2399999999999997E-5</v>
      </c>
      <c r="D1184">
        <v>4.3016346719999996</v>
      </c>
      <c r="E1184" s="1">
        <v>1.7E-5</v>
      </c>
      <c r="F1184" s="1">
        <v>2.6299999999999999E-5</v>
      </c>
      <c r="G1184" t="s">
        <v>2766</v>
      </c>
      <c r="H1184">
        <v>40801434</v>
      </c>
      <c r="I1184" t="s">
        <v>2767</v>
      </c>
      <c r="J1184" t="s">
        <v>102</v>
      </c>
      <c r="L1184" t="s">
        <v>97</v>
      </c>
      <c r="O1184" t="s">
        <v>2768</v>
      </c>
      <c r="P1184">
        <v>37</v>
      </c>
      <c r="Q1184">
        <v>10</v>
      </c>
      <c r="R1184">
        <v>104536035</v>
      </c>
      <c r="S1184" t="s">
        <v>2769</v>
      </c>
      <c r="T1184">
        <v>10</v>
      </c>
      <c r="U1184">
        <v>104526025</v>
      </c>
      <c r="V1184" t="s">
        <v>100</v>
      </c>
      <c r="Y1184" t="s">
        <v>102</v>
      </c>
      <c r="Z1184" t="s">
        <v>102</v>
      </c>
      <c r="AA1184" t="s">
        <v>1911</v>
      </c>
      <c r="AB1184" t="s">
        <v>1912</v>
      </c>
      <c r="AC1184" t="s">
        <v>1913</v>
      </c>
      <c r="AF1184" t="s">
        <v>1914</v>
      </c>
      <c r="AH1184" t="b">
        <v>1</v>
      </c>
    </row>
    <row r="1185" spans="1:37" x14ac:dyDescent="0.25">
      <c r="A1185" t="s">
        <v>1128</v>
      </c>
      <c r="B1185">
        <v>-7.0315799999999995E-4</v>
      </c>
      <c r="C1185" s="1">
        <v>8.7700000000000004E-5</v>
      </c>
      <c r="D1185">
        <v>-8.0200151890000004</v>
      </c>
      <c r="E1185" s="1">
        <v>1.0600000000000001E-15</v>
      </c>
      <c r="F1185" s="1">
        <v>3.0300000000000001E-14</v>
      </c>
      <c r="G1185" t="s">
        <v>1128</v>
      </c>
      <c r="H1185">
        <v>56602332</v>
      </c>
      <c r="I1185" t="s">
        <v>1129</v>
      </c>
      <c r="J1185" t="s">
        <v>102</v>
      </c>
      <c r="L1185" t="s">
        <v>97</v>
      </c>
      <c r="O1185" t="s">
        <v>1130</v>
      </c>
      <c r="P1185">
        <v>37</v>
      </c>
      <c r="Q1185">
        <v>17</v>
      </c>
      <c r="R1185">
        <v>76965407</v>
      </c>
      <c r="S1185" t="s">
        <v>1131</v>
      </c>
      <c r="T1185">
        <v>17</v>
      </c>
      <c r="U1185">
        <v>74477002</v>
      </c>
      <c r="V1185" t="s">
        <v>124</v>
      </c>
      <c r="Y1185" t="s">
        <v>102</v>
      </c>
      <c r="Z1185" t="s">
        <v>102</v>
      </c>
      <c r="AH1185" t="s">
        <v>102</v>
      </c>
      <c r="AI1185" t="s">
        <v>974</v>
      </c>
    </row>
    <row r="1186" spans="1:37" x14ac:dyDescent="0.25">
      <c r="A1186" t="s">
        <v>1227</v>
      </c>
      <c r="B1186">
        <v>8.9616999999999995E-4</v>
      </c>
      <c r="C1186">
        <v>1.0104599999999999E-4</v>
      </c>
      <c r="D1186">
        <v>8.8689099319999993</v>
      </c>
      <c r="E1186" s="1">
        <v>7.3899999999999998E-19</v>
      </c>
      <c r="F1186" s="1">
        <v>3.8600000000000001E-17</v>
      </c>
      <c r="G1186" t="s">
        <v>1227</v>
      </c>
      <c r="H1186">
        <v>29694473</v>
      </c>
      <c r="I1186" t="s">
        <v>1228</v>
      </c>
      <c r="J1186" t="s">
        <v>102</v>
      </c>
      <c r="L1186" t="s">
        <v>97</v>
      </c>
      <c r="O1186" t="s">
        <v>1229</v>
      </c>
      <c r="P1186">
        <v>37</v>
      </c>
      <c r="Q1186">
        <v>16</v>
      </c>
      <c r="R1186">
        <v>28959310</v>
      </c>
      <c r="S1186" t="s">
        <v>1230</v>
      </c>
      <c r="T1186">
        <v>16</v>
      </c>
      <c r="U1186">
        <v>28866811</v>
      </c>
      <c r="V1186" t="s">
        <v>124</v>
      </c>
      <c r="Y1186" t="s">
        <v>102</v>
      </c>
      <c r="Z1186" t="s">
        <v>102</v>
      </c>
      <c r="AD1186" t="s">
        <v>1231</v>
      </c>
      <c r="AE1186" t="s">
        <v>107</v>
      </c>
      <c r="AH1186" t="s">
        <v>102</v>
      </c>
    </row>
    <row r="1187" spans="1:37" x14ac:dyDescent="0.25">
      <c r="A1187" t="s">
        <v>7749</v>
      </c>
      <c r="B1187">
        <v>-3.21434E-4</v>
      </c>
      <c r="C1187">
        <v>1.0072E-4</v>
      </c>
      <c r="D1187">
        <v>-3.1913662469999999</v>
      </c>
      <c r="E1187">
        <v>1.4160170000000001E-3</v>
      </c>
      <c r="F1187">
        <v>1.6030840000000001E-3</v>
      </c>
      <c r="G1187" t="s">
        <v>7749</v>
      </c>
      <c r="H1187">
        <v>64725463</v>
      </c>
      <c r="I1187" t="s">
        <v>7750</v>
      </c>
      <c r="J1187" t="s">
        <v>102</v>
      </c>
      <c r="L1187" t="s">
        <v>97</v>
      </c>
      <c r="O1187" t="s">
        <v>7751</v>
      </c>
      <c r="P1187">
        <v>37</v>
      </c>
      <c r="Q1187">
        <v>17</v>
      </c>
      <c r="R1187">
        <v>41052729</v>
      </c>
      <c r="S1187" t="s">
        <v>7752</v>
      </c>
      <c r="T1187">
        <v>17</v>
      </c>
      <c r="U1187">
        <v>38306255</v>
      </c>
      <c r="V1187" t="s">
        <v>124</v>
      </c>
      <c r="Y1187" t="s">
        <v>102</v>
      </c>
      <c r="Z1187" t="b">
        <v>1</v>
      </c>
      <c r="AA1187" t="s">
        <v>7753</v>
      </c>
      <c r="AB1187" t="s">
        <v>7754</v>
      </c>
      <c r="AC1187" t="s">
        <v>195</v>
      </c>
      <c r="AH1187" t="s">
        <v>102</v>
      </c>
    </row>
    <row r="1188" spans="1:37" x14ac:dyDescent="0.25">
      <c r="A1188" t="s">
        <v>1240</v>
      </c>
      <c r="B1188">
        <v>3.4640300000000001E-4</v>
      </c>
      <c r="C1188">
        <v>1.0102699999999999E-4</v>
      </c>
      <c r="D1188">
        <v>3.4288003269999998</v>
      </c>
      <c r="E1188">
        <v>6.0625499999999999E-4</v>
      </c>
      <c r="F1188">
        <v>7.1384400000000005E-4</v>
      </c>
      <c r="G1188" t="s">
        <v>1240</v>
      </c>
      <c r="H1188">
        <v>71618451</v>
      </c>
      <c r="I1188" t="s">
        <v>1241</v>
      </c>
      <c r="J1188" t="s">
        <v>102</v>
      </c>
      <c r="L1188" t="s">
        <v>97</v>
      </c>
      <c r="O1188" t="s">
        <v>1242</v>
      </c>
      <c r="P1188">
        <v>37</v>
      </c>
      <c r="Q1188">
        <v>13</v>
      </c>
      <c r="R1188">
        <v>41055491</v>
      </c>
      <c r="S1188" t="s">
        <v>1243</v>
      </c>
      <c r="T1188">
        <v>13</v>
      </c>
      <c r="U1188">
        <v>39953491</v>
      </c>
      <c r="V1188" t="s">
        <v>100</v>
      </c>
      <c r="Y1188" t="s">
        <v>102</v>
      </c>
      <c r="Z1188" t="s">
        <v>102</v>
      </c>
      <c r="AA1188" t="s">
        <v>1244</v>
      </c>
      <c r="AB1188" t="s">
        <v>1245</v>
      </c>
      <c r="AC1188" t="s">
        <v>1246</v>
      </c>
      <c r="AH1188" t="s">
        <v>102</v>
      </c>
    </row>
    <row r="1189" spans="1:37" x14ac:dyDescent="0.25">
      <c r="A1189" t="s">
        <v>6240</v>
      </c>
      <c r="B1189">
        <v>-1.4867E-4</v>
      </c>
      <c r="C1189" s="1">
        <v>4.2500000000000003E-5</v>
      </c>
      <c r="D1189">
        <v>-3.498733723</v>
      </c>
      <c r="E1189">
        <v>4.6747299999999999E-4</v>
      </c>
      <c r="F1189">
        <v>5.55651E-4</v>
      </c>
      <c r="G1189" t="s">
        <v>6240</v>
      </c>
      <c r="H1189">
        <v>62633475</v>
      </c>
      <c r="I1189" t="s">
        <v>6241</v>
      </c>
      <c r="J1189" t="s">
        <v>102</v>
      </c>
      <c r="L1189" t="s">
        <v>97</v>
      </c>
      <c r="O1189" t="s">
        <v>6242</v>
      </c>
      <c r="P1189">
        <v>37</v>
      </c>
      <c r="Q1189">
        <v>17</v>
      </c>
      <c r="R1189">
        <v>21189768</v>
      </c>
      <c r="S1189" t="s">
        <v>6243</v>
      </c>
      <c r="T1189">
        <v>17</v>
      </c>
      <c r="U1189">
        <v>21130361</v>
      </c>
      <c r="V1189" t="s">
        <v>124</v>
      </c>
      <c r="Y1189" t="s">
        <v>102</v>
      </c>
      <c r="Z1189" t="s">
        <v>102</v>
      </c>
      <c r="AA1189" t="s">
        <v>6202</v>
      </c>
      <c r="AB1189" t="s">
        <v>6203</v>
      </c>
      <c r="AC1189" t="s">
        <v>160</v>
      </c>
      <c r="AD1189" t="s">
        <v>6204</v>
      </c>
      <c r="AE1189" t="s">
        <v>107</v>
      </c>
      <c r="AG1189" t="s">
        <v>140</v>
      </c>
      <c r="AH1189" t="s">
        <v>102</v>
      </c>
    </row>
    <row r="1190" spans="1:37" x14ac:dyDescent="0.25">
      <c r="A1190" t="s">
        <v>4795</v>
      </c>
      <c r="B1190">
        <v>4.2347499999999998E-4</v>
      </c>
      <c r="C1190" s="1">
        <v>6.6799999999999997E-5</v>
      </c>
      <c r="D1190">
        <v>6.3391599899999997</v>
      </c>
      <c r="E1190" s="1">
        <v>2.31E-10</v>
      </c>
      <c r="F1190" s="1">
        <v>1.37E-9</v>
      </c>
      <c r="G1190" t="s">
        <v>4795</v>
      </c>
      <c r="H1190">
        <v>43622402</v>
      </c>
      <c r="I1190" t="s">
        <v>4796</v>
      </c>
      <c r="J1190" t="s">
        <v>102</v>
      </c>
      <c r="L1190" t="s">
        <v>97</v>
      </c>
      <c r="O1190" t="s">
        <v>4797</v>
      </c>
      <c r="P1190">
        <v>37</v>
      </c>
      <c r="Q1190">
        <v>15</v>
      </c>
      <c r="R1190">
        <v>41061984</v>
      </c>
      <c r="S1190" t="s">
        <v>4798</v>
      </c>
      <c r="T1190">
        <v>15</v>
      </c>
      <c r="U1190">
        <v>38849276</v>
      </c>
      <c r="V1190" t="s">
        <v>100</v>
      </c>
      <c r="Y1190" t="s">
        <v>102</v>
      </c>
      <c r="Z1190" t="s">
        <v>102</v>
      </c>
      <c r="AA1190" t="s">
        <v>4799</v>
      </c>
      <c r="AB1190" t="s">
        <v>4800</v>
      </c>
      <c r="AC1190" t="s">
        <v>2231</v>
      </c>
      <c r="AH1190" t="s">
        <v>102</v>
      </c>
      <c r="AJ1190" t="s">
        <v>4801</v>
      </c>
      <c r="AK1190" t="s">
        <v>651</v>
      </c>
    </row>
    <row r="1191" spans="1:37" x14ac:dyDescent="0.25">
      <c r="A1191" t="s">
        <v>7303</v>
      </c>
      <c r="B1191">
        <v>7.8856599999999998E-4</v>
      </c>
      <c r="C1191">
        <v>1.02704E-4</v>
      </c>
      <c r="D1191">
        <v>7.6780728390000004</v>
      </c>
      <c r="E1191" s="1">
        <v>1.6099999999999999E-14</v>
      </c>
      <c r="F1191" s="1">
        <v>3.32E-13</v>
      </c>
      <c r="G1191" t="s">
        <v>7303</v>
      </c>
      <c r="H1191">
        <v>69712495</v>
      </c>
      <c r="I1191" t="s">
        <v>7304</v>
      </c>
      <c r="J1191" t="s">
        <v>102</v>
      </c>
      <c r="L1191" t="s">
        <v>97</v>
      </c>
      <c r="O1191" t="s">
        <v>7305</v>
      </c>
      <c r="P1191">
        <v>37</v>
      </c>
      <c r="Q1191">
        <v>10</v>
      </c>
      <c r="R1191">
        <v>105218771</v>
      </c>
      <c r="S1191" t="s">
        <v>7306</v>
      </c>
      <c r="T1191">
        <v>10</v>
      </c>
      <c r="U1191">
        <v>105208761</v>
      </c>
      <c r="V1191" t="s">
        <v>100</v>
      </c>
      <c r="Y1191" t="s">
        <v>102</v>
      </c>
      <c r="Z1191" t="s">
        <v>102</v>
      </c>
      <c r="AA1191" t="s">
        <v>2503</v>
      </c>
      <c r="AB1191" t="s">
        <v>2504</v>
      </c>
      <c r="AC1191" t="s">
        <v>195</v>
      </c>
      <c r="AD1191" t="s">
        <v>2505</v>
      </c>
      <c r="AE1191" t="s">
        <v>107</v>
      </c>
      <c r="AH1191" t="b">
        <v>1</v>
      </c>
      <c r="AJ1191" t="s">
        <v>7307</v>
      </c>
      <c r="AK1191" t="s">
        <v>132</v>
      </c>
    </row>
    <row r="1192" spans="1:37" x14ac:dyDescent="0.25">
      <c r="A1192" t="s">
        <v>5615</v>
      </c>
      <c r="B1192">
        <v>-5.0944300000000005E-4</v>
      </c>
      <c r="C1192">
        <v>1.1314100000000001E-4</v>
      </c>
      <c r="D1192">
        <v>-4.5027302090000001</v>
      </c>
      <c r="E1192" s="1">
        <v>6.7100000000000001E-6</v>
      </c>
      <c r="F1192" s="1">
        <v>1.13E-5</v>
      </c>
      <c r="G1192" t="s">
        <v>5615</v>
      </c>
      <c r="H1192">
        <v>20726338</v>
      </c>
      <c r="I1192" t="s">
        <v>5616</v>
      </c>
      <c r="J1192" t="s">
        <v>102</v>
      </c>
      <c r="L1192" t="s">
        <v>97</v>
      </c>
      <c r="O1192" t="s">
        <v>5617</v>
      </c>
      <c r="P1192">
        <v>37</v>
      </c>
      <c r="Q1192">
        <v>17</v>
      </c>
      <c r="R1192">
        <v>16322482</v>
      </c>
      <c r="S1192" t="s">
        <v>5618</v>
      </c>
      <c r="T1192">
        <v>17</v>
      </c>
      <c r="U1192">
        <v>16263207</v>
      </c>
      <c r="V1192" t="s">
        <v>124</v>
      </c>
      <c r="Y1192" t="s">
        <v>102</v>
      </c>
      <c r="Z1192" t="s">
        <v>102</v>
      </c>
      <c r="AA1192" t="s">
        <v>5619</v>
      </c>
      <c r="AB1192" t="s">
        <v>5620</v>
      </c>
      <c r="AC1192" t="s">
        <v>160</v>
      </c>
      <c r="AH1192" t="b">
        <v>1</v>
      </c>
      <c r="AJ1192" t="s">
        <v>5621</v>
      </c>
      <c r="AK1192" t="s">
        <v>315</v>
      </c>
    </row>
    <row r="1193" spans="1:37" x14ac:dyDescent="0.25">
      <c r="A1193" t="s">
        <v>8331</v>
      </c>
      <c r="B1193">
        <v>2.8477199999999998E-4</v>
      </c>
      <c r="C1193" s="1">
        <v>7.1199999999999996E-5</v>
      </c>
      <c r="D1193">
        <v>3.998284929</v>
      </c>
      <c r="E1193" s="1">
        <v>6.3800000000000006E-5</v>
      </c>
      <c r="F1193" s="1">
        <v>8.6899999999999998E-5</v>
      </c>
      <c r="G1193" t="s">
        <v>8331</v>
      </c>
      <c r="H1193">
        <v>74614378</v>
      </c>
      <c r="I1193" t="s">
        <v>8332</v>
      </c>
      <c r="J1193" t="s">
        <v>102</v>
      </c>
      <c r="L1193" t="s">
        <v>97</v>
      </c>
      <c r="O1193" t="s">
        <v>8333</v>
      </c>
      <c r="P1193">
        <v>37</v>
      </c>
      <c r="Q1193">
        <v>16</v>
      </c>
      <c r="R1193">
        <v>85650522</v>
      </c>
      <c r="S1193" t="s">
        <v>8334</v>
      </c>
      <c r="T1193">
        <v>16</v>
      </c>
      <c r="U1193">
        <v>84208023</v>
      </c>
      <c r="V1193" t="s">
        <v>100</v>
      </c>
      <c r="Y1193" t="s">
        <v>102</v>
      </c>
      <c r="Z1193" t="s">
        <v>102</v>
      </c>
      <c r="AA1193" t="s">
        <v>5255</v>
      </c>
      <c r="AB1193" t="s">
        <v>5256</v>
      </c>
      <c r="AC1193" t="s">
        <v>2239</v>
      </c>
      <c r="AD1193" t="s">
        <v>5257</v>
      </c>
      <c r="AE1193" t="s">
        <v>107</v>
      </c>
      <c r="AH1193" t="s">
        <v>102</v>
      </c>
      <c r="AI1193" t="s">
        <v>5258</v>
      </c>
      <c r="AJ1193" t="s">
        <v>5259</v>
      </c>
      <c r="AK1193" t="s">
        <v>180</v>
      </c>
    </row>
    <row r="1194" spans="1:37" x14ac:dyDescent="0.25">
      <c r="A1194" t="s">
        <v>4280</v>
      </c>
      <c r="B1194">
        <v>-4.59352E-4</v>
      </c>
      <c r="C1194" s="1">
        <v>9.6199999999999994E-5</v>
      </c>
      <c r="D1194">
        <v>-4.7746866060000004</v>
      </c>
      <c r="E1194" s="1">
        <v>1.7999999999999999E-6</v>
      </c>
      <c r="F1194" s="1">
        <v>3.4699999999999998E-6</v>
      </c>
      <c r="G1194" t="s">
        <v>4280</v>
      </c>
      <c r="H1194">
        <v>38762399</v>
      </c>
      <c r="I1194" t="s">
        <v>4281</v>
      </c>
      <c r="J1194" t="s">
        <v>102</v>
      </c>
      <c r="L1194" t="s">
        <v>97</v>
      </c>
      <c r="O1194" t="s">
        <v>4282</v>
      </c>
      <c r="P1194">
        <v>37</v>
      </c>
      <c r="Q1194">
        <v>6</v>
      </c>
      <c r="R1194">
        <v>31545342</v>
      </c>
      <c r="S1194" t="s">
        <v>4283</v>
      </c>
      <c r="T1194">
        <v>6</v>
      </c>
      <c r="U1194">
        <v>31653321</v>
      </c>
      <c r="V1194" t="s">
        <v>124</v>
      </c>
      <c r="Y1194" t="s">
        <v>102</v>
      </c>
      <c r="Z1194" t="s">
        <v>102</v>
      </c>
      <c r="AA1194" t="s">
        <v>3194</v>
      </c>
      <c r="AB1194" t="s">
        <v>3195</v>
      </c>
      <c r="AC1194" t="s">
        <v>170</v>
      </c>
      <c r="AD1194" t="s">
        <v>4284</v>
      </c>
      <c r="AE1194" t="s">
        <v>162</v>
      </c>
      <c r="AH1194" t="s">
        <v>102</v>
      </c>
    </row>
    <row r="1195" spans="1:37" x14ac:dyDescent="0.25">
      <c r="A1195" t="s">
        <v>6454</v>
      </c>
      <c r="B1195">
        <v>2.4738000000000001E-4</v>
      </c>
      <c r="C1195" s="1">
        <v>7.3800000000000005E-5</v>
      </c>
      <c r="D1195">
        <v>3.3537131320000002</v>
      </c>
      <c r="E1195">
        <v>7.9734999999999995E-4</v>
      </c>
      <c r="F1195">
        <v>9.2581200000000003E-4</v>
      </c>
      <c r="G1195" t="s">
        <v>6454</v>
      </c>
      <c r="H1195">
        <v>48651383</v>
      </c>
      <c r="I1195" t="s">
        <v>6455</v>
      </c>
      <c r="J1195" t="s">
        <v>102</v>
      </c>
      <c r="L1195" t="s">
        <v>97</v>
      </c>
      <c r="O1195" t="s">
        <v>6456</v>
      </c>
      <c r="P1195">
        <v>37</v>
      </c>
      <c r="Q1195">
        <v>19</v>
      </c>
      <c r="R1195">
        <v>6022589</v>
      </c>
      <c r="S1195" t="s">
        <v>6457</v>
      </c>
      <c r="T1195">
        <v>19</v>
      </c>
      <c r="U1195">
        <v>5973589</v>
      </c>
      <c r="V1195" t="s">
        <v>100</v>
      </c>
      <c r="X1195" t="s">
        <v>6458</v>
      </c>
      <c r="Y1195" t="s">
        <v>102</v>
      </c>
      <c r="Z1195" t="s">
        <v>102</v>
      </c>
      <c r="AA1195" t="s">
        <v>6459</v>
      </c>
      <c r="AB1195" t="s">
        <v>6460</v>
      </c>
      <c r="AC1195" t="s">
        <v>128</v>
      </c>
      <c r="AD1195" t="s">
        <v>6461</v>
      </c>
      <c r="AE1195" t="s">
        <v>162</v>
      </c>
      <c r="AH1195" t="b">
        <v>1</v>
      </c>
      <c r="AI1195" t="s">
        <v>6462</v>
      </c>
      <c r="AJ1195" t="s">
        <v>6463</v>
      </c>
      <c r="AK1195" t="s">
        <v>188</v>
      </c>
    </row>
    <row r="1196" spans="1:37" x14ac:dyDescent="0.25">
      <c r="A1196" t="s">
        <v>2233</v>
      </c>
      <c r="B1196">
        <v>-2.2091400000000001E-4</v>
      </c>
      <c r="C1196" s="1">
        <v>3.8899999999999997E-5</v>
      </c>
      <c r="D1196">
        <v>-5.6818934780000001</v>
      </c>
      <c r="E1196" s="1">
        <v>1.33E-8</v>
      </c>
      <c r="F1196" s="1">
        <v>4.4400000000000001E-8</v>
      </c>
      <c r="G1196" t="s">
        <v>2233</v>
      </c>
      <c r="H1196">
        <v>23745302</v>
      </c>
      <c r="I1196" t="s">
        <v>2234</v>
      </c>
      <c r="J1196" t="s">
        <v>102</v>
      </c>
      <c r="L1196" t="s">
        <v>97</v>
      </c>
      <c r="O1196" t="s">
        <v>2235</v>
      </c>
      <c r="P1196">
        <v>37</v>
      </c>
      <c r="Q1196">
        <v>11</v>
      </c>
      <c r="R1196">
        <v>67184596</v>
      </c>
      <c r="S1196" t="s">
        <v>2236</v>
      </c>
      <c r="T1196">
        <v>11</v>
      </c>
      <c r="U1196">
        <v>66941172</v>
      </c>
      <c r="V1196" t="s">
        <v>124</v>
      </c>
      <c r="Y1196" t="s">
        <v>102</v>
      </c>
      <c r="Z1196" t="s">
        <v>102</v>
      </c>
      <c r="AA1196" t="s">
        <v>2237</v>
      </c>
      <c r="AB1196" t="s">
        <v>2238</v>
      </c>
      <c r="AC1196" t="s">
        <v>2239</v>
      </c>
      <c r="AD1196" t="s">
        <v>2240</v>
      </c>
      <c r="AE1196" t="s">
        <v>107</v>
      </c>
      <c r="AH1196" t="b">
        <v>1</v>
      </c>
      <c r="AJ1196" t="s">
        <v>2241</v>
      </c>
      <c r="AK1196" t="s">
        <v>132</v>
      </c>
    </row>
    <row r="1197" spans="1:37" x14ac:dyDescent="0.25">
      <c r="A1197" t="s">
        <v>3692</v>
      </c>
      <c r="B1197">
        <v>5.6064500000000002E-4</v>
      </c>
      <c r="C1197" s="1">
        <v>6.9800000000000003E-5</v>
      </c>
      <c r="D1197">
        <v>8.0337578100000009</v>
      </c>
      <c r="E1197" s="1">
        <v>9.4499999999999997E-16</v>
      </c>
      <c r="F1197" s="1">
        <v>2.8199999999999999E-14</v>
      </c>
      <c r="G1197" t="s">
        <v>3692</v>
      </c>
      <c r="H1197">
        <v>42626356</v>
      </c>
      <c r="I1197" t="s">
        <v>3693</v>
      </c>
      <c r="J1197" t="s">
        <v>102</v>
      </c>
      <c r="L1197" t="s">
        <v>97</v>
      </c>
      <c r="O1197" t="s">
        <v>3694</v>
      </c>
      <c r="P1197">
        <v>37</v>
      </c>
      <c r="Q1197">
        <v>7</v>
      </c>
      <c r="R1197">
        <v>8201134</v>
      </c>
      <c r="S1197" t="s">
        <v>3695</v>
      </c>
      <c r="T1197">
        <v>7</v>
      </c>
      <c r="U1197">
        <v>8167659</v>
      </c>
      <c r="V1197" t="s">
        <v>100</v>
      </c>
      <c r="Y1197" t="s">
        <v>102</v>
      </c>
      <c r="Z1197" t="s">
        <v>102</v>
      </c>
      <c r="AA1197" t="s">
        <v>3696</v>
      </c>
      <c r="AB1197" t="s">
        <v>3697</v>
      </c>
      <c r="AC1197" t="s">
        <v>334</v>
      </c>
      <c r="AH1197" t="b">
        <v>1</v>
      </c>
    </row>
    <row r="1198" spans="1:37" x14ac:dyDescent="0.25">
      <c r="A1198" t="s">
        <v>1089</v>
      </c>
      <c r="B1198">
        <v>-3.5435399999999998E-4</v>
      </c>
      <c r="C1198" s="1">
        <v>5.27E-5</v>
      </c>
      <c r="D1198">
        <v>-6.7214032130000003</v>
      </c>
      <c r="E1198" s="1">
        <v>1.7999999999999999E-11</v>
      </c>
      <c r="F1198" s="1">
        <v>1.5E-10</v>
      </c>
      <c r="G1198" t="s">
        <v>1089</v>
      </c>
      <c r="H1198">
        <v>66672494</v>
      </c>
      <c r="I1198" t="s">
        <v>1090</v>
      </c>
      <c r="J1198" t="s">
        <v>102</v>
      </c>
      <c r="L1198" t="s">
        <v>97</v>
      </c>
      <c r="O1198" t="s">
        <v>1091</v>
      </c>
      <c r="P1198">
        <v>37</v>
      </c>
      <c r="Q1198">
        <v>19</v>
      </c>
      <c r="R1198">
        <v>42706353</v>
      </c>
      <c r="S1198" t="s">
        <v>1092</v>
      </c>
      <c r="T1198">
        <v>19</v>
      </c>
      <c r="U1198">
        <v>47398193</v>
      </c>
      <c r="V1198" t="s">
        <v>124</v>
      </c>
      <c r="Y1198" t="s">
        <v>102</v>
      </c>
      <c r="Z1198" t="s">
        <v>102</v>
      </c>
      <c r="AA1198" t="s">
        <v>1093</v>
      </c>
      <c r="AB1198" t="s">
        <v>1094</v>
      </c>
      <c r="AC1198" t="s">
        <v>160</v>
      </c>
      <c r="AD1198" t="s">
        <v>1095</v>
      </c>
      <c r="AE1198" t="s">
        <v>130</v>
      </c>
      <c r="AH1198" t="s">
        <v>102</v>
      </c>
      <c r="AJ1198" t="s">
        <v>1096</v>
      </c>
      <c r="AK1198" t="s">
        <v>188</v>
      </c>
    </row>
    <row r="1199" spans="1:37" x14ac:dyDescent="0.25">
      <c r="A1199" t="s">
        <v>4329</v>
      </c>
      <c r="B1199">
        <v>3.4350500000000003E-4</v>
      </c>
      <c r="C1199" s="1">
        <v>7.1199999999999996E-5</v>
      </c>
      <c r="D1199">
        <v>4.8214300899999998</v>
      </c>
      <c r="E1199" s="1">
        <v>1.4300000000000001E-6</v>
      </c>
      <c r="F1199" s="1">
        <v>2.8200000000000001E-6</v>
      </c>
      <c r="G1199" t="s">
        <v>4329</v>
      </c>
      <c r="H1199">
        <v>37603397</v>
      </c>
      <c r="I1199" t="s">
        <v>4330</v>
      </c>
      <c r="J1199" t="s">
        <v>102</v>
      </c>
      <c r="L1199" t="s">
        <v>97</v>
      </c>
      <c r="O1199" t="s">
        <v>4331</v>
      </c>
      <c r="P1199">
        <v>37</v>
      </c>
      <c r="Q1199">
        <v>17</v>
      </c>
      <c r="R1199">
        <v>61620942</v>
      </c>
      <c r="S1199" t="s">
        <v>4332</v>
      </c>
      <c r="T1199">
        <v>17</v>
      </c>
      <c r="U1199">
        <v>58974674</v>
      </c>
      <c r="V1199" t="s">
        <v>124</v>
      </c>
      <c r="Y1199" t="s">
        <v>102</v>
      </c>
      <c r="Z1199" t="s">
        <v>102</v>
      </c>
      <c r="AA1199" t="s">
        <v>4333</v>
      </c>
      <c r="AB1199" t="s">
        <v>4334</v>
      </c>
      <c r="AC1199" t="s">
        <v>128</v>
      </c>
      <c r="AH1199" t="b">
        <v>1</v>
      </c>
    </row>
    <row r="1200" spans="1:37" x14ac:dyDescent="0.25">
      <c r="A1200" t="s">
        <v>8135</v>
      </c>
      <c r="B1200">
        <v>4.8026500000000001E-4</v>
      </c>
      <c r="C1200">
        <v>1.02178E-4</v>
      </c>
      <c r="D1200">
        <v>4.7002790130000003</v>
      </c>
      <c r="E1200" s="1">
        <v>2.6000000000000001E-6</v>
      </c>
      <c r="F1200" s="1">
        <v>4.78E-6</v>
      </c>
      <c r="G1200" t="s">
        <v>8135</v>
      </c>
      <c r="H1200">
        <v>29620468</v>
      </c>
      <c r="I1200" t="s">
        <v>8136</v>
      </c>
      <c r="J1200" t="s">
        <v>102</v>
      </c>
      <c r="L1200" t="s">
        <v>97</v>
      </c>
      <c r="O1200" t="s">
        <v>8137</v>
      </c>
      <c r="P1200">
        <v>37</v>
      </c>
      <c r="Q1200">
        <v>1</v>
      </c>
      <c r="R1200">
        <v>24307516</v>
      </c>
      <c r="S1200" t="s">
        <v>8138</v>
      </c>
      <c r="T1200">
        <v>1</v>
      </c>
      <c r="U1200">
        <v>24180103</v>
      </c>
      <c r="V1200" t="s">
        <v>100</v>
      </c>
      <c r="Y1200" t="s">
        <v>102</v>
      </c>
      <c r="Z1200" t="s">
        <v>102</v>
      </c>
      <c r="AA1200" t="s">
        <v>7230</v>
      </c>
      <c r="AB1200" t="s">
        <v>7231</v>
      </c>
      <c r="AC1200" t="s">
        <v>718</v>
      </c>
      <c r="AD1200" t="s">
        <v>7232</v>
      </c>
      <c r="AE1200" t="s">
        <v>107</v>
      </c>
      <c r="AH1200" t="s">
        <v>102</v>
      </c>
      <c r="AJ1200" t="s">
        <v>7233</v>
      </c>
      <c r="AK1200" t="s">
        <v>180</v>
      </c>
    </row>
    <row r="1201" spans="1:37" x14ac:dyDescent="0.25">
      <c r="A1201" t="s">
        <v>3196</v>
      </c>
      <c r="B1201">
        <v>3.6754000000000002E-4</v>
      </c>
      <c r="C1201" s="1">
        <v>9.6000000000000002E-5</v>
      </c>
      <c r="D1201">
        <v>3.8281638349999998</v>
      </c>
      <c r="E1201">
        <v>1.2910299999999999E-4</v>
      </c>
      <c r="F1201">
        <v>1.6655899999999999E-4</v>
      </c>
      <c r="G1201" t="s">
        <v>3196</v>
      </c>
      <c r="H1201">
        <v>33677371</v>
      </c>
      <c r="I1201" t="s">
        <v>3197</v>
      </c>
      <c r="J1201" t="s">
        <v>102</v>
      </c>
      <c r="L1201" t="s">
        <v>97</v>
      </c>
      <c r="O1201" t="s">
        <v>3198</v>
      </c>
      <c r="P1201">
        <v>37</v>
      </c>
      <c r="Q1201">
        <v>12</v>
      </c>
      <c r="R1201">
        <v>69637167</v>
      </c>
      <c r="S1201" t="s">
        <v>3199</v>
      </c>
      <c r="T1201">
        <v>12</v>
      </c>
      <c r="U1201">
        <v>67923434</v>
      </c>
      <c r="V1201" t="s">
        <v>100</v>
      </c>
      <c r="Y1201" t="s">
        <v>102</v>
      </c>
      <c r="Z1201" t="s">
        <v>102</v>
      </c>
      <c r="AA1201" t="s">
        <v>3200</v>
      </c>
      <c r="AB1201" t="s">
        <v>3201</v>
      </c>
      <c r="AC1201" t="s">
        <v>160</v>
      </c>
      <c r="AD1201" t="s">
        <v>3202</v>
      </c>
      <c r="AE1201" t="s">
        <v>130</v>
      </c>
      <c r="AH1201" t="s">
        <v>102</v>
      </c>
    </row>
    <row r="1202" spans="1:37" x14ac:dyDescent="0.25">
      <c r="A1202" t="s">
        <v>4965</v>
      </c>
      <c r="B1202">
        <v>4.53168E-4</v>
      </c>
      <c r="C1202">
        <v>1.0067400000000001E-4</v>
      </c>
      <c r="D1202">
        <v>4.5013273739999997</v>
      </c>
      <c r="E1202" s="1">
        <v>6.7499999999999997E-6</v>
      </c>
      <c r="F1202" s="1">
        <v>1.1399999999999999E-5</v>
      </c>
      <c r="G1202" t="s">
        <v>4965</v>
      </c>
      <c r="H1202">
        <v>29769496</v>
      </c>
      <c r="I1202" t="s">
        <v>4966</v>
      </c>
      <c r="J1202">
        <v>36601304</v>
      </c>
      <c r="K1202" t="s">
        <v>4967</v>
      </c>
      <c r="L1202" t="s">
        <v>200</v>
      </c>
      <c r="M1202" t="s">
        <v>201</v>
      </c>
      <c r="N1202" t="s">
        <v>202</v>
      </c>
      <c r="O1202" t="s">
        <v>4968</v>
      </c>
      <c r="P1202">
        <v>37</v>
      </c>
      <c r="Q1202">
        <v>10</v>
      </c>
      <c r="R1202">
        <v>112375475</v>
      </c>
      <c r="S1202" t="s">
        <v>4969</v>
      </c>
      <c r="T1202">
        <v>10</v>
      </c>
      <c r="U1202">
        <v>112365465</v>
      </c>
      <c r="V1202" t="s">
        <v>124</v>
      </c>
      <c r="Y1202" t="s">
        <v>102</v>
      </c>
      <c r="Z1202" t="s">
        <v>102</v>
      </c>
      <c r="AH1202" t="b">
        <v>1</v>
      </c>
    </row>
    <row r="1203" spans="1:37" x14ac:dyDescent="0.25">
      <c r="A1203" t="s">
        <v>681</v>
      </c>
      <c r="B1203">
        <v>-6.9413500000000002E-4</v>
      </c>
      <c r="C1203">
        <v>1.0527999999999999E-4</v>
      </c>
      <c r="D1203">
        <v>-6.5932179020000001</v>
      </c>
      <c r="E1203" s="1">
        <v>4.3E-11</v>
      </c>
      <c r="F1203" s="1">
        <v>3.2700000000000001E-10</v>
      </c>
      <c r="G1203" t="s">
        <v>681</v>
      </c>
      <c r="H1203">
        <v>72760415</v>
      </c>
      <c r="I1203" t="s">
        <v>683</v>
      </c>
      <c r="J1203" t="s">
        <v>102</v>
      </c>
      <c r="L1203" t="s">
        <v>97</v>
      </c>
      <c r="O1203" t="s">
        <v>684</v>
      </c>
      <c r="P1203">
        <v>37</v>
      </c>
      <c r="Q1203">
        <v>11</v>
      </c>
      <c r="R1203">
        <v>122954435</v>
      </c>
      <c r="S1203" t="s">
        <v>685</v>
      </c>
      <c r="T1203">
        <v>11</v>
      </c>
      <c r="U1203">
        <v>122459645</v>
      </c>
      <c r="V1203" t="s">
        <v>100</v>
      </c>
      <c r="Y1203" t="s">
        <v>102</v>
      </c>
      <c r="Z1203" t="s">
        <v>102</v>
      </c>
      <c r="AA1203" t="s">
        <v>686</v>
      </c>
      <c r="AB1203" t="s">
        <v>687</v>
      </c>
      <c r="AC1203" t="s">
        <v>160</v>
      </c>
      <c r="AH1203" t="b">
        <v>1</v>
      </c>
    </row>
    <row r="1204" spans="1:37" x14ac:dyDescent="0.25">
      <c r="A1204" t="s">
        <v>7698</v>
      </c>
      <c r="B1204">
        <v>2.9610999999999998E-4</v>
      </c>
      <c r="C1204" s="1">
        <v>7.6699999999999994E-5</v>
      </c>
      <c r="D1204">
        <v>3.8627145239999998</v>
      </c>
      <c r="E1204">
        <v>1.1213399999999999E-4</v>
      </c>
      <c r="F1204">
        <v>1.45716E-4</v>
      </c>
      <c r="G1204" t="s">
        <v>7698</v>
      </c>
      <c r="H1204">
        <v>37637336</v>
      </c>
      <c r="I1204" t="s">
        <v>7699</v>
      </c>
      <c r="J1204" t="s">
        <v>102</v>
      </c>
      <c r="L1204" t="s">
        <v>97</v>
      </c>
      <c r="O1204" t="s">
        <v>7700</v>
      </c>
      <c r="P1204">
        <v>37</v>
      </c>
      <c r="Q1204">
        <v>13</v>
      </c>
      <c r="R1204">
        <v>108920801</v>
      </c>
      <c r="S1204" t="s">
        <v>7701</v>
      </c>
      <c r="T1204">
        <v>13</v>
      </c>
      <c r="U1204">
        <v>107718802</v>
      </c>
      <c r="V1204" t="s">
        <v>124</v>
      </c>
      <c r="Y1204" t="s">
        <v>102</v>
      </c>
      <c r="Z1204" t="s">
        <v>102</v>
      </c>
      <c r="AA1204" t="s">
        <v>7702</v>
      </c>
      <c r="AB1204" t="s">
        <v>7703</v>
      </c>
      <c r="AC1204" t="s">
        <v>718</v>
      </c>
      <c r="AH1204" t="s">
        <v>102</v>
      </c>
    </row>
    <row r="1205" spans="1:37" x14ac:dyDescent="0.25">
      <c r="A1205" t="s">
        <v>764</v>
      </c>
      <c r="B1205">
        <v>-1.074925E-3</v>
      </c>
      <c r="C1205">
        <v>1.5547E-4</v>
      </c>
      <c r="D1205">
        <v>-6.9140518789999996</v>
      </c>
      <c r="E1205" s="1">
        <v>4.7099999999999999E-12</v>
      </c>
      <c r="F1205" s="1">
        <v>4.8400000000000002E-11</v>
      </c>
      <c r="G1205" t="s">
        <v>764</v>
      </c>
      <c r="H1205">
        <v>47603458</v>
      </c>
      <c r="I1205" t="s">
        <v>765</v>
      </c>
      <c r="J1205" t="s">
        <v>102</v>
      </c>
      <c r="L1205" t="s">
        <v>97</v>
      </c>
      <c r="O1205" t="s">
        <v>766</v>
      </c>
      <c r="P1205">
        <v>37</v>
      </c>
      <c r="Q1205">
        <v>19</v>
      </c>
      <c r="R1205">
        <v>38704515</v>
      </c>
      <c r="S1205" t="s">
        <v>767</v>
      </c>
      <c r="T1205">
        <v>19</v>
      </c>
      <c r="U1205">
        <v>43396355</v>
      </c>
      <c r="V1205" t="s">
        <v>100</v>
      </c>
      <c r="W1205" t="s">
        <v>768</v>
      </c>
      <c r="Y1205" t="s">
        <v>102</v>
      </c>
      <c r="Z1205" t="s">
        <v>102</v>
      </c>
      <c r="AA1205" t="s">
        <v>769</v>
      </c>
      <c r="AB1205" t="s">
        <v>770</v>
      </c>
      <c r="AC1205" t="s">
        <v>334</v>
      </c>
      <c r="AD1205" t="s">
        <v>771</v>
      </c>
      <c r="AE1205" t="s">
        <v>130</v>
      </c>
      <c r="AH1205" t="s">
        <v>102</v>
      </c>
      <c r="AI1205" t="s">
        <v>772</v>
      </c>
    </row>
    <row r="1206" spans="1:37" x14ac:dyDescent="0.25">
      <c r="A1206" t="s">
        <v>2010</v>
      </c>
      <c r="B1206">
        <v>2.1254800000000001E-4</v>
      </c>
      <c r="C1206" s="1">
        <v>6.0000000000000002E-5</v>
      </c>
      <c r="D1206">
        <v>3.5406250419999998</v>
      </c>
      <c r="E1206">
        <v>3.9918000000000001E-4</v>
      </c>
      <c r="F1206">
        <v>4.7855899999999998E-4</v>
      </c>
      <c r="G1206" t="s">
        <v>2010</v>
      </c>
      <c r="H1206">
        <v>24781412</v>
      </c>
      <c r="I1206" t="s">
        <v>2011</v>
      </c>
      <c r="J1206">
        <v>44601475</v>
      </c>
      <c r="K1206" t="s">
        <v>2012</v>
      </c>
      <c r="L1206" t="s">
        <v>200</v>
      </c>
      <c r="M1206" t="s">
        <v>282</v>
      </c>
      <c r="N1206" t="s">
        <v>202</v>
      </c>
      <c r="O1206" t="s">
        <v>2013</v>
      </c>
      <c r="P1206">
        <v>37</v>
      </c>
      <c r="Q1206">
        <v>8</v>
      </c>
      <c r="R1206">
        <v>142230233</v>
      </c>
      <c r="S1206" t="s">
        <v>2014</v>
      </c>
      <c r="T1206">
        <v>8</v>
      </c>
      <c r="U1206">
        <v>142299415</v>
      </c>
      <c r="V1206" t="s">
        <v>100</v>
      </c>
      <c r="Y1206" t="s">
        <v>102</v>
      </c>
      <c r="Z1206" t="s">
        <v>102</v>
      </c>
      <c r="AA1206" t="s">
        <v>2015</v>
      </c>
      <c r="AB1206" t="s">
        <v>2016</v>
      </c>
      <c r="AC1206" t="s">
        <v>160</v>
      </c>
      <c r="AD1206" t="s">
        <v>2017</v>
      </c>
      <c r="AE1206" t="s">
        <v>118</v>
      </c>
      <c r="AH1206" t="s">
        <v>102</v>
      </c>
      <c r="AI1206" t="s">
        <v>2018</v>
      </c>
      <c r="AJ1206" t="s">
        <v>2019</v>
      </c>
      <c r="AK1206" t="s">
        <v>132</v>
      </c>
    </row>
    <row r="1207" spans="1:37" x14ac:dyDescent="0.25">
      <c r="A1207" t="s">
        <v>4078</v>
      </c>
      <c r="B1207">
        <v>6.0367899999999998E-4</v>
      </c>
      <c r="C1207">
        <v>1.5462200000000001E-4</v>
      </c>
      <c r="D1207">
        <v>3.9042192340000001</v>
      </c>
      <c r="E1207" s="1">
        <v>9.4500000000000007E-5</v>
      </c>
      <c r="F1207">
        <v>1.24387E-4</v>
      </c>
      <c r="G1207" t="s">
        <v>4078</v>
      </c>
      <c r="H1207">
        <v>53654343</v>
      </c>
      <c r="I1207" t="s">
        <v>4079</v>
      </c>
      <c r="J1207" t="s">
        <v>102</v>
      </c>
      <c r="L1207" t="s">
        <v>97</v>
      </c>
      <c r="O1207" t="s">
        <v>4080</v>
      </c>
      <c r="P1207">
        <v>37</v>
      </c>
      <c r="Q1207">
        <v>6</v>
      </c>
      <c r="R1207">
        <v>32942494</v>
      </c>
      <c r="S1207" t="s">
        <v>4081</v>
      </c>
      <c r="T1207">
        <v>6</v>
      </c>
      <c r="U1207">
        <v>33050472</v>
      </c>
      <c r="V1207" t="s">
        <v>124</v>
      </c>
      <c r="Y1207" t="s">
        <v>102</v>
      </c>
      <c r="Z1207" t="s">
        <v>102</v>
      </c>
      <c r="AA1207" t="s">
        <v>852</v>
      </c>
      <c r="AB1207" t="s">
        <v>853</v>
      </c>
      <c r="AC1207" t="s">
        <v>128</v>
      </c>
      <c r="AD1207" t="s">
        <v>854</v>
      </c>
      <c r="AE1207" t="s">
        <v>107</v>
      </c>
      <c r="AG1207" t="s">
        <v>140</v>
      </c>
      <c r="AH1207" t="s">
        <v>102</v>
      </c>
      <c r="AJ1207" t="s">
        <v>4082</v>
      </c>
      <c r="AK1207" t="s">
        <v>315</v>
      </c>
    </row>
    <row r="1208" spans="1:37" x14ac:dyDescent="0.25">
      <c r="A1208" t="s">
        <v>8345</v>
      </c>
      <c r="B1208">
        <v>-2.74431E-4</v>
      </c>
      <c r="C1208" s="1">
        <v>9.3399999999999993E-5</v>
      </c>
      <c r="D1208">
        <v>-2.9380403940000002</v>
      </c>
      <c r="E1208">
        <v>3.3029399999999999E-3</v>
      </c>
      <c r="F1208">
        <v>3.6173680000000001E-3</v>
      </c>
      <c r="G1208" t="s">
        <v>8345</v>
      </c>
      <c r="H1208">
        <v>35747441</v>
      </c>
      <c r="I1208" t="s">
        <v>8346</v>
      </c>
      <c r="J1208" t="s">
        <v>102</v>
      </c>
      <c r="L1208" t="s">
        <v>97</v>
      </c>
      <c r="O1208" t="s">
        <v>8347</v>
      </c>
      <c r="P1208">
        <v>37</v>
      </c>
      <c r="Q1208">
        <v>16</v>
      </c>
      <c r="R1208">
        <v>50730813</v>
      </c>
      <c r="S1208" t="s">
        <v>8348</v>
      </c>
      <c r="T1208">
        <v>16</v>
      </c>
      <c r="U1208">
        <v>49288314</v>
      </c>
      <c r="V1208" t="s">
        <v>124</v>
      </c>
      <c r="Y1208" t="s">
        <v>102</v>
      </c>
      <c r="Z1208" t="b">
        <v>1</v>
      </c>
      <c r="AA1208" t="s">
        <v>366</v>
      </c>
      <c r="AB1208" t="s">
        <v>367</v>
      </c>
      <c r="AC1208" t="s">
        <v>250</v>
      </c>
      <c r="AH1208" t="s">
        <v>102</v>
      </c>
      <c r="AJ1208" t="s">
        <v>4585</v>
      </c>
      <c r="AK1208" t="s">
        <v>132</v>
      </c>
    </row>
    <row r="1209" spans="1:37" x14ac:dyDescent="0.25">
      <c r="A1209" t="s">
        <v>2499</v>
      </c>
      <c r="B1209">
        <v>8.5085900000000003E-4</v>
      </c>
      <c r="C1209" s="1">
        <v>9.7899999999999994E-5</v>
      </c>
      <c r="D1209">
        <v>8.6932456499999997</v>
      </c>
      <c r="E1209" s="1">
        <v>3.5199999999999998E-18</v>
      </c>
      <c r="F1209" s="1">
        <v>1.58E-16</v>
      </c>
      <c r="G1209" t="s">
        <v>2499</v>
      </c>
      <c r="H1209">
        <v>42673365</v>
      </c>
      <c r="I1209" t="s">
        <v>2500</v>
      </c>
      <c r="J1209" t="s">
        <v>102</v>
      </c>
      <c r="L1209" t="s">
        <v>97</v>
      </c>
      <c r="O1209" t="s">
        <v>2501</v>
      </c>
      <c r="P1209">
        <v>37</v>
      </c>
      <c r="Q1209">
        <v>10</v>
      </c>
      <c r="R1209">
        <v>105218660</v>
      </c>
      <c r="S1209" t="s">
        <v>2502</v>
      </c>
      <c r="T1209">
        <v>10</v>
      </c>
      <c r="U1209">
        <v>105208650</v>
      </c>
      <c r="V1209" t="s">
        <v>124</v>
      </c>
      <c r="Y1209" t="s">
        <v>102</v>
      </c>
      <c r="Z1209" t="s">
        <v>102</v>
      </c>
      <c r="AA1209" t="s">
        <v>2503</v>
      </c>
      <c r="AB1209" t="s">
        <v>2504</v>
      </c>
      <c r="AC1209" t="s">
        <v>195</v>
      </c>
      <c r="AD1209" t="s">
        <v>2505</v>
      </c>
      <c r="AE1209" t="s">
        <v>107</v>
      </c>
      <c r="AH1209" t="b">
        <v>1</v>
      </c>
    </row>
    <row r="1210" spans="1:37" x14ac:dyDescent="0.25">
      <c r="A1210" t="s">
        <v>2191</v>
      </c>
      <c r="B1210">
        <v>9.6226600000000003E-4</v>
      </c>
      <c r="C1210">
        <v>2.2125000000000001E-4</v>
      </c>
      <c r="D1210">
        <v>4.3492289739999999</v>
      </c>
      <c r="E1210" s="1">
        <v>1.3699999999999999E-5</v>
      </c>
      <c r="F1210" s="1">
        <v>2.1699999999999999E-5</v>
      </c>
      <c r="G1210" t="s">
        <v>2191</v>
      </c>
      <c r="H1210">
        <v>17634410</v>
      </c>
      <c r="I1210" t="s">
        <v>2192</v>
      </c>
      <c r="J1210" t="s">
        <v>102</v>
      </c>
      <c r="L1210" t="s">
        <v>97</v>
      </c>
      <c r="O1210" t="s">
        <v>2193</v>
      </c>
      <c r="P1210">
        <v>37</v>
      </c>
      <c r="Q1210">
        <v>12</v>
      </c>
      <c r="R1210">
        <v>121974146</v>
      </c>
      <c r="S1210" t="s">
        <v>2194</v>
      </c>
      <c r="T1210">
        <v>12</v>
      </c>
      <c r="U1210">
        <v>120458529</v>
      </c>
      <c r="V1210" t="s">
        <v>124</v>
      </c>
      <c r="Y1210" t="s">
        <v>102</v>
      </c>
      <c r="Z1210" t="s">
        <v>102</v>
      </c>
      <c r="AA1210" t="s">
        <v>385</v>
      </c>
      <c r="AB1210" t="s">
        <v>386</v>
      </c>
      <c r="AC1210" t="s">
        <v>128</v>
      </c>
      <c r="AD1210" t="s">
        <v>387</v>
      </c>
      <c r="AE1210" t="s">
        <v>118</v>
      </c>
      <c r="AG1210" t="s">
        <v>140</v>
      </c>
      <c r="AH1210" t="b">
        <v>1</v>
      </c>
      <c r="AI1210" t="s">
        <v>388</v>
      </c>
      <c r="AJ1210" t="s">
        <v>389</v>
      </c>
      <c r="AK1210" t="s">
        <v>180</v>
      </c>
    </row>
    <row r="1211" spans="1:37" x14ac:dyDescent="0.25">
      <c r="A1211" t="s">
        <v>1709</v>
      </c>
      <c r="B1211">
        <v>-7.5156300000000001E-4</v>
      </c>
      <c r="C1211">
        <v>1.54425E-4</v>
      </c>
      <c r="D1211">
        <v>-4.8668372270000004</v>
      </c>
      <c r="E1211" s="1">
        <v>1.13E-6</v>
      </c>
      <c r="F1211" s="1">
        <v>2.3099999999999999E-6</v>
      </c>
      <c r="G1211" t="s">
        <v>1709</v>
      </c>
      <c r="H1211">
        <v>65727473</v>
      </c>
      <c r="I1211" t="s">
        <v>1710</v>
      </c>
      <c r="J1211" t="s">
        <v>102</v>
      </c>
      <c r="L1211" t="s">
        <v>97</v>
      </c>
      <c r="O1211" t="s">
        <v>1711</v>
      </c>
      <c r="P1211">
        <v>37</v>
      </c>
      <c r="Q1211">
        <v>21</v>
      </c>
      <c r="R1211">
        <v>35320667</v>
      </c>
      <c r="S1211" t="s">
        <v>1712</v>
      </c>
      <c r="T1211">
        <v>21</v>
      </c>
      <c r="U1211">
        <v>34242537</v>
      </c>
      <c r="V1211" t="s">
        <v>124</v>
      </c>
      <c r="Y1211" t="s">
        <v>102</v>
      </c>
      <c r="Z1211" t="s">
        <v>102</v>
      </c>
      <c r="AG1211" t="s">
        <v>88</v>
      </c>
      <c r="AH1211" t="b">
        <v>1</v>
      </c>
      <c r="AJ1211" t="s">
        <v>230</v>
      </c>
      <c r="AK1211" t="s">
        <v>180</v>
      </c>
    </row>
    <row r="1212" spans="1:37" x14ac:dyDescent="0.25">
      <c r="A1212" t="s">
        <v>4979</v>
      </c>
      <c r="B1212">
        <v>-3.0508E-4</v>
      </c>
      <c r="C1212" s="1">
        <v>6.1099999999999994E-5</v>
      </c>
      <c r="D1212">
        <v>-4.9902712090000003</v>
      </c>
      <c r="E1212" s="1">
        <v>6.0299999999999999E-7</v>
      </c>
      <c r="F1212" s="1">
        <v>1.31E-6</v>
      </c>
      <c r="G1212" t="s">
        <v>4979</v>
      </c>
      <c r="H1212">
        <v>42722483</v>
      </c>
      <c r="I1212" t="s">
        <v>4980</v>
      </c>
      <c r="J1212" t="s">
        <v>102</v>
      </c>
      <c r="L1212" t="s">
        <v>97</v>
      </c>
      <c r="O1212" t="s">
        <v>4981</v>
      </c>
      <c r="P1212">
        <v>37</v>
      </c>
      <c r="Q1212">
        <v>17</v>
      </c>
      <c r="R1212">
        <v>46133198</v>
      </c>
      <c r="S1212" t="s">
        <v>4982</v>
      </c>
      <c r="T1212">
        <v>17</v>
      </c>
      <c r="U1212">
        <v>43488197</v>
      </c>
      <c r="V1212" t="s">
        <v>100</v>
      </c>
      <c r="Y1212" t="s">
        <v>102</v>
      </c>
      <c r="Z1212" t="s">
        <v>102</v>
      </c>
      <c r="AA1212" t="s">
        <v>4983</v>
      </c>
      <c r="AB1212" t="s">
        <v>4984</v>
      </c>
      <c r="AC1212" t="s">
        <v>160</v>
      </c>
      <c r="AD1212" t="s">
        <v>4985</v>
      </c>
      <c r="AE1212" t="s">
        <v>162</v>
      </c>
      <c r="AH1212" t="b">
        <v>1</v>
      </c>
      <c r="AJ1212" t="s">
        <v>4986</v>
      </c>
      <c r="AK1212" t="s">
        <v>297</v>
      </c>
    </row>
    <row r="1213" spans="1:37" x14ac:dyDescent="0.25">
      <c r="A1213" t="s">
        <v>8057</v>
      </c>
      <c r="B1213">
        <v>-4.8509099999999999E-4</v>
      </c>
      <c r="C1213" s="1">
        <v>8.0900000000000001E-5</v>
      </c>
      <c r="D1213">
        <v>-5.9981386780000001</v>
      </c>
      <c r="E1213" s="1">
        <v>2.0000000000000001E-9</v>
      </c>
      <c r="F1213" s="1">
        <v>8.7199999999999997E-9</v>
      </c>
      <c r="G1213" t="s">
        <v>8057</v>
      </c>
      <c r="H1213">
        <v>12756356</v>
      </c>
      <c r="I1213" t="s">
        <v>8058</v>
      </c>
      <c r="J1213" t="s">
        <v>102</v>
      </c>
      <c r="L1213" t="s">
        <v>97</v>
      </c>
      <c r="O1213" t="s">
        <v>8059</v>
      </c>
      <c r="P1213">
        <v>37</v>
      </c>
      <c r="Q1213">
        <v>16</v>
      </c>
      <c r="R1213">
        <v>88989387</v>
      </c>
      <c r="S1213" t="s">
        <v>8060</v>
      </c>
      <c r="T1213">
        <v>16</v>
      </c>
      <c r="U1213">
        <v>87516888</v>
      </c>
      <c r="V1213" t="s">
        <v>100</v>
      </c>
      <c r="Y1213" t="s">
        <v>102</v>
      </c>
      <c r="Z1213" t="s">
        <v>102</v>
      </c>
      <c r="AA1213" t="s">
        <v>7620</v>
      </c>
      <c r="AB1213" t="s">
        <v>7621</v>
      </c>
      <c r="AC1213" t="s">
        <v>2239</v>
      </c>
      <c r="AH1213" t="s">
        <v>102</v>
      </c>
      <c r="AI1213" t="s">
        <v>8061</v>
      </c>
    </row>
    <row r="1214" spans="1:37" x14ac:dyDescent="0.25">
      <c r="A1214" t="s">
        <v>4154</v>
      </c>
      <c r="B1214">
        <v>-4.7694700000000003E-4</v>
      </c>
      <c r="C1214" s="1">
        <v>8.6600000000000004E-5</v>
      </c>
      <c r="D1214">
        <v>-5.5046088270000002</v>
      </c>
      <c r="E1214" s="1">
        <v>3.7E-8</v>
      </c>
      <c r="F1214" s="1">
        <v>1.1300000000000001E-7</v>
      </c>
      <c r="G1214" t="s">
        <v>4154</v>
      </c>
      <c r="H1214">
        <v>63631375</v>
      </c>
      <c r="I1214" t="s">
        <v>4155</v>
      </c>
      <c r="J1214" t="s">
        <v>102</v>
      </c>
      <c r="L1214" t="s">
        <v>97</v>
      </c>
      <c r="O1214" t="s">
        <v>4156</v>
      </c>
      <c r="P1214">
        <v>37</v>
      </c>
      <c r="Q1214">
        <v>19</v>
      </c>
      <c r="R1214">
        <v>45255796</v>
      </c>
      <c r="S1214" t="s">
        <v>4157</v>
      </c>
      <c r="T1214">
        <v>19</v>
      </c>
      <c r="U1214">
        <v>49947636</v>
      </c>
      <c r="V1214" t="s">
        <v>124</v>
      </c>
      <c r="Y1214" t="s">
        <v>102</v>
      </c>
      <c r="Z1214" t="s">
        <v>102</v>
      </c>
      <c r="AA1214" t="s">
        <v>1015</v>
      </c>
      <c r="AB1214" t="s">
        <v>1016</v>
      </c>
      <c r="AC1214" t="s">
        <v>160</v>
      </c>
      <c r="AD1214" t="s">
        <v>4158</v>
      </c>
      <c r="AE1214" t="s">
        <v>118</v>
      </c>
      <c r="AH1214" t="s">
        <v>102</v>
      </c>
    </row>
    <row r="1215" spans="1:37" x14ac:dyDescent="0.25">
      <c r="A1215" t="s">
        <v>5816</v>
      </c>
      <c r="B1215">
        <v>-5.7705899999999999E-4</v>
      </c>
      <c r="C1215">
        <v>1.33666E-4</v>
      </c>
      <c r="D1215">
        <v>-4.3171811160000004</v>
      </c>
      <c r="E1215" s="1">
        <v>1.5800000000000001E-5</v>
      </c>
      <c r="F1215" s="1">
        <v>2.4700000000000001E-5</v>
      </c>
      <c r="G1215" t="s">
        <v>5816</v>
      </c>
      <c r="H1215">
        <v>70634443</v>
      </c>
      <c r="I1215" t="s">
        <v>5817</v>
      </c>
      <c r="J1215" t="s">
        <v>102</v>
      </c>
      <c r="L1215" t="s">
        <v>97</v>
      </c>
      <c r="O1215" t="s">
        <v>5818</v>
      </c>
      <c r="P1215">
        <v>37</v>
      </c>
      <c r="Q1215">
        <v>16</v>
      </c>
      <c r="R1215">
        <v>69564625</v>
      </c>
      <c r="S1215" t="s">
        <v>5819</v>
      </c>
      <c r="T1215">
        <v>16</v>
      </c>
      <c r="U1215">
        <v>68122126</v>
      </c>
      <c r="V1215" t="s">
        <v>124</v>
      </c>
      <c r="Y1215" t="s">
        <v>102</v>
      </c>
      <c r="Z1215" t="s">
        <v>102</v>
      </c>
      <c r="AG1215" t="s">
        <v>88</v>
      </c>
      <c r="AH1215" t="b">
        <v>1</v>
      </c>
      <c r="AJ1215" t="s">
        <v>5820</v>
      </c>
      <c r="AK1215" t="s">
        <v>180</v>
      </c>
    </row>
    <row r="1216" spans="1:37" x14ac:dyDescent="0.25">
      <c r="A1216" t="s">
        <v>591</v>
      </c>
      <c r="B1216">
        <v>-5.1941400000000005E-4</v>
      </c>
      <c r="C1216">
        <v>1.09807E-4</v>
      </c>
      <c r="D1216">
        <v>-4.7302429149999998</v>
      </c>
      <c r="E1216" s="1">
        <v>2.2400000000000002E-6</v>
      </c>
      <c r="F1216" s="1">
        <v>4.2200000000000003E-6</v>
      </c>
      <c r="G1216" t="s">
        <v>591</v>
      </c>
      <c r="H1216">
        <v>22626378</v>
      </c>
      <c r="I1216" t="s">
        <v>592</v>
      </c>
      <c r="J1216">
        <v>14698339</v>
      </c>
      <c r="K1216" t="s">
        <v>593</v>
      </c>
      <c r="L1216" t="s">
        <v>200</v>
      </c>
      <c r="M1216" t="s">
        <v>201</v>
      </c>
      <c r="N1216" t="s">
        <v>202</v>
      </c>
      <c r="O1216" t="s">
        <v>594</v>
      </c>
      <c r="P1216">
        <v>37</v>
      </c>
      <c r="Q1216">
        <v>22</v>
      </c>
      <c r="R1216">
        <v>37921640</v>
      </c>
      <c r="S1216" t="s">
        <v>595</v>
      </c>
      <c r="T1216">
        <v>22</v>
      </c>
      <c r="U1216">
        <v>36251586</v>
      </c>
      <c r="V1216" t="s">
        <v>124</v>
      </c>
      <c r="Y1216" t="s">
        <v>102</v>
      </c>
      <c r="Z1216" t="s">
        <v>102</v>
      </c>
      <c r="AG1216" t="s">
        <v>88</v>
      </c>
      <c r="AH1216" t="b">
        <v>1</v>
      </c>
    </row>
    <row r="1217" spans="1:37" x14ac:dyDescent="0.25">
      <c r="A1217" t="s">
        <v>819</v>
      </c>
      <c r="B1217">
        <v>-6.3663999999999995E-4</v>
      </c>
      <c r="C1217">
        <v>1.03906E-4</v>
      </c>
      <c r="D1217">
        <v>-6.1270812399999999</v>
      </c>
      <c r="E1217" s="1">
        <v>8.9500000000000001E-10</v>
      </c>
      <c r="F1217" s="1">
        <v>4.3999999999999997E-9</v>
      </c>
      <c r="G1217" t="s">
        <v>819</v>
      </c>
      <c r="H1217">
        <v>66784301</v>
      </c>
      <c r="I1217" t="s">
        <v>820</v>
      </c>
      <c r="J1217" t="s">
        <v>102</v>
      </c>
      <c r="L1217" t="s">
        <v>97</v>
      </c>
      <c r="O1217" t="s">
        <v>821</v>
      </c>
      <c r="P1217">
        <v>37</v>
      </c>
      <c r="Q1217">
        <v>12</v>
      </c>
      <c r="R1217">
        <v>102330180</v>
      </c>
      <c r="S1217" t="s">
        <v>822</v>
      </c>
      <c r="T1217">
        <v>12</v>
      </c>
      <c r="U1217">
        <v>100854311</v>
      </c>
      <c r="V1217" t="s">
        <v>124</v>
      </c>
      <c r="Y1217" t="s">
        <v>102</v>
      </c>
      <c r="Z1217" t="s">
        <v>102</v>
      </c>
      <c r="AH1217" t="b">
        <v>1</v>
      </c>
      <c r="AJ1217" t="s">
        <v>823</v>
      </c>
      <c r="AK1217" t="s">
        <v>132</v>
      </c>
    </row>
    <row r="1218" spans="1:37" x14ac:dyDescent="0.25">
      <c r="A1218" t="s">
        <v>2225</v>
      </c>
      <c r="B1218">
        <v>3.7849100000000001E-4</v>
      </c>
      <c r="C1218">
        <v>1.3192799999999999E-4</v>
      </c>
      <c r="D1218">
        <v>2.868914711</v>
      </c>
      <c r="E1218">
        <v>4.1188279999999997E-3</v>
      </c>
      <c r="F1218">
        <v>4.4564369999999997E-3</v>
      </c>
      <c r="G1218" t="s">
        <v>2225</v>
      </c>
      <c r="H1218">
        <v>60713463</v>
      </c>
      <c r="I1218" t="s">
        <v>2226</v>
      </c>
      <c r="J1218" t="s">
        <v>102</v>
      </c>
      <c r="L1218" t="s">
        <v>97</v>
      </c>
      <c r="O1218" t="s">
        <v>2227</v>
      </c>
      <c r="P1218">
        <v>37</v>
      </c>
      <c r="Q1218">
        <v>19</v>
      </c>
      <c r="R1218">
        <v>46801557</v>
      </c>
      <c r="S1218" t="s">
        <v>2228</v>
      </c>
      <c r="T1218">
        <v>19</v>
      </c>
      <c r="U1218">
        <v>51493397</v>
      </c>
      <c r="V1218" t="s">
        <v>124</v>
      </c>
      <c r="Y1218" t="s">
        <v>102</v>
      </c>
      <c r="Z1218" t="s">
        <v>102</v>
      </c>
      <c r="AA1218" t="s">
        <v>2229</v>
      </c>
      <c r="AB1218" t="s">
        <v>2230</v>
      </c>
      <c r="AC1218" t="s">
        <v>2231</v>
      </c>
      <c r="AD1218" t="s">
        <v>2232</v>
      </c>
      <c r="AE1218" t="s">
        <v>107</v>
      </c>
      <c r="AH1218" t="s">
        <v>102</v>
      </c>
    </row>
    <row r="1219" spans="1:37" x14ac:dyDescent="0.25">
      <c r="A1219" t="s">
        <v>4863</v>
      </c>
      <c r="B1219">
        <v>1.7603399999999999E-4</v>
      </c>
      <c r="C1219" s="1">
        <v>4.1399999999999997E-5</v>
      </c>
      <c r="D1219">
        <v>4.2517228539999996</v>
      </c>
      <c r="E1219" s="1">
        <v>2.12E-5</v>
      </c>
      <c r="F1219" s="1">
        <v>3.2199999999999997E-5</v>
      </c>
      <c r="G1219" t="s">
        <v>4863</v>
      </c>
      <c r="H1219">
        <v>67684474</v>
      </c>
      <c r="I1219" t="s">
        <v>4864</v>
      </c>
      <c r="J1219" t="s">
        <v>102</v>
      </c>
      <c r="L1219" t="s">
        <v>97</v>
      </c>
      <c r="O1219" t="s">
        <v>4865</v>
      </c>
      <c r="P1219">
        <v>37</v>
      </c>
      <c r="Q1219">
        <v>13</v>
      </c>
      <c r="R1219">
        <v>40976678</v>
      </c>
      <c r="S1219" t="s">
        <v>4866</v>
      </c>
      <c r="T1219">
        <v>13</v>
      </c>
      <c r="U1219">
        <v>39874678</v>
      </c>
      <c r="V1219" t="s">
        <v>124</v>
      </c>
      <c r="Y1219" t="s">
        <v>102</v>
      </c>
      <c r="Z1219" t="s">
        <v>102</v>
      </c>
      <c r="AA1219" t="s">
        <v>4867</v>
      </c>
      <c r="AB1219" t="s">
        <v>4868</v>
      </c>
      <c r="AC1219" t="s">
        <v>128</v>
      </c>
      <c r="AH1219" t="b">
        <v>1</v>
      </c>
      <c r="AJ1219" t="s">
        <v>4869</v>
      </c>
      <c r="AK1219" t="s">
        <v>132</v>
      </c>
    </row>
    <row r="1220" spans="1:37" x14ac:dyDescent="0.25">
      <c r="A1220" t="s">
        <v>2195</v>
      </c>
      <c r="B1220">
        <v>5.5135199999999996E-4</v>
      </c>
      <c r="C1220" s="1">
        <v>9.48E-5</v>
      </c>
      <c r="D1220">
        <v>5.8179779209999998</v>
      </c>
      <c r="E1220" s="1">
        <v>5.9600000000000001E-9</v>
      </c>
      <c r="F1220" s="1">
        <v>2.2700000000000001E-8</v>
      </c>
      <c r="G1220" t="s">
        <v>2195</v>
      </c>
      <c r="H1220">
        <v>37658385</v>
      </c>
      <c r="I1220" t="s">
        <v>2196</v>
      </c>
      <c r="J1220" t="s">
        <v>102</v>
      </c>
      <c r="L1220" t="s">
        <v>97</v>
      </c>
      <c r="O1220" t="s">
        <v>2197</v>
      </c>
      <c r="P1220">
        <v>37</v>
      </c>
      <c r="Q1220">
        <v>15</v>
      </c>
      <c r="R1220">
        <v>29285727</v>
      </c>
      <c r="S1220" t="s">
        <v>2198</v>
      </c>
      <c r="T1220">
        <v>15</v>
      </c>
      <c r="U1220">
        <v>27073019</v>
      </c>
      <c r="V1220" t="s">
        <v>100</v>
      </c>
      <c r="Y1220" t="s">
        <v>102</v>
      </c>
      <c r="Z1220" t="s">
        <v>102</v>
      </c>
      <c r="AA1220" t="s">
        <v>2199</v>
      </c>
      <c r="AB1220" t="s">
        <v>2200</v>
      </c>
      <c r="AC1220" t="s">
        <v>116</v>
      </c>
      <c r="AH1220" t="b">
        <v>1</v>
      </c>
      <c r="AJ1220" t="s">
        <v>2201</v>
      </c>
      <c r="AK1220" t="s">
        <v>132</v>
      </c>
    </row>
    <row r="1221" spans="1:37" x14ac:dyDescent="0.25">
      <c r="A1221" t="s">
        <v>7649</v>
      </c>
      <c r="B1221">
        <v>-3.3497699999999997E-4</v>
      </c>
      <c r="C1221" s="1">
        <v>6.9800000000000003E-5</v>
      </c>
      <c r="D1221">
        <v>-4.8009929529999997</v>
      </c>
      <c r="E1221" s="1">
        <v>1.5799999999999999E-6</v>
      </c>
      <c r="F1221" s="1">
        <v>3.0900000000000001E-6</v>
      </c>
      <c r="G1221" t="s">
        <v>7649</v>
      </c>
      <c r="H1221">
        <v>56787380</v>
      </c>
      <c r="I1221" t="s">
        <v>7650</v>
      </c>
      <c r="J1221" t="s">
        <v>102</v>
      </c>
      <c r="L1221" t="s">
        <v>97</v>
      </c>
      <c r="O1221" t="s">
        <v>7651</v>
      </c>
      <c r="P1221">
        <v>37</v>
      </c>
      <c r="Q1221">
        <v>10</v>
      </c>
      <c r="R1221">
        <v>105111158</v>
      </c>
      <c r="S1221" t="s">
        <v>7652</v>
      </c>
      <c r="T1221">
        <v>10</v>
      </c>
      <c r="U1221">
        <v>105101148</v>
      </c>
      <c r="V1221" t="s">
        <v>124</v>
      </c>
      <c r="Y1221" t="s">
        <v>102</v>
      </c>
      <c r="Z1221" t="b">
        <v>1</v>
      </c>
      <c r="AA1221" t="s">
        <v>7653</v>
      </c>
      <c r="AB1221" t="s">
        <v>7654</v>
      </c>
      <c r="AC1221" t="s">
        <v>718</v>
      </c>
      <c r="AD1221" t="s">
        <v>7655</v>
      </c>
      <c r="AE1221" t="s">
        <v>107</v>
      </c>
      <c r="AH1221" t="s">
        <v>102</v>
      </c>
      <c r="AJ1221" t="s">
        <v>7656</v>
      </c>
      <c r="AK1221" t="s">
        <v>315</v>
      </c>
    </row>
    <row r="1222" spans="1:37" x14ac:dyDescent="0.25">
      <c r="A1222" t="s">
        <v>1992</v>
      </c>
      <c r="B1222">
        <v>-5.1267800000000003E-4</v>
      </c>
      <c r="C1222" s="1">
        <v>9.0299999999999999E-5</v>
      </c>
      <c r="D1222">
        <v>-5.6788218119999998</v>
      </c>
      <c r="E1222" s="1">
        <v>1.3599999999999999E-8</v>
      </c>
      <c r="F1222" s="1">
        <v>4.51E-8</v>
      </c>
      <c r="G1222" t="s">
        <v>1992</v>
      </c>
      <c r="H1222">
        <v>64601417</v>
      </c>
      <c r="I1222" t="s">
        <v>1993</v>
      </c>
      <c r="J1222" t="s">
        <v>102</v>
      </c>
      <c r="L1222" t="s">
        <v>97</v>
      </c>
      <c r="O1222" t="s">
        <v>1994</v>
      </c>
      <c r="P1222">
        <v>37</v>
      </c>
      <c r="Q1222">
        <v>1</v>
      </c>
      <c r="R1222">
        <v>159174001</v>
      </c>
      <c r="S1222" t="s">
        <v>1995</v>
      </c>
      <c r="T1222">
        <v>1</v>
      </c>
      <c r="U1222">
        <v>157440625</v>
      </c>
      <c r="V1222" t="s">
        <v>124</v>
      </c>
      <c r="W1222" t="s">
        <v>1996</v>
      </c>
      <c r="X1222" t="s">
        <v>1997</v>
      </c>
      <c r="Y1222" t="s">
        <v>102</v>
      </c>
      <c r="Z1222" t="s">
        <v>102</v>
      </c>
      <c r="AA1222" t="s">
        <v>716</v>
      </c>
      <c r="AB1222" t="s">
        <v>717</v>
      </c>
      <c r="AC1222" t="s">
        <v>718</v>
      </c>
      <c r="AH1222" t="s">
        <v>102</v>
      </c>
    </row>
    <row r="1223" spans="1:37" x14ac:dyDescent="0.25">
      <c r="A1223" t="s">
        <v>428</v>
      </c>
      <c r="B1223">
        <v>5.6741500000000004E-4</v>
      </c>
      <c r="C1223" s="1">
        <v>6.2600000000000004E-5</v>
      </c>
      <c r="D1223">
        <v>9.059724697</v>
      </c>
      <c r="E1223" s="1">
        <v>1.3099999999999999E-19</v>
      </c>
      <c r="F1223" s="1">
        <v>7.8999999999999996E-18</v>
      </c>
      <c r="G1223" t="s">
        <v>428</v>
      </c>
      <c r="H1223">
        <v>74603395</v>
      </c>
      <c r="I1223" t="s">
        <v>429</v>
      </c>
      <c r="J1223" t="s">
        <v>102</v>
      </c>
      <c r="L1223" t="s">
        <v>97</v>
      </c>
      <c r="O1223" t="s">
        <v>430</v>
      </c>
      <c r="P1223">
        <v>37</v>
      </c>
      <c r="Q1223">
        <v>21</v>
      </c>
      <c r="R1223">
        <v>43642366</v>
      </c>
      <c r="S1223" t="s">
        <v>431</v>
      </c>
      <c r="T1223">
        <v>21</v>
      </c>
      <c r="U1223">
        <v>42515435</v>
      </c>
      <c r="V1223" t="s">
        <v>100</v>
      </c>
      <c r="Y1223" t="s">
        <v>102</v>
      </c>
      <c r="Z1223" t="s">
        <v>102</v>
      </c>
      <c r="AA1223" t="s">
        <v>103</v>
      </c>
      <c r="AB1223" t="s">
        <v>432</v>
      </c>
      <c r="AC1223" t="s">
        <v>433</v>
      </c>
      <c r="AD1223" t="s">
        <v>434</v>
      </c>
      <c r="AE1223" t="s">
        <v>130</v>
      </c>
      <c r="AH1223" t="b">
        <v>1</v>
      </c>
    </row>
    <row r="1224" spans="1:37" x14ac:dyDescent="0.25">
      <c r="A1224" t="s">
        <v>7728</v>
      </c>
      <c r="B1224">
        <v>6.1898599999999997E-4</v>
      </c>
      <c r="C1224">
        <v>1.1123799999999999E-4</v>
      </c>
      <c r="D1224">
        <v>5.5645105480000003</v>
      </c>
      <c r="E1224" s="1">
        <v>2.6300000000000001E-8</v>
      </c>
      <c r="F1224" s="1">
        <v>8.2199999999999995E-8</v>
      </c>
      <c r="G1224" t="s">
        <v>7728</v>
      </c>
      <c r="H1224">
        <v>26618362</v>
      </c>
      <c r="I1224" t="s">
        <v>7729</v>
      </c>
      <c r="J1224">
        <v>45667451</v>
      </c>
      <c r="K1224" t="s">
        <v>7730</v>
      </c>
      <c r="L1224" t="s">
        <v>200</v>
      </c>
      <c r="M1224" t="s">
        <v>327</v>
      </c>
      <c r="N1224" t="s">
        <v>328</v>
      </c>
      <c r="O1224" t="s">
        <v>7731</v>
      </c>
      <c r="P1224">
        <v>37</v>
      </c>
      <c r="Q1224">
        <v>16</v>
      </c>
      <c r="R1224">
        <v>73067525</v>
      </c>
      <c r="S1224" t="s">
        <v>7732</v>
      </c>
      <c r="T1224">
        <v>16</v>
      </c>
      <c r="U1224">
        <v>71625026</v>
      </c>
      <c r="V1224" t="s">
        <v>124</v>
      </c>
      <c r="Y1224" t="s">
        <v>102</v>
      </c>
      <c r="Z1224" t="s">
        <v>102</v>
      </c>
      <c r="AA1224" t="s">
        <v>7733</v>
      </c>
      <c r="AB1224" t="s">
        <v>7734</v>
      </c>
      <c r="AC1224" t="s">
        <v>116</v>
      </c>
      <c r="AH1224" t="b">
        <v>1</v>
      </c>
    </row>
    <row r="1225" spans="1:37" x14ac:dyDescent="0.25">
      <c r="A1225" t="s">
        <v>2097</v>
      </c>
      <c r="B1225">
        <v>4.0406099999999999E-4</v>
      </c>
      <c r="C1225" s="1">
        <v>6.9800000000000003E-5</v>
      </c>
      <c r="D1225">
        <v>5.78551897</v>
      </c>
      <c r="E1225" s="1">
        <v>7.2300000000000001E-9</v>
      </c>
      <c r="F1225" s="1">
        <v>2.6300000000000001E-8</v>
      </c>
      <c r="G1225" t="s">
        <v>2097</v>
      </c>
      <c r="H1225">
        <v>38788315</v>
      </c>
      <c r="I1225" t="s">
        <v>2098</v>
      </c>
      <c r="J1225" t="s">
        <v>102</v>
      </c>
      <c r="L1225" t="s">
        <v>97</v>
      </c>
      <c r="O1225" t="s">
        <v>2099</v>
      </c>
      <c r="P1225">
        <v>37</v>
      </c>
      <c r="Q1225">
        <v>7</v>
      </c>
      <c r="R1225">
        <v>127540997</v>
      </c>
      <c r="S1225" t="s">
        <v>2100</v>
      </c>
      <c r="T1225">
        <v>7</v>
      </c>
      <c r="U1225">
        <v>127328233</v>
      </c>
      <c r="V1225" t="s">
        <v>100</v>
      </c>
      <c r="Y1225" t="s">
        <v>102</v>
      </c>
      <c r="Z1225" t="s">
        <v>102</v>
      </c>
      <c r="AA1225" t="s">
        <v>2101</v>
      </c>
      <c r="AB1225" t="s">
        <v>2102</v>
      </c>
      <c r="AC1225" t="s">
        <v>160</v>
      </c>
      <c r="AH1225" t="b">
        <v>1</v>
      </c>
      <c r="AJ1225" t="s">
        <v>2103</v>
      </c>
      <c r="AK1225" t="s">
        <v>132</v>
      </c>
    </row>
    <row r="1226" spans="1:37" x14ac:dyDescent="0.25">
      <c r="A1226" t="s">
        <v>4164</v>
      </c>
      <c r="B1226">
        <v>-6.9528400000000001E-4</v>
      </c>
      <c r="C1226">
        <v>1.1263400000000001E-4</v>
      </c>
      <c r="D1226">
        <v>-6.1729282870000004</v>
      </c>
      <c r="E1226" s="1">
        <v>6.6999999999999996E-10</v>
      </c>
      <c r="F1226" s="1">
        <v>3.4400000000000001E-9</v>
      </c>
      <c r="G1226" t="s">
        <v>4164</v>
      </c>
      <c r="H1226">
        <v>55800401</v>
      </c>
      <c r="I1226" t="s">
        <v>4165</v>
      </c>
      <c r="J1226" t="s">
        <v>102</v>
      </c>
      <c r="L1226" t="s">
        <v>97</v>
      </c>
      <c r="O1226" t="s">
        <v>4166</v>
      </c>
      <c r="P1226">
        <v>37</v>
      </c>
      <c r="Q1226">
        <v>3</v>
      </c>
      <c r="R1226">
        <v>15751015</v>
      </c>
      <c r="S1226" t="s">
        <v>4167</v>
      </c>
      <c r="T1226">
        <v>3</v>
      </c>
      <c r="U1226">
        <v>15726019</v>
      </c>
      <c r="V1226" t="s">
        <v>100</v>
      </c>
      <c r="Y1226" t="s">
        <v>102</v>
      </c>
      <c r="Z1226" t="s">
        <v>102</v>
      </c>
      <c r="AA1226" t="s">
        <v>4168</v>
      </c>
      <c r="AB1226" t="s">
        <v>4169</v>
      </c>
      <c r="AC1226" t="s">
        <v>160</v>
      </c>
      <c r="AH1226" t="b">
        <v>1</v>
      </c>
    </row>
    <row r="1227" spans="1:37" x14ac:dyDescent="0.25">
      <c r="A1227" t="s">
        <v>5649</v>
      </c>
      <c r="B1227">
        <v>1.6735400000000001E-4</v>
      </c>
      <c r="C1227" s="1">
        <v>5.4400000000000001E-5</v>
      </c>
      <c r="D1227">
        <v>3.075604309</v>
      </c>
      <c r="E1227">
        <v>2.1007640000000002E-3</v>
      </c>
      <c r="F1227">
        <v>2.343735E-3</v>
      </c>
      <c r="G1227" t="s">
        <v>5649</v>
      </c>
      <c r="H1227">
        <v>19611469</v>
      </c>
      <c r="I1227" t="s">
        <v>5650</v>
      </c>
      <c r="J1227" t="s">
        <v>102</v>
      </c>
      <c r="L1227" t="s">
        <v>97</v>
      </c>
      <c r="O1227" t="s">
        <v>5651</v>
      </c>
      <c r="P1227">
        <v>37</v>
      </c>
      <c r="Q1227">
        <v>16</v>
      </c>
      <c r="R1227">
        <v>85837390</v>
      </c>
      <c r="S1227" t="s">
        <v>5652</v>
      </c>
      <c r="T1227">
        <v>16</v>
      </c>
      <c r="U1227">
        <v>84394891</v>
      </c>
      <c r="V1227" t="s">
        <v>100</v>
      </c>
      <c r="W1227" t="s">
        <v>5653</v>
      </c>
      <c r="Y1227" t="s">
        <v>102</v>
      </c>
      <c r="Z1227" t="s">
        <v>102</v>
      </c>
      <c r="AA1227" t="s">
        <v>5654</v>
      </c>
      <c r="AB1227" t="s">
        <v>5655</v>
      </c>
      <c r="AC1227" t="s">
        <v>160</v>
      </c>
      <c r="AD1227" t="s">
        <v>5656</v>
      </c>
      <c r="AE1227" t="s">
        <v>130</v>
      </c>
      <c r="AH1227" t="s">
        <v>102</v>
      </c>
    </row>
    <row r="1228" spans="1:37" x14ac:dyDescent="0.25">
      <c r="A1228" t="s">
        <v>6848</v>
      </c>
      <c r="B1228">
        <v>4.08916E-4</v>
      </c>
      <c r="C1228">
        <v>1.18103E-4</v>
      </c>
      <c r="D1228">
        <v>3.462376592</v>
      </c>
      <c r="E1228">
        <v>5.3542699999999999E-4</v>
      </c>
      <c r="F1228">
        <v>6.3461799999999999E-4</v>
      </c>
      <c r="G1228" t="s">
        <v>6848</v>
      </c>
      <c r="H1228">
        <v>52741487</v>
      </c>
      <c r="I1228" t="s">
        <v>6849</v>
      </c>
      <c r="J1228" t="s">
        <v>102</v>
      </c>
      <c r="L1228" t="s">
        <v>97</v>
      </c>
      <c r="O1228" t="s">
        <v>6850</v>
      </c>
      <c r="P1228">
        <v>37</v>
      </c>
      <c r="Q1228">
        <v>2</v>
      </c>
      <c r="R1228">
        <v>38044012</v>
      </c>
      <c r="S1228" t="s">
        <v>6851</v>
      </c>
      <c r="T1228">
        <v>2</v>
      </c>
      <c r="U1228">
        <v>37897516</v>
      </c>
      <c r="V1228" t="s">
        <v>100</v>
      </c>
      <c r="Y1228" t="s">
        <v>102</v>
      </c>
      <c r="Z1228" t="s">
        <v>102</v>
      </c>
      <c r="AH1228" t="s">
        <v>102</v>
      </c>
    </row>
    <row r="1229" spans="1:37" x14ac:dyDescent="0.25">
      <c r="A1229" t="s">
        <v>6438</v>
      </c>
      <c r="B1229">
        <v>-1.1733189999999999E-3</v>
      </c>
      <c r="C1229">
        <v>1.9086799999999999E-4</v>
      </c>
      <c r="D1229">
        <v>-6.1472759809999999</v>
      </c>
      <c r="E1229" s="1">
        <v>7.8799999999999997E-10</v>
      </c>
      <c r="F1229" s="1">
        <v>3.9499999999999998E-9</v>
      </c>
      <c r="G1229" t="s">
        <v>6438</v>
      </c>
      <c r="H1229">
        <v>23669394</v>
      </c>
      <c r="I1229" t="s">
        <v>6439</v>
      </c>
      <c r="J1229">
        <v>58795419</v>
      </c>
      <c r="K1229" t="s">
        <v>6440</v>
      </c>
      <c r="L1229" t="s">
        <v>200</v>
      </c>
      <c r="M1229" t="s">
        <v>282</v>
      </c>
      <c r="N1229" t="s">
        <v>202</v>
      </c>
      <c r="O1229" t="s">
        <v>6441</v>
      </c>
      <c r="P1229">
        <v>37</v>
      </c>
      <c r="Q1229">
        <v>10</v>
      </c>
      <c r="R1229">
        <v>97094453</v>
      </c>
      <c r="S1229" t="s">
        <v>6442</v>
      </c>
      <c r="T1229">
        <v>10</v>
      </c>
      <c r="U1229">
        <v>97084443</v>
      </c>
      <c r="V1229" t="s">
        <v>100</v>
      </c>
      <c r="Y1229" t="s">
        <v>102</v>
      </c>
      <c r="Z1229" t="s">
        <v>102</v>
      </c>
      <c r="AA1229" t="s">
        <v>6443</v>
      </c>
      <c r="AB1229" t="s">
        <v>6444</v>
      </c>
      <c r="AC1229" t="s">
        <v>2730</v>
      </c>
      <c r="AH1229" t="b">
        <v>1</v>
      </c>
    </row>
    <row r="1230" spans="1:37" x14ac:dyDescent="0.25">
      <c r="A1230" t="s">
        <v>6009</v>
      </c>
      <c r="B1230">
        <v>4.4567599999999999E-4</v>
      </c>
      <c r="C1230">
        <v>1.11208E-4</v>
      </c>
      <c r="D1230">
        <v>4.0075947999999997</v>
      </c>
      <c r="E1230" s="1">
        <v>6.1299999999999999E-5</v>
      </c>
      <c r="F1230" s="1">
        <v>8.3900000000000006E-5</v>
      </c>
      <c r="G1230" t="s">
        <v>6009</v>
      </c>
      <c r="H1230">
        <v>64724475</v>
      </c>
      <c r="I1230" t="s">
        <v>6010</v>
      </c>
      <c r="J1230">
        <v>33615429</v>
      </c>
      <c r="K1230" t="s">
        <v>6011</v>
      </c>
      <c r="L1230" t="s">
        <v>200</v>
      </c>
      <c r="M1230" t="s">
        <v>282</v>
      </c>
      <c r="N1230" t="s">
        <v>202</v>
      </c>
      <c r="O1230" t="s">
        <v>6012</v>
      </c>
      <c r="P1230">
        <v>37</v>
      </c>
      <c r="Q1230">
        <v>10</v>
      </c>
      <c r="R1230">
        <v>5488628</v>
      </c>
      <c r="S1230" t="s">
        <v>6013</v>
      </c>
      <c r="T1230">
        <v>10</v>
      </c>
      <c r="U1230">
        <v>5478628</v>
      </c>
      <c r="V1230" t="s">
        <v>100</v>
      </c>
      <c r="W1230" t="s">
        <v>6014</v>
      </c>
      <c r="Y1230" t="s">
        <v>102</v>
      </c>
      <c r="Z1230" t="s">
        <v>102</v>
      </c>
      <c r="AA1230" t="s">
        <v>6015</v>
      </c>
      <c r="AB1230" t="s">
        <v>6016</v>
      </c>
      <c r="AC1230" t="s">
        <v>6017</v>
      </c>
      <c r="AD1230" t="s">
        <v>6018</v>
      </c>
      <c r="AE1230" t="s">
        <v>425</v>
      </c>
      <c r="AH1230" t="s">
        <v>102</v>
      </c>
      <c r="AI1230" t="s">
        <v>6019</v>
      </c>
      <c r="AJ1230" t="s">
        <v>6020</v>
      </c>
      <c r="AK1230" t="s">
        <v>180</v>
      </c>
    </row>
    <row r="1231" spans="1:37" x14ac:dyDescent="0.25">
      <c r="A1231" t="s">
        <v>3157</v>
      </c>
      <c r="B1231">
        <v>3.3884600000000001E-4</v>
      </c>
      <c r="C1231" s="1">
        <v>7.8300000000000006E-5</v>
      </c>
      <c r="D1231">
        <v>4.3249684540000004</v>
      </c>
      <c r="E1231" s="1">
        <v>1.5299999999999999E-5</v>
      </c>
      <c r="F1231" s="1">
        <v>2.3900000000000002E-5</v>
      </c>
      <c r="G1231" t="s">
        <v>3157</v>
      </c>
      <c r="H1231">
        <v>69711396</v>
      </c>
      <c r="I1231" t="s">
        <v>3158</v>
      </c>
      <c r="J1231" t="s">
        <v>102</v>
      </c>
      <c r="L1231" t="s">
        <v>97</v>
      </c>
      <c r="O1231" t="s">
        <v>3159</v>
      </c>
      <c r="P1231">
        <v>37</v>
      </c>
      <c r="Q1231">
        <v>11</v>
      </c>
      <c r="R1231">
        <v>14664598</v>
      </c>
      <c r="S1231" t="s">
        <v>3160</v>
      </c>
      <c r="T1231">
        <v>11</v>
      </c>
      <c r="U1231">
        <v>14621174</v>
      </c>
      <c r="V1231" t="s">
        <v>100</v>
      </c>
      <c r="W1231" t="s">
        <v>3161</v>
      </c>
      <c r="Y1231" t="s">
        <v>102</v>
      </c>
      <c r="Z1231" t="s">
        <v>102</v>
      </c>
      <c r="AA1231" t="s">
        <v>1879</v>
      </c>
      <c r="AB1231" t="s">
        <v>1880</v>
      </c>
      <c r="AC1231" t="s">
        <v>1881</v>
      </c>
      <c r="AD1231" t="s">
        <v>1882</v>
      </c>
      <c r="AE1231" t="s">
        <v>118</v>
      </c>
      <c r="AH1231" t="s">
        <v>102</v>
      </c>
      <c r="AI1231" t="s">
        <v>1883</v>
      </c>
    </row>
    <row r="1232" spans="1:37" x14ac:dyDescent="0.25">
      <c r="A1232" t="s">
        <v>4923</v>
      </c>
      <c r="B1232">
        <v>5.5766699999999997E-4</v>
      </c>
      <c r="C1232">
        <v>1.1115700000000001E-4</v>
      </c>
      <c r="D1232">
        <v>5.016910416</v>
      </c>
      <c r="E1232" s="1">
        <v>5.2499999999999995E-7</v>
      </c>
      <c r="F1232" s="1">
        <v>1.1599999999999999E-6</v>
      </c>
      <c r="G1232" t="s">
        <v>4923</v>
      </c>
      <c r="H1232">
        <v>41747319</v>
      </c>
      <c r="I1232" t="s">
        <v>4924</v>
      </c>
      <c r="J1232" t="s">
        <v>102</v>
      </c>
      <c r="L1232" t="s">
        <v>97</v>
      </c>
      <c r="O1232" t="s">
        <v>4925</v>
      </c>
      <c r="P1232">
        <v>37</v>
      </c>
      <c r="Q1232">
        <v>6</v>
      </c>
      <c r="R1232">
        <v>32942710</v>
      </c>
      <c r="S1232" t="s">
        <v>4926</v>
      </c>
      <c r="T1232">
        <v>6</v>
      </c>
      <c r="U1232">
        <v>33050688</v>
      </c>
      <c r="V1232" t="s">
        <v>124</v>
      </c>
      <c r="Y1232" t="s">
        <v>102</v>
      </c>
      <c r="Z1232" t="s">
        <v>102</v>
      </c>
      <c r="AA1232" t="s">
        <v>852</v>
      </c>
      <c r="AB1232" t="s">
        <v>853</v>
      </c>
      <c r="AC1232" t="s">
        <v>128</v>
      </c>
      <c r="AD1232" t="s">
        <v>854</v>
      </c>
      <c r="AE1232" t="s">
        <v>107</v>
      </c>
      <c r="AG1232" t="s">
        <v>140</v>
      </c>
      <c r="AH1232" t="s">
        <v>102</v>
      </c>
      <c r="AJ1232" t="s">
        <v>4082</v>
      </c>
      <c r="AK1232" t="s">
        <v>315</v>
      </c>
    </row>
    <row r="1233" spans="1:37" x14ac:dyDescent="0.25">
      <c r="A1233" t="s">
        <v>2178</v>
      </c>
      <c r="B1233">
        <v>-4.1111199999999999E-4</v>
      </c>
      <c r="C1233" s="1">
        <v>8.1699999999999994E-5</v>
      </c>
      <c r="D1233">
        <v>-5.0332582119999998</v>
      </c>
      <c r="E1233" s="1">
        <v>4.82E-7</v>
      </c>
      <c r="F1233" s="1">
        <v>1.08E-6</v>
      </c>
      <c r="G1233" t="s">
        <v>2178</v>
      </c>
      <c r="H1233">
        <v>31694438</v>
      </c>
      <c r="I1233" t="s">
        <v>2179</v>
      </c>
      <c r="J1233">
        <v>34733492</v>
      </c>
      <c r="K1233" t="s">
        <v>2180</v>
      </c>
      <c r="L1233" t="s">
        <v>200</v>
      </c>
      <c r="M1233" t="s">
        <v>282</v>
      </c>
      <c r="N1233" t="s">
        <v>202</v>
      </c>
      <c r="O1233" t="s">
        <v>2181</v>
      </c>
      <c r="P1233">
        <v>37</v>
      </c>
      <c r="Q1233">
        <v>17</v>
      </c>
      <c r="R1233">
        <v>76967695</v>
      </c>
      <c r="S1233" t="s">
        <v>2182</v>
      </c>
      <c r="T1233">
        <v>17</v>
      </c>
      <c r="U1233">
        <v>74479290</v>
      </c>
      <c r="V1233" t="s">
        <v>124</v>
      </c>
      <c r="Y1233" t="s">
        <v>102</v>
      </c>
      <c r="Z1233" t="s">
        <v>102</v>
      </c>
      <c r="AA1233" t="s">
        <v>193</v>
      </c>
      <c r="AB1233" t="s">
        <v>194</v>
      </c>
      <c r="AC1233" t="s">
        <v>160</v>
      </c>
      <c r="AH1233" t="s">
        <v>102</v>
      </c>
      <c r="AI1233" t="s">
        <v>2183</v>
      </c>
      <c r="AJ1233" t="s">
        <v>2184</v>
      </c>
      <c r="AK1233" t="s">
        <v>188</v>
      </c>
    </row>
    <row r="1234" spans="1:37" x14ac:dyDescent="0.25">
      <c r="A1234" t="s">
        <v>3088</v>
      </c>
      <c r="B1234">
        <v>-4.1356900000000002E-4</v>
      </c>
      <c r="C1234" s="1">
        <v>6.4999999999999994E-5</v>
      </c>
      <c r="D1234">
        <v>-6.3610845630000004</v>
      </c>
      <c r="E1234" s="1">
        <v>2.0000000000000001E-10</v>
      </c>
      <c r="F1234" s="1">
        <v>1.2300000000000001E-9</v>
      </c>
      <c r="G1234" t="s">
        <v>3088</v>
      </c>
      <c r="H1234">
        <v>10767365</v>
      </c>
      <c r="I1234" t="s">
        <v>3089</v>
      </c>
      <c r="J1234" t="s">
        <v>102</v>
      </c>
      <c r="L1234" t="s">
        <v>97</v>
      </c>
      <c r="O1234" t="s">
        <v>3090</v>
      </c>
      <c r="P1234">
        <v>37</v>
      </c>
      <c r="Q1234">
        <v>19</v>
      </c>
      <c r="R1234">
        <v>41848134</v>
      </c>
      <c r="S1234" t="s">
        <v>3091</v>
      </c>
      <c r="T1234">
        <v>19</v>
      </c>
      <c r="U1234">
        <v>46539974</v>
      </c>
      <c r="V1234" t="s">
        <v>124</v>
      </c>
      <c r="Y1234" t="s">
        <v>102</v>
      </c>
      <c r="Z1234" t="s">
        <v>102</v>
      </c>
      <c r="AA1234" t="s">
        <v>3092</v>
      </c>
      <c r="AB1234" t="s">
        <v>3093</v>
      </c>
      <c r="AC1234" t="s">
        <v>160</v>
      </c>
      <c r="AF1234" t="s">
        <v>3094</v>
      </c>
      <c r="AH1234" t="s">
        <v>102</v>
      </c>
    </row>
    <row r="1235" spans="1:37" x14ac:dyDescent="0.25">
      <c r="A1235" t="s">
        <v>1571</v>
      </c>
      <c r="B1235">
        <v>2.7547800000000001E-4</v>
      </c>
      <c r="C1235" s="1">
        <v>8.0000000000000007E-5</v>
      </c>
      <c r="D1235">
        <v>3.4436920139999998</v>
      </c>
      <c r="E1235">
        <v>5.7382899999999998E-4</v>
      </c>
      <c r="F1235">
        <v>6.7821099999999996E-4</v>
      </c>
      <c r="G1235" t="s">
        <v>1571</v>
      </c>
      <c r="H1235">
        <v>67778396</v>
      </c>
      <c r="I1235" t="s">
        <v>1572</v>
      </c>
      <c r="J1235" t="s">
        <v>102</v>
      </c>
      <c r="L1235" t="s">
        <v>97</v>
      </c>
      <c r="O1235" t="s">
        <v>1573</v>
      </c>
      <c r="P1235">
        <v>37</v>
      </c>
      <c r="Q1235">
        <v>1</v>
      </c>
      <c r="R1235">
        <v>43765617</v>
      </c>
      <c r="S1235" t="s">
        <v>1574</v>
      </c>
      <c r="T1235">
        <v>1</v>
      </c>
      <c r="U1235">
        <v>43538204</v>
      </c>
      <c r="V1235" t="s">
        <v>100</v>
      </c>
      <c r="Y1235" t="s">
        <v>102</v>
      </c>
      <c r="Z1235" t="s">
        <v>102</v>
      </c>
      <c r="AA1235" t="s">
        <v>1575</v>
      </c>
      <c r="AB1235" t="s">
        <v>1576</v>
      </c>
      <c r="AC1235" t="s">
        <v>250</v>
      </c>
      <c r="AH1235" t="b">
        <v>1</v>
      </c>
    </row>
    <row r="1236" spans="1:37" x14ac:dyDescent="0.25">
      <c r="A1236" t="s">
        <v>5045</v>
      </c>
      <c r="B1236">
        <v>-3.9679400000000001E-4</v>
      </c>
      <c r="C1236" s="1">
        <v>7.8300000000000006E-5</v>
      </c>
      <c r="D1236">
        <v>-5.0670045669999997</v>
      </c>
      <c r="E1236" s="1">
        <v>4.0400000000000002E-7</v>
      </c>
      <c r="F1236" s="1">
        <v>9.1999999999999998E-7</v>
      </c>
      <c r="G1236" t="s">
        <v>5045</v>
      </c>
      <c r="H1236">
        <v>47714363</v>
      </c>
      <c r="I1236" t="s">
        <v>5046</v>
      </c>
      <c r="J1236" t="s">
        <v>102</v>
      </c>
      <c r="L1236" t="s">
        <v>97</v>
      </c>
      <c r="O1236" t="s">
        <v>5047</v>
      </c>
      <c r="P1236">
        <v>37</v>
      </c>
      <c r="Q1236">
        <v>15</v>
      </c>
      <c r="R1236">
        <v>52405647</v>
      </c>
      <c r="S1236" t="s">
        <v>5048</v>
      </c>
      <c r="T1236">
        <v>15</v>
      </c>
      <c r="U1236">
        <v>50192939</v>
      </c>
      <c r="V1236" t="s">
        <v>100</v>
      </c>
      <c r="W1236" t="s">
        <v>5049</v>
      </c>
      <c r="Y1236" t="s">
        <v>102</v>
      </c>
      <c r="Z1236" t="s">
        <v>102</v>
      </c>
      <c r="AA1236" t="s">
        <v>5050</v>
      </c>
      <c r="AB1236" t="s">
        <v>5051</v>
      </c>
      <c r="AC1236" t="s">
        <v>250</v>
      </c>
      <c r="AD1236" t="s">
        <v>5052</v>
      </c>
      <c r="AE1236" t="s">
        <v>107</v>
      </c>
      <c r="AH1236" t="s">
        <v>102</v>
      </c>
    </row>
    <row r="1237" spans="1:37" x14ac:dyDescent="0.25">
      <c r="A1237" t="s">
        <v>8196</v>
      </c>
      <c r="B1237">
        <v>4.7698100000000002E-4</v>
      </c>
      <c r="C1237" s="1">
        <v>7.3399999999999995E-5</v>
      </c>
      <c r="D1237">
        <v>6.497876121</v>
      </c>
      <c r="E1237" s="1">
        <v>8.1500000000000003E-11</v>
      </c>
      <c r="F1237" s="1">
        <v>5.68E-10</v>
      </c>
      <c r="G1237" t="s">
        <v>8196</v>
      </c>
      <c r="H1237">
        <v>48669305</v>
      </c>
      <c r="I1237" t="s">
        <v>8197</v>
      </c>
      <c r="J1237" t="s">
        <v>102</v>
      </c>
      <c r="L1237" t="s">
        <v>97</v>
      </c>
      <c r="O1237" t="s">
        <v>8198</v>
      </c>
      <c r="P1237">
        <v>37</v>
      </c>
      <c r="Q1237">
        <v>4</v>
      </c>
      <c r="R1237">
        <v>185704063</v>
      </c>
      <c r="S1237" t="s">
        <v>8199</v>
      </c>
      <c r="T1237">
        <v>4</v>
      </c>
      <c r="U1237">
        <v>185941057</v>
      </c>
      <c r="V1237" t="s">
        <v>124</v>
      </c>
      <c r="Y1237" t="s">
        <v>102</v>
      </c>
      <c r="Z1237" t="s">
        <v>102</v>
      </c>
      <c r="AA1237" t="s">
        <v>8200</v>
      </c>
      <c r="AB1237" t="s">
        <v>8201</v>
      </c>
      <c r="AC1237" t="s">
        <v>160</v>
      </c>
      <c r="AH1237" t="b">
        <v>1</v>
      </c>
    </row>
    <row r="1238" spans="1:37" x14ac:dyDescent="0.25">
      <c r="A1238" t="s">
        <v>8202</v>
      </c>
      <c r="B1238">
        <v>-5.3279100000000002E-4</v>
      </c>
      <c r="C1238">
        <v>1.0702E-4</v>
      </c>
      <c r="D1238">
        <v>-4.9784255279999998</v>
      </c>
      <c r="E1238" s="1">
        <v>6.4099999999999998E-7</v>
      </c>
      <c r="F1238" s="1">
        <v>1.3799999999999999E-6</v>
      </c>
      <c r="G1238" t="s">
        <v>8202</v>
      </c>
      <c r="H1238">
        <v>39627385</v>
      </c>
      <c r="I1238" t="s">
        <v>8203</v>
      </c>
      <c r="J1238" t="s">
        <v>102</v>
      </c>
      <c r="L1238" t="s">
        <v>97</v>
      </c>
      <c r="O1238" t="s">
        <v>8204</v>
      </c>
      <c r="P1238">
        <v>37</v>
      </c>
      <c r="Q1238">
        <v>16</v>
      </c>
      <c r="R1238">
        <v>50775288</v>
      </c>
      <c r="S1238" t="s">
        <v>8205</v>
      </c>
      <c r="T1238">
        <v>16</v>
      </c>
      <c r="U1238">
        <v>49332789</v>
      </c>
      <c r="V1238" t="s">
        <v>124</v>
      </c>
      <c r="Y1238" t="s">
        <v>102</v>
      </c>
      <c r="Z1238" t="s">
        <v>102</v>
      </c>
      <c r="AA1238" t="s">
        <v>8206</v>
      </c>
      <c r="AB1238" t="s">
        <v>8207</v>
      </c>
      <c r="AC1238" t="s">
        <v>1246</v>
      </c>
      <c r="AD1238" t="s">
        <v>8208</v>
      </c>
      <c r="AE1238" t="s">
        <v>118</v>
      </c>
      <c r="AH1238" t="s">
        <v>102</v>
      </c>
      <c r="AJ1238" t="s">
        <v>8209</v>
      </c>
      <c r="AK1238" t="s">
        <v>180</v>
      </c>
    </row>
    <row r="1239" spans="1:37" x14ac:dyDescent="0.25">
      <c r="A1239" t="s">
        <v>1155</v>
      </c>
      <c r="B1239">
        <v>3.81166E-4</v>
      </c>
      <c r="C1239" s="1">
        <v>9.31E-5</v>
      </c>
      <c r="D1239">
        <v>4.0935682130000002</v>
      </c>
      <c r="E1239" s="1">
        <v>4.2500000000000003E-5</v>
      </c>
      <c r="F1239" s="1">
        <v>6.0099999999999997E-5</v>
      </c>
      <c r="G1239" t="s">
        <v>1155</v>
      </c>
      <c r="H1239">
        <v>56620453</v>
      </c>
      <c r="I1239" t="s">
        <v>1156</v>
      </c>
      <c r="J1239" t="s">
        <v>102</v>
      </c>
      <c r="L1239" t="s">
        <v>97</v>
      </c>
      <c r="O1239" t="s">
        <v>1157</v>
      </c>
      <c r="P1239">
        <v>37</v>
      </c>
      <c r="Q1239">
        <v>15</v>
      </c>
      <c r="R1239">
        <v>92399897</v>
      </c>
      <c r="S1239" t="s">
        <v>1158</v>
      </c>
      <c r="T1239">
        <v>15</v>
      </c>
      <c r="U1239">
        <v>90200901</v>
      </c>
      <c r="V1239" t="s">
        <v>100</v>
      </c>
      <c r="W1239" t="s">
        <v>1159</v>
      </c>
      <c r="Y1239" t="s">
        <v>102</v>
      </c>
      <c r="Z1239" t="s">
        <v>102</v>
      </c>
      <c r="AA1239" t="s">
        <v>1160</v>
      </c>
      <c r="AB1239" t="s">
        <v>1161</v>
      </c>
      <c r="AC1239" t="s">
        <v>128</v>
      </c>
      <c r="AD1239" t="s">
        <v>1162</v>
      </c>
      <c r="AE1239" t="s">
        <v>130</v>
      </c>
      <c r="AG1239" t="s">
        <v>278</v>
      </c>
      <c r="AH1239" t="s">
        <v>102</v>
      </c>
    </row>
    <row r="1240" spans="1:37" x14ac:dyDescent="0.25">
      <c r="A1240" t="s">
        <v>3484</v>
      </c>
      <c r="B1240">
        <v>-2.52503E-4</v>
      </c>
      <c r="C1240" s="1">
        <v>4.2500000000000003E-5</v>
      </c>
      <c r="D1240">
        <v>-5.9443956650000001</v>
      </c>
      <c r="E1240" s="1">
        <v>2.7700000000000002E-9</v>
      </c>
      <c r="F1240" s="1">
        <v>1.16E-8</v>
      </c>
      <c r="G1240" t="s">
        <v>3484</v>
      </c>
      <c r="H1240">
        <v>25631476</v>
      </c>
      <c r="I1240" t="s">
        <v>3485</v>
      </c>
      <c r="J1240" t="s">
        <v>102</v>
      </c>
      <c r="L1240" t="s">
        <v>97</v>
      </c>
      <c r="O1240" t="s">
        <v>3486</v>
      </c>
      <c r="P1240">
        <v>37</v>
      </c>
      <c r="Q1240">
        <v>17</v>
      </c>
      <c r="R1240">
        <v>76355202</v>
      </c>
      <c r="S1240" t="s">
        <v>3487</v>
      </c>
      <c r="T1240">
        <v>17</v>
      </c>
      <c r="U1240">
        <v>73866797</v>
      </c>
      <c r="V1240" t="s">
        <v>124</v>
      </c>
      <c r="Y1240" t="s">
        <v>102</v>
      </c>
      <c r="Z1240" t="b">
        <v>1</v>
      </c>
      <c r="AA1240" t="s">
        <v>175</v>
      </c>
      <c r="AB1240" t="s">
        <v>176</v>
      </c>
      <c r="AC1240" t="s">
        <v>276</v>
      </c>
      <c r="AD1240" t="s">
        <v>177</v>
      </c>
      <c r="AE1240" t="s">
        <v>425</v>
      </c>
      <c r="AG1240" t="s">
        <v>88</v>
      </c>
      <c r="AH1240" t="s">
        <v>102</v>
      </c>
      <c r="AI1240" t="s">
        <v>178</v>
      </c>
    </row>
    <row r="1241" spans="1:37" x14ac:dyDescent="0.25">
      <c r="A1241" t="s">
        <v>3350</v>
      </c>
      <c r="B1241">
        <v>-4.9914399999999998E-4</v>
      </c>
      <c r="C1241" s="1">
        <v>9.6100000000000005E-5</v>
      </c>
      <c r="D1241">
        <v>-5.1955257670000004</v>
      </c>
      <c r="E1241" s="1">
        <v>2.04E-7</v>
      </c>
      <c r="F1241" s="1">
        <v>5.0800000000000005E-7</v>
      </c>
      <c r="G1241" t="s">
        <v>3350</v>
      </c>
      <c r="H1241">
        <v>20735395</v>
      </c>
      <c r="I1241" t="s">
        <v>3351</v>
      </c>
      <c r="J1241" t="s">
        <v>102</v>
      </c>
      <c r="L1241" t="s">
        <v>97</v>
      </c>
      <c r="O1241" t="s">
        <v>3352</v>
      </c>
      <c r="P1241">
        <v>37</v>
      </c>
      <c r="Q1241">
        <v>11</v>
      </c>
      <c r="R1241">
        <v>46709238</v>
      </c>
      <c r="S1241" t="s">
        <v>3353</v>
      </c>
      <c r="T1241">
        <v>11</v>
      </c>
      <c r="U1241">
        <v>46665814</v>
      </c>
      <c r="V1241" t="s">
        <v>124</v>
      </c>
      <c r="X1241" t="s">
        <v>3354</v>
      </c>
      <c r="Y1241" t="s">
        <v>102</v>
      </c>
      <c r="Z1241" t="s">
        <v>102</v>
      </c>
      <c r="AA1241" t="s">
        <v>3355</v>
      </c>
      <c r="AB1241" t="s">
        <v>3356</v>
      </c>
      <c r="AC1241" t="s">
        <v>160</v>
      </c>
      <c r="AH1241" t="b">
        <v>1</v>
      </c>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106"/>
  <sheetViews>
    <sheetView workbookViewId="0"/>
  </sheetViews>
  <sheetFormatPr defaultColWidth="8.85546875" defaultRowHeight="15" x14ac:dyDescent="0.25"/>
  <sheetData>
    <row r="1" spans="1:18" x14ac:dyDescent="0.25">
      <c r="A1" s="2" t="s">
        <v>8445</v>
      </c>
    </row>
    <row r="3" spans="1:18" x14ac:dyDescent="0.25">
      <c r="A3" t="s">
        <v>8446</v>
      </c>
      <c r="B3" t="s">
        <v>8447</v>
      </c>
      <c r="C3" t="s">
        <v>8448</v>
      </c>
      <c r="D3" t="s">
        <v>8449</v>
      </c>
      <c r="E3" t="s">
        <v>8450</v>
      </c>
      <c r="F3" t="s">
        <v>8451</v>
      </c>
      <c r="G3" t="s">
        <v>8452</v>
      </c>
      <c r="H3" t="s">
        <v>8453</v>
      </c>
      <c r="I3" t="s">
        <v>8454</v>
      </c>
      <c r="J3" t="s">
        <v>8455</v>
      </c>
      <c r="K3" t="s">
        <v>8456</v>
      </c>
      <c r="L3" t="s">
        <v>8457</v>
      </c>
      <c r="M3" t="s">
        <v>8458</v>
      </c>
      <c r="N3" t="s">
        <v>8459</v>
      </c>
      <c r="O3" t="s">
        <v>8460</v>
      </c>
      <c r="P3" t="s">
        <v>8461</v>
      </c>
      <c r="Q3" t="s">
        <v>8462</v>
      </c>
    </row>
    <row r="4" spans="1:18" x14ac:dyDescent="0.25">
      <c r="A4" t="s">
        <v>1787</v>
      </c>
      <c r="B4" t="s">
        <v>8463</v>
      </c>
      <c r="C4">
        <v>17</v>
      </c>
      <c r="D4">
        <v>38710167</v>
      </c>
      <c r="E4">
        <v>38710216</v>
      </c>
      <c r="F4" t="s">
        <v>8464</v>
      </c>
      <c r="G4" t="s">
        <v>8465</v>
      </c>
      <c r="H4" t="s">
        <v>102</v>
      </c>
      <c r="I4" t="s">
        <v>102</v>
      </c>
      <c r="J4" t="s">
        <v>8466</v>
      </c>
      <c r="K4" t="s">
        <v>102</v>
      </c>
      <c r="L4" t="s">
        <v>102</v>
      </c>
      <c r="M4" s="1">
        <v>8.9379844897800001E-17</v>
      </c>
      <c r="N4">
        <v>8.4431628448500007</v>
      </c>
      <c r="O4">
        <v>0.14122699209799999</v>
      </c>
      <c r="P4">
        <v>1.67267876616E-2</v>
      </c>
      <c r="Q4" s="1">
        <v>8.9379844897800001E-17</v>
      </c>
      <c r="R4" t="s">
        <v>8467</v>
      </c>
    </row>
    <row r="5" spans="1:18" x14ac:dyDescent="0.25">
      <c r="A5" t="s">
        <v>3020</v>
      </c>
      <c r="B5" t="s">
        <v>8468</v>
      </c>
      <c r="C5">
        <v>1</v>
      </c>
      <c r="D5">
        <v>150252065</v>
      </c>
      <c r="E5">
        <v>150252113</v>
      </c>
      <c r="F5" t="s">
        <v>8469</v>
      </c>
      <c r="G5" t="s">
        <v>8470</v>
      </c>
      <c r="H5" t="s">
        <v>102</v>
      </c>
      <c r="I5" t="s">
        <v>102</v>
      </c>
      <c r="J5" t="s">
        <v>8466</v>
      </c>
      <c r="K5" t="s">
        <v>102</v>
      </c>
      <c r="L5" t="s">
        <v>102</v>
      </c>
      <c r="M5" s="1">
        <v>1.8142784151800001E-11</v>
      </c>
      <c r="N5">
        <v>-6.78640150797</v>
      </c>
      <c r="O5">
        <v>-6.9441625618999997E-2</v>
      </c>
      <c r="P5">
        <v>1.02324664312E-2</v>
      </c>
      <c r="Q5" s="1">
        <v>1.8142784151800001E-11</v>
      </c>
      <c r="R5" t="s">
        <v>8467</v>
      </c>
    </row>
    <row r="6" spans="1:18" x14ac:dyDescent="0.25">
      <c r="A6" t="s">
        <v>781</v>
      </c>
      <c r="B6" t="s">
        <v>8471</v>
      </c>
      <c r="C6">
        <v>2</v>
      </c>
      <c r="D6">
        <v>7198386</v>
      </c>
      <c r="E6">
        <v>7198435</v>
      </c>
      <c r="F6" t="s">
        <v>8469</v>
      </c>
      <c r="G6" t="s">
        <v>8471</v>
      </c>
      <c r="H6" t="s">
        <v>102</v>
      </c>
      <c r="I6">
        <v>233095927</v>
      </c>
      <c r="J6" t="s">
        <v>8472</v>
      </c>
      <c r="K6" t="s">
        <v>102</v>
      </c>
      <c r="L6" t="s">
        <v>102</v>
      </c>
      <c r="M6" s="1">
        <v>1.2663207224799999E-13</v>
      </c>
      <c r="N6">
        <v>-7.4981492346199996</v>
      </c>
      <c r="O6">
        <v>-5.9936810847500001E-2</v>
      </c>
      <c r="P6">
        <v>7.9935473370900002E-3</v>
      </c>
      <c r="Q6" s="1">
        <v>1.2663207224799999E-13</v>
      </c>
      <c r="R6" t="s">
        <v>8467</v>
      </c>
    </row>
    <row r="7" spans="1:18" x14ac:dyDescent="0.25">
      <c r="A7" t="s">
        <v>781</v>
      </c>
      <c r="B7" t="s">
        <v>8473</v>
      </c>
      <c r="C7">
        <v>10</v>
      </c>
      <c r="D7">
        <v>6626183</v>
      </c>
      <c r="E7">
        <v>6626232</v>
      </c>
      <c r="F7" t="s">
        <v>8469</v>
      </c>
      <c r="G7" t="s">
        <v>8474</v>
      </c>
      <c r="H7" t="s">
        <v>102</v>
      </c>
      <c r="I7" t="s">
        <v>102</v>
      </c>
      <c r="J7" t="s">
        <v>8466</v>
      </c>
      <c r="K7" t="s">
        <v>102</v>
      </c>
      <c r="L7" t="s">
        <v>102</v>
      </c>
      <c r="M7" s="1">
        <v>1.35801757465E-13</v>
      </c>
      <c r="N7">
        <v>-7.4885416114899996</v>
      </c>
      <c r="O7">
        <v>-9.0817821625100006E-2</v>
      </c>
      <c r="P7">
        <v>1.21275712064E-2</v>
      </c>
      <c r="Q7" s="1">
        <v>1.35801757465E-13</v>
      </c>
      <c r="R7" t="s">
        <v>8467</v>
      </c>
    </row>
    <row r="8" spans="1:18" x14ac:dyDescent="0.25">
      <c r="A8" t="s">
        <v>781</v>
      </c>
      <c r="B8" t="s">
        <v>8463</v>
      </c>
      <c r="C8">
        <v>17</v>
      </c>
      <c r="D8">
        <v>38710167</v>
      </c>
      <c r="E8">
        <v>38710216</v>
      </c>
      <c r="F8" t="s">
        <v>8464</v>
      </c>
      <c r="G8" t="s">
        <v>8465</v>
      </c>
      <c r="H8" t="s">
        <v>102</v>
      </c>
      <c r="I8" t="s">
        <v>102</v>
      </c>
      <c r="J8" t="s">
        <v>8466</v>
      </c>
      <c r="K8" t="s">
        <v>102</v>
      </c>
      <c r="L8" t="s">
        <v>102</v>
      </c>
      <c r="M8" s="1">
        <v>5.1755777309499999E-15</v>
      </c>
      <c r="N8">
        <v>-7.9266272678299998</v>
      </c>
      <c r="O8">
        <v>-0.118168398126</v>
      </c>
      <c r="P8">
        <v>1.4907777814299999E-2</v>
      </c>
      <c r="Q8" s="1">
        <v>5.1755777309499999E-15</v>
      </c>
      <c r="R8" t="s">
        <v>8467</v>
      </c>
    </row>
    <row r="9" spans="1:18" x14ac:dyDescent="0.25">
      <c r="A9" t="s">
        <v>1655</v>
      </c>
      <c r="B9" t="s">
        <v>8468</v>
      </c>
      <c r="C9">
        <v>1</v>
      </c>
      <c r="D9">
        <v>150252065</v>
      </c>
      <c r="E9">
        <v>150252113</v>
      </c>
      <c r="F9" t="s">
        <v>8469</v>
      </c>
      <c r="G9" t="s">
        <v>8470</v>
      </c>
      <c r="H9" t="s">
        <v>102</v>
      </c>
      <c r="I9" t="s">
        <v>102</v>
      </c>
      <c r="J9" t="s">
        <v>8466</v>
      </c>
      <c r="K9" t="s">
        <v>102</v>
      </c>
      <c r="L9" t="s">
        <v>102</v>
      </c>
      <c r="M9" s="1">
        <v>4.4120450255700003E-11</v>
      </c>
      <c r="N9">
        <v>-6.6519480284799997</v>
      </c>
      <c r="O9">
        <v>-6.8346222955899996E-2</v>
      </c>
      <c r="P9">
        <v>1.02746177005E-2</v>
      </c>
      <c r="Q9" s="1">
        <v>4.4120450255700003E-11</v>
      </c>
      <c r="R9" t="s">
        <v>8467</v>
      </c>
    </row>
    <row r="10" spans="1:18" x14ac:dyDescent="0.25">
      <c r="A10" t="s">
        <v>3108</v>
      </c>
      <c r="B10" t="s">
        <v>8468</v>
      </c>
      <c r="C10">
        <v>1</v>
      </c>
      <c r="D10">
        <v>150252065</v>
      </c>
      <c r="E10">
        <v>150252113</v>
      </c>
      <c r="F10" t="s">
        <v>8469</v>
      </c>
      <c r="G10" t="s">
        <v>8470</v>
      </c>
      <c r="H10" t="s">
        <v>102</v>
      </c>
      <c r="I10" t="s">
        <v>102</v>
      </c>
      <c r="J10" t="s">
        <v>8466</v>
      </c>
      <c r="K10" t="s">
        <v>102</v>
      </c>
      <c r="L10" t="s">
        <v>102</v>
      </c>
      <c r="M10" s="1">
        <v>6.4686737942700001E-13</v>
      </c>
      <c r="N10">
        <v>-7.2711305096099998</v>
      </c>
      <c r="O10">
        <v>-8.0456639610999997E-2</v>
      </c>
      <c r="P10">
        <v>1.10652173695E-2</v>
      </c>
      <c r="Q10" s="1">
        <v>6.4686737942700001E-13</v>
      </c>
      <c r="R10" t="s">
        <v>8467</v>
      </c>
    </row>
    <row r="11" spans="1:18" x14ac:dyDescent="0.25">
      <c r="A11" t="s">
        <v>2936</v>
      </c>
      <c r="B11" t="s">
        <v>8475</v>
      </c>
      <c r="C11">
        <v>2</v>
      </c>
      <c r="D11">
        <v>231103633</v>
      </c>
      <c r="E11">
        <v>231103682</v>
      </c>
      <c r="F11" t="s">
        <v>8469</v>
      </c>
      <c r="G11" t="s">
        <v>8476</v>
      </c>
      <c r="H11" t="s">
        <v>102</v>
      </c>
      <c r="I11" t="s">
        <v>102</v>
      </c>
      <c r="J11" t="s">
        <v>8466</v>
      </c>
      <c r="K11" t="s">
        <v>102</v>
      </c>
      <c r="L11" t="s">
        <v>102</v>
      </c>
      <c r="M11" s="1">
        <v>2.37920919408E-14</v>
      </c>
      <c r="N11">
        <v>-7.7247956044299997</v>
      </c>
      <c r="O11">
        <v>-6.3869985373799995E-2</v>
      </c>
      <c r="P11">
        <v>8.2681780391899995E-3</v>
      </c>
      <c r="Q11" s="1">
        <v>2.37920919408E-14</v>
      </c>
      <c r="R11" t="s">
        <v>8467</v>
      </c>
    </row>
    <row r="12" spans="1:18" x14ac:dyDescent="0.25">
      <c r="A12" t="s">
        <v>5966</v>
      </c>
      <c r="B12" t="s">
        <v>8477</v>
      </c>
      <c r="C12">
        <v>12</v>
      </c>
      <c r="D12">
        <v>6560714</v>
      </c>
      <c r="E12">
        <v>6560763</v>
      </c>
      <c r="F12" t="s">
        <v>8469</v>
      </c>
      <c r="G12" t="s">
        <v>8478</v>
      </c>
      <c r="H12" t="s">
        <v>102</v>
      </c>
      <c r="I12" t="s">
        <v>102</v>
      </c>
      <c r="J12" t="s">
        <v>8466</v>
      </c>
      <c r="K12" t="s">
        <v>102</v>
      </c>
      <c r="L12" t="s">
        <v>102</v>
      </c>
      <c r="M12" s="1">
        <v>8.0076846977499999E-19</v>
      </c>
      <c r="N12">
        <v>9.0110268924699994</v>
      </c>
      <c r="O12">
        <v>0.104372394562</v>
      </c>
      <c r="P12">
        <v>1.15827414353E-2</v>
      </c>
      <c r="Q12" s="1">
        <v>8.0076846977499999E-19</v>
      </c>
      <c r="R12" t="s">
        <v>8467</v>
      </c>
    </row>
    <row r="13" spans="1:18" x14ac:dyDescent="0.25">
      <c r="A13" t="s">
        <v>5966</v>
      </c>
      <c r="B13" t="s">
        <v>8479</v>
      </c>
      <c r="C13">
        <v>11</v>
      </c>
      <c r="D13">
        <v>60787642</v>
      </c>
      <c r="E13">
        <v>60787691</v>
      </c>
      <c r="F13" t="s">
        <v>8469</v>
      </c>
      <c r="G13" t="s">
        <v>7376</v>
      </c>
      <c r="H13" t="s">
        <v>102</v>
      </c>
      <c r="I13" t="s">
        <v>102</v>
      </c>
      <c r="J13" t="s">
        <v>8466</v>
      </c>
      <c r="K13" t="s">
        <v>102</v>
      </c>
      <c r="L13" t="s">
        <v>102</v>
      </c>
      <c r="M13" s="1">
        <v>2.8051439707499999E-13</v>
      </c>
      <c r="N13">
        <v>7.3882015254400004</v>
      </c>
      <c r="O13">
        <v>9.3088796974400007E-2</v>
      </c>
      <c r="P13">
        <v>1.25996559046E-2</v>
      </c>
      <c r="Q13" s="1">
        <v>2.8051439707499999E-13</v>
      </c>
      <c r="R13" t="s">
        <v>8467</v>
      </c>
    </row>
    <row r="14" spans="1:18" x14ac:dyDescent="0.25">
      <c r="A14" t="s">
        <v>5966</v>
      </c>
      <c r="B14" t="s">
        <v>8480</v>
      </c>
      <c r="C14">
        <v>8</v>
      </c>
      <c r="D14">
        <v>79515320</v>
      </c>
      <c r="E14">
        <v>79515369</v>
      </c>
      <c r="F14" t="s">
        <v>8469</v>
      </c>
      <c r="G14" t="s">
        <v>8481</v>
      </c>
      <c r="H14" t="s">
        <v>102</v>
      </c>
      <c r="I14" t="s">
        <v>102</v>
      </c>
      <c r="J14" t="s">
        <v>8466</v>
      </c>
      <c r="K14" t="s">
        <v>102</v>
      </c>
      <c r="L14" t="s">
        <v>102</v>
      </c>
      <c r="M14" s="1">
        <v>7.0290144561500001E-12</v>
      </c>
      <c r="N14">
        <v>6.9273145029399998</v>
      </c>
      <c r="O14">
        <v>5.9206307888500002E-2</v>
      </c>
      <c r="P14">
        <v>8.5467908037599998E-3</v>
      </c>
      <c r="Q14" s="1">
        <v>7.0290144561500001E-12</v>
      </c>
      <c r="R14" t="s">
        <v>8467</v>
      </c>
    </row>
    <row r="15" spans="1:18" x14ac:dyDescent="0.25">
      <c r="A15" t="s">
        <v>5966</v>
      </c>
      <c r="B15" t="s">
        <v>8482</v>
      </c>
      <c r="C15">
        <v>11</v>
      </c>
      <c r="D15">
        <v>67203056</v>
      </c>
      <c r="E15">
        <v>67203105</v>
      </c>
      <c r="F15" t="s">
        <v>8464</v>
      </c>
      <c r="G15" t="s">
        <v>8483</v>
      </c>
      <c r="H15" t="s">
        <v>102</v>
      </c>
      <c r="I15" t="s">
        <v>102</v>
      </c>
      <c r="J15" t="s">
        <v>8466</v>
      </c>
      <c r="K15" t="s">
        <v>102</v>
      </c>
      <c r="L15" t="s">
        <v>102</v>
      </c>
      <c r="M15" s="1">
        <v>8.5736478846000004E-12</v>
      </c>
      <c r="N15">
        <v>6.8980052077599998</v>
      </c>
      <c r="O15">
        <v>9.7860440029599996E-2</v>
      </c>
      <c r="P15">
        <v>1.4186773869E-2</v>
      </c>
      <c r="Q15" s="1">
        <v>8.5736478846000004E-12</v>
      </c>
      <c r="R15" t="s">
        <v>8467</v>
      </c>
    </row>
    <row r="16" spans="1:18" x14ac:dyDescent="0.25">
      <c r="A16" t="s">
        <v>5966</v>
      </c>
      <c r="B16" t="s">
        <v>8484</v>
      </c>
      <c r="C16">
        <v>14</v>
      </c>
      <c r="D16">
        <v>99636042</v>
      </c>
      <c r="E16">
        <v>99636091</v>
      </c>
      <c r="F16" t="s">
        <v>8464</v>
      </c>
      <c r="G16" t="s">
        <v>8485</v>
      </c>
      <c r="H16" t="s">
        <v>102</v>
      </c>
      <c r="I16" t="s">
        <v>102</v>
      </c>
      <c r="J16" t="s">
        <v>8466</v>
      </c>
      <c r="K16" t="s">
        <v>102</v>
      </c>
      <c r="L16" t="s">
        <v>102</v>
      </c>
      <c r="M16" s="1">
        <v>2.5005453087000001E-12</v>
      </c>
      <c r="N16">
        <v>7.0780740718099997</v>
      </c>
      <c r="O16">
        <v>9.1207940701799994E-2</v>
      </c>
      <c r="P16">
        <v>1.2885982793700001E-2</v>
      </c>
      <c r="Q16" s="1">
        <v>2.5005453087000001E-12</v>
      </c>
      <c r="R16" t="s">
        <v>8467</v>
      </c>
    </row>
    <row r="17" spans="1:18" x14ac:dyDescent="0.25">
      <c r="A17" t="s">
        <v>5966</v>
      </c>
      <c r="B17" t="s">
        <v>8471</v>
      </c>
      <c r="C17">
        <v>2</v>
      </c>
      <c r="D17">
        <v>7198386</v>
      </c>
      <c r="E17">
        <v>7198435</v>
      </c>
      <c r="F17" t="s">
        <v>8469</v>
      </c>
      <c r="G17" t="s">
        <v>8471</v>
      </c>
      <c r="H17" t="s">
        <v>102</v>
      </c>
      <c r="I17" t="s">
        <v>102</v>
      </c>
      <c r="J17" t="s">
        <v>8466</v>
      </c>
      <c r="K17" t="s">
        <v>102</v>
      </c>
      <c r="L17" t="s">
        <v>102</v>
      </c>
      <c r="M17" s="1">
        <v>7.1634806867000001E-15</v>
      </c>
      <c r="N17">
        <v>7.8839968829</v>
      </c>
      <c r="O17">
        <v>8.0458694577100004E-2</v>
      </c>
      <c r="P17">
        <v>1.02053179082E-2</v>
      </c>
      <c r="Q17" s="1">
        <v>7.1634806867000001E-15</v>
      </c>
      <c r="R17" t="s">
        <v>8467</v>
      </c>
    </row>
    <row r="18" spans="1:18" x14ac:dyDescent="0.25">
      <c r="A18" t="s">
        <v>5966</v>
      </c>
      <c r="B18" t="s">
        <v>8486</v>
      </c>
      <c r="C18">
        <v>5</v>
      </c>
      <c r="D18">
        <v>35876484</v>
      </c>
      <c r="E18">
        <v>35876533</v>
      </c>
      <c r="F18" t="s">
        <v>8469</v>
      </c>
      <c r="G18" t="s">
        <v>8487</v>
      </c>
      <c r="H18" t="s">
        <v>102</v>
      </c>
      <c r="I18" t="s">
        <v>102</v>
      </c>
      <c r="J18" t="s">
        <v>8466</v>
      </c>
      <c r="K18" t="s">
        <v>102</v>
      </c>
      <c r="L18" t="s">
        <v>102</v>
      </c>
      <c r="M18" s="1">
        <v>2.0923047662500001E-12</v>
      </c>
      <c r="N18">
        <v>7.1037880020799999</v>
      </c>
      <c r="O18">
        <v>0.13927262479999999</v>
      </c>
      <c r="P18">
        <v>1.9605402745499999E-2</v>
      </c>
      <c r="Q18" s="1">
        <v>2.0923047662500001E-12</v>
      </c>
      <c r="R18" t="s">
        <v>8467</v>
      </c>
    </row>
    <row r="19" spans="1:18" x14ac:dyDescent="0.25">
      <c r="A19" t="s">
        <v>4586</v>
      </c>
      <c r="B19" t="s">
        <v>8468</v>
      </c>
      <c r="C19">
        <v>1</v>
      </c>
      <c r="D19">
        <v>150252065</v>
      </c>
      <c r="E19">
        <v>150252113</v>
      </c>
      <c r="F19" t="s">
        <v>8469</v>
      </c>
      <c r="G19" t="s">
        <v>8470</v>
      </c>
      <c r="H19" t="s">
        <v>102</v>
      </c>
      <c r="I19">
        <v>53020358</v>
      </c>
      <c r="J19" t="s">
        <v>8472</v>
      </c>
      <c r="K19" t="s">
        <v>102</v>
      </c>
      <c r="L19" t="s">
        <v>102</v>
      </c>
      <c r="M19" s="1">
        <v>2.14084412696E-11</v>
      </c>
      <c r="N19">
        <v>-6.7615390145000003</v>
      </c>
      <c r="O19">
        <v>-7.1122051504500003E-2</v>
      </c>
      <c r="P19">
        <v>1.05186188162E-2</v>
      </c>
      <c r="Q19" s="1">
        <v>2.14084412696E-11</v>
      </c>
      <c r="R19" t="s">
        <v>8467</v>
      </c>
    </row>
    <row r="20" spans="1:18" x14ac:dyDescent="0.25">
      <c r="A20" t="s">
        <v>2785</v>
      </c>
      <c r="B20" t="s">
        <v>8488</v>
      </c>
      <c r="C20">
        <v>1</v>
      </c>
      <c r="D20">
        <v>161647387</v>
      </c>
      <c r="E20">
        <v>161647436</v>
      </c>
      <c r="F20" t="s">
        <v>8469</v>
      </c>
      <c r="G20" t="s">
        <v>8489</v>
      </c>
      <c r="H20" t="s">
        <v>102</v>
      </c>
      <c r="I20">
        <v>31017</v>
      </c>
      <c r="J20" t="s">
        <v>8490</v>
      </c>
      <c r="K20" t="s">
        <v>8491</v>
      </c>
      <c r="L20" t="s">
        <v>2789</v>
      </c>
      <c r="M20">
        <v>0</v>
      </c>
      <c r="N20" s="1">
        <v>1.4632414632999999E-9</v>
      </c>
      <c r="O20">
        <v>6.0967720832100003</v>
      </c>
      <c r="P20">
        <v>7.7532111978699997E-2</v>
      </c>
      <c r="Q20">
        <v>0</v>
      </c>
      <c r="R20" t="s">
        <v>8467</v>
      </c>
    </row>
    <row r="21" spans="1:18" x14ac:dyDescent="0.25">
      <c r="A21" t="s">
        <v>2785</v>
      </c>
      <c r="B21" t="s">
        <v>8492</v>
      </c>
      <c r="C21">
        <v>1</v>
      </c>
      <c r="D21">
        <v>161647856</v>
      </c>
      <c r="E21">
        <v>161647905</v>
      </c>
      <c r="F21" t="s">
        <v>8469</v>
      </c>
      <c r="G21" t="s">
        <v>8489</v>
      </c>
      <c r="H21" t="s">
        <v>102</v>
      </c>
      <c r="I21">
        <v>31017</v>
      </c>
      <c r="J21" t="s">
        <v>8490</v>
      </c>
      <c r="K21" t="s">
        <v>8491</v>
      </c>
      <c r="L21" t="s">
        <v>2789</v>
      </c>
      <c r="M21">
        <v>0</v>
      </c>
      <c r="N21" s="1">
        <v>6.4154464920599996E-12</v>
      </c>
      <c r="O21">
        <v>6.9407541952700003</v>
      </c>
      <c r="P21">
        <v>0.11895128469500001</v>
      </c>
      <c r="Q21">
        <v>0</v>
      </c>
      <c r="R21" t="s">
        <v>8467</v>
      </c>
    </row>
    <row r="22" spans="1:18" x14ac:dyDescent="0.25">
      <c r="A22" t="s">
        <v>3686</v>
      </c>
      <c r="B22" t="s">
        <v>8463</v>
      </c>
      <c r="C22">
        <v>17</v>
      </c>
      <c r="D22">
        <v>38710167</v>
      </c>
      <c r="E22">
        <v>38710216</v>
      </c>
      <c r="F22" t="s">
        <v>8464</v>
      </c>
      <c r="G22" t="s">
        <v>8465</v>
      </c>
      <c r="H22" t="s">
        <v>102</v>
      </c>
      <c r="I22">
        <v>1455100</v>
      </c>
      <c r="J22" t="s">
        <v>8472</v>
      </c>
      <c r="K22" t="s">
        <v>102</v>
      </c>
      <c r="L22" t="s">
        <v>102</v>
      </c>
      <c r="M22" s="1">
        <v>2.6209905873100001E-12</v>
      </c>
      <c r="N22">
        <v>7.07127364831</v>
      </c>
      <c r="O22">
        <v>0.128502991501</v>
      </c>
      <c r="P22">
        <v>1.8172538342E-2</v>
      </c>
      <c r="Q22" s="1">
        <v>2.6209905873100001E-12</v>
      </c>
      <c r="R22" t="s">
        <v>8467</v>
      </c>
    </row>
    <row r="23" spans="1:18" x14ac:dyDescent="0.25">
      <c r="A23" t="s">
        <v>3686</v>
      </c>
      <c r="B23" t="s">
        <v>8473</v>
      </c>
      <c r="C23">
        <v>10</v>
      </c>
      <c r="D23">
        <v>6626183</v>
      </c>
      <c r="E23">
        <v>6626232</v>
      </c>
      <c r="F23" t="s">
        <v>8469</v>
      </c>
      <c r="G23" t="s">
        <v>8474</v>
      </c>
      <c r="H23" t="s">
        <v>102</v>
      </c>
      <c r="I23" t="s">
        <v>102</v>
      </c>
      <c r="J23" t="s">
        <v>8466</v>
      </c>
      <c r="K23" t="s">
        <v>102</v>
      </c>
      <c r="L23" t="s">
        <v>102</v>
      </c>
      <c r="M23" s="1">
        <v>3.1744907684399999E-12</v>
      </c>
      <c r="N23">
        <v>7.0435176128599997</v>
      </c>
      <c r="O23">
        <v>0.103861349358</v>
      </c>
      <c r="P23">
        <v>1.4745664746900001E-2</v>
      </c>
      <c r="Q23" s="1">
        <v>3.1744907684399999E-12</v>
      </c>
      <c r="R23" t="s">
        <v>8467</v>
      </c>
    </row>
    <row r="24" spans="1:18" x14ac:dyDescent="0.25">
      <c r="A24" t="s">
        <v>3686</v>
      </c>
      <c r="B24" t="s">
        <v>8479</v>
      </c>
      <c r="C24">
        <v>11</v>
      </c>
      <c r="D24">
        <v>60787642</v>
      </c>
      <c r="E24">
        <v>60787691</v>
      </c>
      <c r="F24" t="s">
        <v>8469</v>
      </c>
      <c r="G24" t="s">
        <v>7376</v>
      </c>
      <c r="H24" t="s">
        <v>102</v>
      </c>
      <c r="I24" t="s">
        <v>102</v>
      </c>
      <c r="J24" t="s">
        <v>8466</v>
      </c>
      <c r="K24" t="s">
        <v>102</v>
      </c>
      <c r="L24" t="s">
        <v>102</v>
      </c>
      <c r="M24" s="1">
        <v>9.3658600470699993E-16</v>
      </c>
      <c r="N24">
        <v>8.1476311620700006</v>
      </c>
      <c r="O24">
        <v>9.6817970140000001E-2</v>
      </c>
      <c r="P24">
        <v>1.1882959379700001E-2</v>
      </c>
      <c r="Q24" s="1">
        <v>9.3658600470699993E-16</v>
      </c>
      <c r="R24" t="s">
        <v>8467</v>
      </c>
    </row>
    <row r="25" spans="1:18" x14ac:dyDescent="0.25">
      <c r="A25" t="s">
        <v>3686</v>
      </c>
      <c r="B25" t="s">
        <v>8493</v>
      </c>
      <c r="C25">
        <v>2</v>
      </c>
      <c r="D25">
        <v>95719213</v>
      </c>
      <c r="E25">
        <v>95719262</v>
      </c>
      <c r="F25" t="s">
        <v>8469</v>
      </c>
      <c r="G25" t="s">
        <v>8494</v>
      </c>
      <c r="H25" t="s">
        <v>102</v>
      </c>
      <c r="I25" t="s">
        <v>102</v>
      </c>
      <c r="J25" t="s">
        <v>8466</v>
      </c>
      <c r="K25" t="s">
        <v>102</v>
      </c>
      <c r="L25" t="s">
        <v>102</v>
      </c>
      <c r="M25" s="1">
        <v>2.8075519924700002E-20</v>
      </c>
      <c r="N25">
        <v>9.3967330080299991</v>
      </c>
      <c r="O25">
        <v>8.9933550785700006E-2</v>
      </c>
      <c r="P25">
        <v>9.5707253477200008E-3</v>
      </c>
      <c r="Q25" s="1">
        <v>2.8075519924700002E-20</v>
      </c>
      <c r="R25" t="s">
        <v>8467</v>
      </c>
    </row>
    <row r="26" spans="1:18" x14ac:dyDescent="0.25">
      <c r="A26" t="s">
        <v>3686</v>
      </c>
      <c r="B26" t="s">
        <v>8495</v>
      </c>
      <c r="C26">
        <v>1</v>
      </c>
      <c r="D26">
        <v>154323423</v>
      </c>
      <c r="E26">
        <v>154323472</v>
      </c>
      <c r="F26" t="s">
        <v>8469</v>
      </c>
      <c r="G26" t="s">
        <v>8496</v>
      </c>
      <c r="H26" t="s">
        <v>102</v>
      </c>
      <c r="I26" t="s">
        <v>102</v>
      </c>
      <c r="J26" t="s">
        <v>8466</v>
      </c>
      <c r="K26" t="s">
        <v>102</v>
      </c>
      <c r="L26" t="s">
        <v>102</v>
      </c>
      <c r="M26" s="1">
        <v>8.8162340669799999E-17</v>
      </c>
      <c r="N26">
        <v>8.4448619227700004</v>
      </c>
      <c r="O26">
        <v>7.1310976488600006E-2</v>
      </c>
      <c r="P26">
        <v>8.4443034286100001E-3</v>
      </c>
      <c r="Q26" s="1">
        <v>8.8162340669799999E-17</v>
      </c>
      <c r="R26" t="s">
        <v>8467</v>
      </c>
    </row>
    <row r="27" spans="1:18" x14ac:dyDescent="0.25">
      <c r="A27" t="s">
        <v>3686</v>
      </c>
      <c r="B27" t="s">
        <v>8471</v>
      </c>
      <c r="C27">
        <v>2</v>
      </c>
      <c r="D27">
        <v>7198386</v>
      </c>
      <c r="E27">
        <v>7198435</v>
      </c>
      <c r="F27" t="s">
        <v>8469</v>
      </c>
      <c r="G27" t="s">
        <v>8471</v>
      </c>
      <c r="H27" t="s">
        <v>102</v>
      </c>
      <c r="I27" t="s">
        <v>102</v>
      </c>
      <c r="J27" t="s">
        <v>8466</v>
      </c>
      <c r="K27" t="s">
        <v>102</v>
      </c>
      <c r="L27" t="s">
        <v>102</v>
      </c>
      <c r="M27" s="1">
        <v>1.00653500989E-12</v>
      </c>
      <c r="N27">
        <v>7.2085047596500003</v>
      </c>
      <c r="O27">
        <v>6.99981128836E-2</v>
      </c>
      <c r="P27">
        <v>9.7104899306599997E-3</v>
      </c>
      <c r="Q27" s="1">
        <v>1.00653500989E-12</v>
      </c>
      <c r="R27" t="s">
        <v>8467</v>
      </c>
    </row>
    <row r="28" spans="1:18" x14ac:dyDescent="0.25">
      <c r="A28" t="s">
        <v>3686</v>
      </c>
      <c r="B28" t="s">
        <v>8480</v>
      </c>
      <c r="C28">
        <v>8</v>
      </c>
      <c r="D28">
        <v>79515320</v>
      </c>
      <c r="E28">
        <v>79515369</v>
      </c>
      <c r="F28" t="s">
        <v>8469</v>
      </c>
      <c r="G28" t="s">
        <v>8481</v>
      </c>
      <c r="H28" t="s">
        <v>102</v>
      </c>
      <c r="I28" t="s">
        <v>102</v>
      </c>
      <c r="J28" t="s">
        <v>8466</v>
      </c>
      <c r="K28" t="s">
        <v>102</v>
      </c>
      <c r="L28" t="s">
        <v>102</v>
      </c>
      <c r="M28" s="1">
        <v>3.2755566974899998E-11</v>
      </c>
      <c r="N28">
        <v>6.6972795677899999</v>
      </c>
      <c r="O28">
        <v>5.4310455981600003E-2</v>
      </c>
      <c r="P28">
        <v>8.1093308755899995E-3</v>
      </c>
      <c r="Q28" s="1">
        <v>3.2755566974899998E-11</v>
      </c>
      <c r="R28" t="s">
        <v>8467</v>
      </c>
    </row>
    <row r="29" spans="1:18" x14ac:dyDescent="0.25">
      <c r="A29" t="s">
        <v>3686</v>
      </c>
      <c r="B29" t="s">
        <v>8497</v>
      </c>
      <c r="C29">
        <v>3</v>
      </c>
      <c r="D29">
        <v>108572785</v>
      </c>
      <c r="E29">
        <v>108572834</v>
      </c>
      <c r="F29" t="s">
        <v>8469</v>
      </c>
      <c r="G29" t="s">
        <v>8498</v>
      </c>
      <c r="H29" t="s">
        <v>102</v>
      </c>
      <c r="I29" t="s">
        <v>102</v>
      </c>
      <c r="J29" t="s">
        <v>8466</v>
      </c>
      <c r="K29" t="s">
        <v>102</v>
      </c>
      <c r="L29" t="s">
        <v>102</v>
      </c>
      <c r="M29" s="1">
        <v>5.38849044362E-12</v>
      </c>
      <c r="N29">
        <v>6.9663585221400002</v>
      </c>
      <c r="O29">
        <v>7.4855503520300001E-2</v>
      </c>
      <c r="P29">
        <v>1.07452843953E-2</v>
      </c>
      <c r="Q29" s="1">
        <v>5.38849044362E-12</v>
      </c>
      <c r="R29" t="s">
        <v>8467</v>
      </c>
    </row>
    <row r="30" spans="1:18" x14ac:dyDescent="0.25">
      <c r="A30" t="s">
        <v>3686</v>
      </c>
      <c r="B30" t="s">
        <v>8484</v>
      </c>
      <c r="C30">
        <v>14</v>
      </c>
      <c r="D30">
        <v>99636042</v>
      </c>
      <c r="E30">
        <v>99636091</v>
      </c>
      <c r="F30" t="s">
        <v>8464</v>
      </c>
      <c r="G30" t="s">
        <v>8485</v>
      </c>
      <c r="H30" t="s">
        <v>102</v>
      </c>
      <c r="I30" t="s">
        <v>102</v>
      </c>
      <c r="J30" t="s">
        <v>8466</v>
      </c>
      <c r="K30" t="s">
        <v>102</v>
      </c>
      <c r="L30" t="s">
        <v>102</v>
      </c>
      <c r="M30" s="1">
        <v>8.5214967324600004E-13</v>
      </c>
      <c r="N30">
        <v>7.2321458634700004</v>
      </c>
      <c r="O30">
        <v>8.8231654021799999E-2</v>
      </c>
      <c r="P30">
        <v>1.2199927336600001E-2</v>
      </c>
      <c r="Q30" s="1">
        <v>8.5214967324600004E-13</v>
      </c>
      <c r="R30" t="s">
        <v>8467</v>
      </c>
    </row>
    <row r="31" spans="1:18" x14ac:dyDescent="0.25">
      <c r="A31" t="s">
        <v>3686</v>
      </c>
      <c r="B31" t="s">
        <v>8486</v>
      </c>
      <c r="C31">
        <v>5</v>
      </c>
      <c r="D31">
        <v>35876484</v>
      </c>
      <c r="E31">
        <v>35876533</v>
      </c>
      <c r="F31" t="s">
        <v>8469</v>
      </c>
      <c r="G31" t="s">
        <v>8487</v>
      </c>
      <c r="H31" t="s">
        <v>102</v>
      </c>
      <c r="I31" t="s">
        <v>102</v>
      </c>
      <c r="J31" t="s">
        <v>8466</v>
      </c>
      <c r="K31" t="s">
        <v>102</v>
      </c>
      <c r="L31" t="s">
        <v>102</v>
      </c>
      <c r="M31" s="1">
        <v>4.1932229417700003E-12</v>
      </c>
      <c r="N31">
        <v>7.0030246112199999</v>
      </c>
      <c r="O31">
        <v>0.130178702215</v>
      </c>
      <c r="P31">
        <v>1.8588925420399999E-2</v>
      </c>
      <c r="Q31" s="1">
        <v>4.1932229417700003E-12</v>
      </c>
      <c r="R31" t="s">
        <v>8467</v>
      </c>
    </row>
    <row r="32" spans="1:18" x14ac:dyDescent="0.25">
      <c r="A32" t="s">
        <v>3615</v>
      </c>
      <c r="B32" t="s">
        <v>8468</v>
      </c>
      <c r="C32">
        <v>1</v>
      </c>
      <c r="D32">
        <v>150252065</v>
      </c>
      <c r="E32">
        <v>150252113</v>
      </c>
      <c r="F32" t="s">
        <v>8469</v>
      </c>
      <c r="G32" t="s">
        <v>8470</v>
      </c>
      <c r="H32" t="s">
        <v>102</v>
      </c>
      <c r="I32" t="s">
        <v>102</v>
      </c>
      <c r="J32" t="s">
        <v>8466</v>
      </c>
      <c r="K32" t="s">
        <v>102</v>
      </c>
      <c r="L32" t="s">
        <v>102</v>
      </c>
      <c r="M32" s="1">
        <v>3.2856502373900002E-16</v>
      </c>
      <c r="N32">
        <v>-8.2805246338099998</v>
      </c>
      <c r="O32">
        <v>-8.8309652447799994E-2</v>
      </c>
      <c r="P32">
        <v>1.06647412275E-2</v>
      </c>
      <c r="Q32" s="1">
        <v>3.2856502373900002E-16</v>
      </c>
      <c r="R32" t="s">
        <v>8467</v>
      </c>
    </row>
    <row r="33" spans="1:18" x14ac:dyDescent="0.25">
      <c r="A33" t="s">
        <v>3615</v>
      </c>
      <c r="B33" t="s">
        <v>8499</v>
      </c>
      <c r="C33">
        <v>11</v>
      </c>
      <c r="D33">
        <v>67205653</v>
      </c>
      <c r="E33">
        <v>67205702</v>
      </c>
      <c r="F33" t="s">
        <v>8464</v>
      </c>
      <c r="G33" t="s">
        <v>8500</v>
      </c>
      <c r="H33" t="s">
        <v>102</v>
      </c>
      <c r="I33" t="s">
        <v>102</v>
      </c>
      <c r="J33" t="s">
        <v>8466</v>
      </c>
      <c r="K33" t="s">
        <v>102</v>
      </c>
      <c r="L33" t="s">
        <v>102</v>
      </c>
      <c r="M33" s="1">
        <v>1.41529209677E-14</v>
      </c>
      <c r="N33">
        <v>-7.79403486004</v>
      </c>
      <c r="O33">
        <v>-2.9286005952699999E-2</v>
      </c>
      <c r="P33">
        <v>3.7574897313899999E-3</v>
      </c>
      <c r="Q33" s="1">
        <v>1.41529209677E-14</v>
      </c>
      <c r="R33" t="s">
        <v>8467</v>
      </c>
    </row>
    <row r="34" spans="1:18" x14ac:dyDescent="0.25">
      <c r="A34" t="s">
        <v>3615</v>
      </c>
      <c r="B34" t="s">
        <v>8501</v>
      </c>
      <c r="C34">
        <v>9</v>
      </c>
      <c r="D34">
        <v>35847058</v>
      </c>
      <c r="E34">
        <v>35847107</v>
      </c>
      <c r="F34" t="s">
        <v>8469</v>
      </c>
      <c r="G34" t="s">
        <v>8502</v>
      </c>
      <c r="H34" t="s">
        <v>102</v>
      </c>
      <c r="I34" t="s">
        <v>102</v>
      </c>
      <c r="J34" t="s">
        <v>8466</v>
      </c>
      <c r="K34" t="s">
        <v>102</v>
      </c>
      <c r="L34" t="s">
        <v>102</v>
      </c>
      <c r="M34" s="1">
        <v>1.9006656580999999E-24</v>
      </c>
      <c r="N34">
        <v>-10.4352950257</v>
      </c>
      <c r="O34">
        <v>-9.6550597693199999E-2</v>
      </c>
      <c r="P34">
        <v>9.2523112624600008E-3</v>
      </c>
      <c r="Q34" s="1">
        <v>1.9006656580999999E-24</v>
      </c>
      <c r="R34" t="s">
        <v>8467</v>
      </c>
    </row>
    <row r="35" spans="1:18" x14ac:dyDescent="0.25">
      <c r="A35" t="s">
        <v>3615</v>
      </c>
      <c r="B35" t="s">
        <v>8503</v>
      </c>
      <c r="C35">
        <v>17</v>
      </c>
      <c r="D35">
        <v>15692693</v>
      </c>
      <c r="E35">
        <v>15692742</v>
      </c>
      <c r="F35" t="s">
        <v>8469</v>
      </c>
      <c r="G35" t="s">
        <v>8504</v>
      </c>
      <c r="H35" t="s">
        <v>102</v>
      </c>
      <c r="I35" t="s">
        <v>102</v>
      </c>
      <c r="J35" t="s">
        <v>8466</v>
      </c>
      <c r="K35" t="s">
        <v>102</v>
      </c>
      <c r="L35" t="s">
        <v>102</v>
      </c>
      <c r="M35" s="1">
        <v>1.3175247765699999E-11</v>
      </c>
      <c r="N35">
        <v>-6.83423312621</v>
      </c>
      <c r="O35">
        <v>-6.4974816417899997E-2</v>
      </c>
      <c r="P35">
        <v>9.5072578324400005E-3</v>
      </c>
      <c r="Q35" s="1">
        <v>1.3175247765699999E-11</v>
      </c>
      <c r="R35" t="s">
        <v>8467</v>
      </c>
    </row>
    <row r="36" spans="1:18" x14ac:dyDescent="0.25">
      <c r="A36" t="s">
        <v>3615</v>
      </c>
      <c r="B36" t="s">
        <v>8505</v>
      </c>
      <c r="C36">
        <v>19</v>
      </c>
      <c r="D36">
        <v>13209426</v>
      </c>
      <c r="E36">
        <v>13209475</v>
      </c>
      <c r="F36" t="s">
        <v>8469</v>
      </c>
      <c r="G36" t="s">
        <v>8506</v>
      </c>
      <c r="H36" t="s">
        <v>102</v>
      </c>
      <c r="I36" t="s">
        <v>102</v>
      </c>
      <c r="J36" t="s">
        <v>8466</v>
      </c>
      <c r="K36" t="s">
        <v>102</v>
      </c>
      <c r="L36" t="s">
        <v>102</v>
      </c>
      <c r="M36" s="1">
        <v>2.8221456964700001E-11</v>
      </c>
      <c r="N36">
        <v>6.7198534539899999</v>
      </c>
      <c r="O36">
        <v>4.83868564593E-2</v>
      </c>
      <c r="P36">
        <v>7.2005820946199998E-3</v>
      </c>
      <c r="Q36" s="1">
        <v>2.8221456964700001E-11</v>
      </c>
      <c r="R36" t="s">
        <v>8467</v>
      </c>
    </row>
    <row r="37" spans="1:18" x14ac:dyDescent="0.25">
      <c r="A37" t="s">
        <v>3615</v>
      </c>
      <c r="B37" t="s">
        <v>8507</v>
      </c>
      <c r="C37">
        <v>17</v>
      </c>
      <c r="D37">
        <v>7491596</v>
      </c>
      <c r="E37">
        <v>7491645</v>
      </c>
      <c r="F37" t="s">
        <v>8464</v>
      </c>
      <c r="G37" t="s">
        <v>8508</v>
      </c>
      <c r="H37" t="s">
        <v>102</v>
      </c>
      <c r="I37" t="s">
        <v>102</v>
      </c>
      <c r="J37" t="s">
        <v>8466</v>
      </c>
      <c r="K37" t="s">
        <v>102</v>
      </c>
      <c r="L37" t="s">
        <v>102</v>
      </c>
      <c r="M37" s="1">
        <v>9.3891854791299995E-11</v>
      </c>
      <c r="N37">
        <v>-6.53575839252</v>
      </c>
      <c r="O37">
        <v>-7.0092675575100002E-2</v>
      </c>
      <c r="P37">
        <v>1.0724490008E-2</v>
      </c>
      <c r="Q37" s="1">
        <v>9.3891854791299995E-11</v>
      </c>
      <c r="R37" t="s">
        <v>8467</v>
      </c>
    </row>
    <row r="38" spans="1:18" x14ac:dyDescent="0.25">
      <c r="A38" t="s">
        <v>1816</v>
      </c>
      <c r="B38" t="s">
        <v>8509</v>
      </c>
      <c r="C38">
        <v>16</v>
      </c>
      <c r="D38">
        <v>56518748</v>
      </c>
      <c r="E38">
        <v>56518780</v>
      </c>
      <c r="F38" t="s">
        <v>8464</v>
      </c>
      <c r="G38" t="s">
        <v>1820</v>
      </c>
      <c r="H38">
        <v>4251</v>
      </c>
      <c r="I38">
        <v>0</v>
      </c>
      <c r="J38" t="s">
        <v>8510</v>
      </c>
      <c r="K38" t="s">
        <v>102</v>
      </c>
      <c r="L38" t="s">
        <v>102</v>
      </c>
      <c r="M38" s="1">
        <v>4.3573416524400002E-37</v>
      </c>
      <c r="N38">
        <v>-13.175201706699999</v>
      </c>
      <c r="O38">
        <v>-8.7486236990099997E-2</v>
      </c>
      <c r="P38">
        <v>6.6402199326999999E-3</v>
      </c>
      <c r="Q38" s="1">
        <v>4.3573416524400002E-37</v>
      </c>
      <c r="R38" t="s">
        <v>8467</v>
      </c>
    </row>
    <row r="39" spans="1:18" x14ac:dyDescent="0.25">
      <c r="A39" t="s">
        <v>1816</v>
      </c>
      <c r="B39" t="s">
        <v>8511</v>
      </c>
      <c r="C39">
        <v>16</v>
      </c>
      <c r="D39">
        <v>56518572</v>
      </c>
      <c r="E39">
        <v>56518621</v>
      </c>
      <c r="F39" t="s">
        <v>8464</v>
      </c>
      <c r="G39" t="s">
        <v>1820</v>
      </c>
      <c r="H39">
        <v>4251</v>
      </c>
      <c r="I39">
        <v>0</v>
      </c>
      <c r="J39" t="s">
        <v>8510</v>
      </c>
      <c r="K39" t="s">
        <v>102</v>
      </c>
      <c r="L39" t="s">
        <v>102</v>
      </c>
      <c r="M39" s="1">
        <v>6.3132995225100002E-30</v>
      </c>
      <c r="N39">
        <v>-11.6842394318</v>
      </c>
      <c r="O39">
        <v>-7.7402284085600001E-2</v>
      </c>
      <c r="P39">
        <v>6.6245034208299997E-3</v>
      </c>
      <c r="Q39" s="1">
        <v>6.3132995225100002E-30</v>
      </c>
      <c r="R39" t="s">
        <v>8467</v>
      </c>
    </row>
    <row r="40" spans="1:18" x14ac:dyDescent="0.25">
      <c r="A40" t="s">
        <v>1695</v>
      </c>
      <c r="B40" t="s">
        <v>8495</v>
      </c>
      <c r="C40">
        <v>1</v>
      </c>
      <c r="D40">
        <v>154323423</v>
      </c>
      <c r="E40">
        <v>154323472</v>
      </c>
      <c r="F40" t="s">
        <v>8469</v>
      </c>
      <c r="G40" t="s">
        <v>8496</v>
      </c>
      <c r="H40" t="s">
        <v>102</v>
      </c>
      <c r="I40" t="s">
        <v>102</v>
      </c>
      <c r="J40" t="s">
        <v>8466</v>
      </c>
      <c r="K40" t="s">
        <v>102</v>
      </c>
      <c r="L40" t="s">
        <v>102</v>
      </c>
      <c r="M40" s="1">
        <v>8.2578821994999996E-12</v>
      </c>
      <c r="N40">
        <v>6.9035502747299997</v>
      </c>
      <c r="O40">
        <v>5.2761807112900003E-2</v>
      </c>
      <c r="P40">
        <v>7.6427062907100003E-3</v>
      </c>
      <c r="Q40" s="1">
        <v>8.2578821994999996E-12</v>
      </c>
      <c r="R40" t="s">
        <v>8467</v>
      </c>
    </row>
    <row r="41" spans="1:18" x14ac:dyDescent="0.25">
      <c r="A41" t="s">
        <v>7781</v>
      </c>
      <c r="B41" t="s">
        <v>8468</v>
      </c>
      <c r="C41">
        <v>1</v>
      </c>
      <c r="D41">
        <v>150252065</v>
      </c>
      <c r="E41">
        <v>150252113</v>
      </c>
      <c r="F41" t="s">
        <v>8469</v>
      </c>
      <c r="G41" t="s">
        <v>8470</v>
      </c>
      <c r="H41" t="s">
        <v>102</v>
      </c>
      <c r="I41" t="s">
        <v>102</v>
      </c>
      <c r="J41" t="s">
        <v>8466</v>
      </c>
      <c r="K41" t="s">
        <v>102</v>
      </c>
      <c r="L41" t="s">
        <v>102</v>
      </c>
      <c r="M41" s="1">
        <v>7.4460432902800002E-14</v>
      </c>
      <c r="N41">
        <v>-7.5707768306199998</v>
      </c>
      <c r="O41">
        <v>-8.5223713526600006E-2</v>
      </c>
      <c r="P41">
        <v>1.1256931148999999E-2</v>
      </c>
      <c r="Q41" s="1">
        <v>7.4460432902800002E-14</v>
      </c>
      <c r="R41" t="s">
        <v>8467</v>
      </c>
    </row>
    <row r="42" spans="1:18" x14ac:dyDescent="0.25">
      <c r="A42" t="s">
        <v>4694</v>
      </c>
      <c r="B42" t="s">
        <v>8479</v>
      </c>
      <c r="C42">
        <v>11</v>
      </c>
      <c r="D42">
        <v>60787642</v>
      </c>
      <c r="E42">
        <v>60787691</v>
      </c>
      <c r="F42" t="s">
        <v>8469</v>
      </c>
      <c r="G42" t="s">
        <v>7376</v>
      </c>
      <c r="H42" t="s">
        <v>102</v>
      </c>
      <c r="I42" t="s">
        <v>102</v>
      </c>
      <c r="J42" t="s">
        <v>8466</v>
      </c>
      <c r="K42" t="s">
        <v>102</v>
      </c>
      <c r="L42" t="s">
        <v>102</v>
      </c>
      <c r="M42" s="1">
        <v>1.84810868488E-13</v>
      </c>
      <c r="N42">
        <v>-7.4460655925800001</v>
      </c>
      <c r="O42">
        <v>-8.3411213095700001E-2</v>
      </c>
      <c r="P42">
        <v>1.12020518835E-2</v>
      </c>
      <c r="Q42" s="1">
        <v>1.84810868488E-13</v>
      </c>
      <c r="R42" t="s">
        <v>8467</v>
      </c>
    </row>
    <row r="43" spans="1:18" x14ac:dyDescent="0.25">
      <c r="A43" t="s">
        <v>4694</v>
      </c>
      <c r="B43" t="s">
        <v>8477</v>
      </c>
      <c r="C43">
        <v>12</v>
      </c>
      <c r="D43">
        <v>6560714</v>
      </c>
      <c r="E43">
        <v>6560763</v>
      </c>
      <c r="F43" t="s">
        <v>8469</v>
      </c>
      <c r="G43" t="s">
        <v>8478</v>
      </c>
      <c r="H43" t="s">
        <v>102</v>
      </c>
      <c r="I43" t="s">
        <v>102</v>
      </c>
      <c r="J43" t="s">
        <v>8466</v>
      </c>
      <c r="K43" t="s">
        <v>102</v>
      </c>
      <c r="L43" t="s">
        <v>102</v>
      </c>
      <c r="M43" s="1">
        <v>3.3950086335600002E-14</v>
      </c>
      <c r="N43">
        <v>-7.6770891791500002</v>
      </c>
      <c r="O43">
        <v>-7.9791816394900003E-2</v>
      </c>
      <c r="P43">
        <v>1.03934986989E-2</v>
      </c>
      <c r="Q43" s="1">
        <v>3.3950086335600002E-14</v>
      </c>
      <c r="R43" t="s">
        <v>8467</v>
      </c>
    </row>
    <row r="44" spans="1:18" x14ac:dyDescent="0.25">
      <c r="A44" t="s">
        <v>1895</v>
      </c>
      <c r="B44" t="s">
        <v>8512</v>
      </c>
      <c r="C44">
        <v>9</v>
      </c>
      <c r="D44">
        <v>134361054</v>
      </c>
      <c r="E44">
        <v>134361103</v>
      </c>
      <c r="F44" t="s">
        <v>8469</v>
      </c>
      <c r="G44" t="s">
        <v>8513</v>
      </c>
      <c r="H44" t="s">
        <v>102</v>
      </c>
      <c r="I44" t="s">
        <v>102</v>
      </c>
      <c r="J44" t="s">
        <v>8466</v>
      </c>
      <c r="K44" t="s">
        <v>102</v>
      </c>
      <c r="L44" t="s">
        <v>102</v>
      </c>
      <c r="M44" s="1">
        <v>1.5563286923800001E-15</v>
      </c>
      <c r="N44">
        <v>8.0825234156699999</v>
      </c>
      <c r="O44">
        <v>9.8254546254E-2</v>
      </c>
      <c r="P44">
        <v>1.21564196231E-2</v>
      </c>
      <c r="Q44" s="1">
        <v>1.5563286923800001E-15</v>
      </c>
      <c r="R44" t="s">
        <v>8467</v>
      </c>
    </row>
    <row r="45" spans="1:18" x14ac:dyDescent="0.25">
      <c r="A45" t="s">
        <v>1895</v>
      </c>
      <c r="B45" t="s">
        <v>8480</v>
      </c>
      <c r="C45">
        <v>8</v>
      </c>
      <c r="D45">
        <v>79515320</v>
      </c>
      <c r="E45">
        <v>79515369</v>
      </c>
      <c r="F45" t="s">
        <v>8469</v>
      </c>
      <c r="G45" t="s">
        <v>8481</v>
      </c>
      <c r="H45" t="s">
        <v>102</v>
      </c>
      <c r="I45" t="s">
        <v>102</v>
      </c>
      <c r="J45" t="s">
        <v>8466</v>
      </c>
      <c r="K45" t="s">
        <v>102</v>
      </c>
      <c r="L45" t="s">
        <v>102</v>
      </c>
      <c r="M45" s="1">
        <v>4.0656014383999999E-13</v>
      </c>
      <c r="N45">
        <v>7.3364054112200003</v>
      </c>
      <c r="O45">
        <v>7.1643987397200001E-2</v>
      </c>
      <c r="P45">
        <v>9.7655436663299997E-3</v>
      </c>
      <c r="Q45" s="1">
        <v>4.0656014383999999E-13</v>
      </c>
      <c r="R45" t="s">
        <v>8467</v>
      </c>
    </row>
    <row r="46" spans="1:18" x14ac:dyDescent="0.25">
      <c r="A46" t="s">
        <v>1895</v>
      </c>
      <c r="B46" t="s">
        <v>8514</v>
      </c>
      <c r="C46">
        <v>19</v>
      </c>
      <c r="D46">
        <v>42383286</v>
      </c>
      <c r="E46">
        <v>42383335</v>
      </c>
      <c r="F46" t="s">
        <v>8469</v>
      </c>
      <c r="G46" t="s">
        <v>8515</v>
      </c>
      <c r="H46" t="s">
        <v>102</v>
      </c>
      <c r="I46" t="s">
        <v>102</v>
      </c>
      <c r="J46" t="s">
        <v>8466</v>
      </c>
      <c r="K46" t="s">
        <v>102</v>
      </c>
      <c r="L46" t="s">
        <v>102</v>
      </c>
      <c r="M46" s="1">
        <v>1.0680521003199999E-15</v>
      </c>
      <c r="N46">
        <v>8.1308347643700003</v>
      </c>
      <c r="O46">
        <v>0.113050196614</v>
      </c>
      <c r="P46">
        <v>1.39038856268E-2</v>
      </c>
      <c r="Q46" s="1">
        <v>1.0680521003199999E-15</v>
      </c>
      <c r="R46" t="s">
        <v>8467</v>
      </c>
    </row>
    <row r="47" spans="1:18" x14ac:dyDescent="0.25">
      <c r="A47" t="s">
        <v>1895</v>
      </c>
      <c r="B47" t="s">
        <v>8516</v>
      </c>
      <c r="C47">
        <v>7</v>
      </c>
      <c r="D47">
        <v>16823330</v>
      </c>
      <c r="E47">
        <v>16823379</v>
      </c>
      <c r="F47" t="s">
        <v>8469</v>
      </c>
      <c r="G47" t="s">
        <v>8517</v>
      </c>
      <c r="H47" t="s">
        <v>102</v>
      </c>
      <c r="I47" t="s">
        <v>102</v>
      </c>
      <c r="J47" t="s">
        <v>8466</v>
      </c>
      <c r="K47" t="s">
        <v>102</v>
      </c>
      <c r="L47" t="s">
        <v>102</v>
      </c>
      <c r="M47" s="1">
        <v>7.8236746343000001E-22</v>
      </c>
      <c r="N47">
        <v>9.7947006766900007</v>
      </c>
      <c r="O47">
        <v>0.154830189077</v>
      </c>
      <c r="P47">
        <v>1.5807546773199999E-2</v>
      </c>
      <c r="Q47" s="1">
        <v>7.8236746343000001E-22</v>
      </c>
      <c r="R47" t="s">
        <v>8467</v>
      </c>
    </row>
    <row r="48" spans="1:18" x14ac:dyDescent="0.25">
      <c r="A48" t="s">
        <v>1895</v>
      </c>
      <c r="B48" t="s">
        <v>8518</v>
      </c>
      <c r="C48">
        <v>6</v>
      </c>
      <c r="D48">
        <v>31548395</v>
      </c>
      <c r="E48">
        <v>31548444</v>
      </c>
      <c r="F48" t="s">
        <v>8464</v>
      </c>
      <c r="G48" t="s">
        <v>8519</v>
      </c>
      <c r="H48" t="s">
        <v>102</v>
      </c>
      <c r="I48" t="s">
        <v>102</v>
      </c>
      <c r="J48" t="s">
        <v>8466</v>
      </c>
      <c r="K48" t="s">
        <v>102</v>
      </c>
      <c r="L48" t="s">
        <v>102</v>
      </c>
      <c r="M48" s="1">
        <v>1.81316228029E-12</v>
      </c>
      <c r="N48">
        <v>7.1243863428200003</v>
      </c>
      <c r="O48">
        <v>7.3422898234600006E-2</v>
      </c>
      <c r="P48">
        <v>1.03058557891E-2</v>
      </c>
      <c r="Q48" s="1">
        <v>1.81316228029E-12</v>
      </c>
      <c r="R48" t="s">
        <v>8467</v>
      </c>
    </row>
    <row r="49" spans="1:18" x14ac:dyDescent="0.25">
      <c r="A49" t="s">
        <v>1895</v>
      </c>
      <c r="B49" t="s">
        <v>8520</v>
      </c>
      <c r="C49">
        <v>22</v>
      </c>
      <c r="D49">
        <v>24095108</v>
      </c>
      <c r="E49">
        <v>24095157</v>
      </c>
      <c r="F49" t="s">
        <v>8464</v>
      </c>
      <c r="G49" t="s">
        <v>8521</v>
      </c>
      <c r="H49" t="s">
        <v>102</v>
      </c>
      <c r="I49" t="s">
        <v>102</v>
      </c>
      <c r="J49" t="s">
        <v>8466</v>
      </c>
      <c r="K49" t="s">
        <v>102</v>
      </c>
      <c r="L49" t="s">
        <v>102</v>
      </c>
      <c r="M49" s="1">
        <v>3.2768077645800001E-24</v>
      </c>
      <c r="N49">
        <v>10.3786756328</v>
      </c>
      <c r="O49">
        <v>0.17360100055200001</v>
      </c>
      <c r="P49">
        <v>1.67267006595E-2</v>
      </c>
      <c r="Q49" s="1">
        <v>3.2768077645800001E-24</v>
      </c>
      <c r="R49" t="s">
        <v>8467</v>
      </c>
    </row>
    <row r="50" spans="1:18" x14ac:dyDescent="0.25">
      <c r="A50" t="s">
        <v>1895</v>
      </c>
      <c r="B50" t="s">
        <v>8522</v>
      </c>
      <c r="C50">
        <v>11</v>
      </c>
      <c r="D50">
        <v>118766721</v>
      </c>
      <c r="E50">
        <v>118766770</v>
      </c>
      <c r="F50" t="s">
        <v>8469</v>
      </c>
      <c r="G50" t="s">
        <v>8523</v>
      </c>
      <c r="H50" t="s">
        <v>102</v>
      </c>
      <c r="I50">
        <v>-45017350</v>
      </c>
      <c r="J50" t="s">
        <v>8472</v>
      </c>
      <c r="K50" t="s">
        <v>102</v>
      </c>
      <c r="L50" t="s">
        <v>102</v>
      </c>
      <c r="M50" s="1">
        <v>3.2988893567299999E-22</v>
      </c>
      <c r="N50">
        <v>9.8886873309399999</v>
      </c>
      <c r="O50">
        <v>0.13877863272900001</v>
      </c>
      <c r="P50">
        <v>1.40340803673E-2</v>
      </c>
      <c r="Q50" s="1">
        <v>3.2988893567299999E-22</v>
      </c>
      <c r="R50" t="s">
        <v>8467</v>
      </c>
    </row>
    <row r="51" spans="1:18" x14ac:dyDescent="0.25">
      <c r="A51" t="s">
        <v>1895</v>
      </c>
      <c r="B51" t="s">
        <v>8463</v>
      </c>
      <c r="C51">
        <v>17</v>
      </c>
      <c r="D51">
        <v>38710167</v>
      </c>
      <c r="E51">
        <v>38710216</v>
      </c>
      <c r="F51" t="s">
        <v>8464</v>
      </c>
      <c r="G51" t="s">
        <v>8465</v>
      </c>
      <c r="H51" t="s">
        <v>102</v>
      </c>
      <c r="I51" t="s">
        <v>102</v>
      </c>
      <c r="J51" t="s">
        <v>8466</v>
      </c>
      <c r="K51" t="s">
        <v>102</v>
      </c>
      <c r="L51" t="s">
        <v>102</v>
      </c>
      <c r="M51" s="1">
        <v>1.4766894937499999E-31</v>
      </c>
      <c r="N51">
        <v>12.0361082357</v>
      </c>
      <c r="O51">
        <v>0.25473396389800002</v>
      </c>
      <c r="P51">
        <v>2.1164146990799999E-2</v>
      </c>
      <c r="Q51" s="1">
        <v>1.4766894937499999E-31</v>
      </c>
      <c r="R51" t="s">
        <v>8467</v>
      </c>
    </row>
    <row r="52" spans="1:18" x14ac:dyDescent="0.25">
      <c r="A52" t="s">
        <v>1895</v>
      </c>
      <c r="B52" t="s">
        <v>8524</v>
      </c>
      <c r="C52">
        <v>10</v>
      </c>
      <c r="D52">
        <v>116191056</v>
      </c>
      <c r="E52">
        <v>116191105</v>
      </c>
      <c r="F52" t="s">
        <v>8464</v>
      </c>
      <c r="G52" t="s">
        <v>8525</v>
      </c>
      <c r="H52" t="s">
        <v>102</v>
      </c>
      <c r="I52" t="s">
        <v>102</v>
      </c>
      <c r="J52" t="s">
        <v>8466</v>
      </c>
      <c r="K52" t="s">
        <v>102</v>
      </c>
      <c r="L52" t="s">
        <v>102</v>
      </c>
      <c r="M52" s="1">
        <v>5.91783113752E-20</v>
      </c>
      <c r="N52">
        <v>9.3120649418300001</v>
      </c>
      <c r="O52">
        <v>0.12054605202</v>
      </c>
      <c r="P52">
        <v>1.2945147265800001E-2</v>
      </c>
      <c r="Q52" s="1">
        <v>5.91783113752E-20</v>
      </c>
      <c r="R52" t="s">
        <v>8467</v>
      </c>
    </row>
    <row r="53" spans="1:18" x14ac:dyDescent="0.25">
      <c r="A53" t="s">
        <v>1895</v>
      </c>
      <c r="B53" t="s">
        <v>8526</v>
      </c>
      <c r="C53">
        <v>14</v>
      </c>
      <c r="D53">
        <v>96176618</v>
      </c>
      <c r="E53">
        <v>96176667</v>
      </c>
      <c r="F53" t="s">
        <v>8464</v>
      </c>
      <c r="G53" t="s">
        <v>8527</v>
      </c>
      <c r="H53" t="s">
        <v>102</v>
      </c>
      <c r="I53" t="s">
        <v>102</v>
      </c>
      <c r="J53" t="s">
        <v>8466</v>
      </c>
      <c r="K53" t="s">
        <v>102</v>
      </c>
      <c r="L53" t="s">
        <v>102</v>
      </c>
      <c r="M53" s="1">
        <v>1.1236035729E-18</v>
      </c>
      <c r="N53">
        <v>8.9712568831600006</v>
      </c>
      <c r="O53">
        <v>0.15592667306499999</v>
      </c>
      <c r="P53">
        <v>1.7380694265699999E-2</v>
      </c>
      <c r="Q53" s="1">
        <v>1.1236035729E-18</v>
      </c>
      <c r="R53" t="s">
        <v>8467</v>
      </c>
    </row>
    <row r="54" spans="1:18" x14ac:dyDescent="0.25">
      <c r="A54" t="s">
        <v>1895</v>
      </c>
      <c r="B54" t="s">
        <v>8528</v>
      </c>
      <c r="C54">
        <v>1</v>
      </c>
      <c r="D54">
        <v>100950096</v>
      </c>
      <c r="E54">
        <v>100950145</v>
      </c>
      <c r="F54" t="s">
        <v>8469</v>
      </c>
      <c r="G54" t="s">
        <v>8529</v>
      </c>
      <c r="H54" t="s">
        <v>102</v>
      </c>
      <c r="I54" t="s">
        <v>102</v>
      </c>
      <c r="J54" t="s">
        <v>8466</v>
      </c>
      <c r="K54" t="s">
        <v>102</v>
      </c>
      <c r="L54" t="s">
        <v>102</v>
      </c>
      <c r="M54" s="1">
        <v>1.13513708324E-11</v>
      </c>
      <c r="N54">
        <v>6.8564087174999999</v>
      </c>
      <c r="O54">
        <v>6.7446920385799997E-2</v>
      </c>
      <c r="P54">
        <v>9.8370623988200002E-3</v>
      </c>
      <c r="Q54" s="1">
        <v>1.13513708324E-11</v>
      </c>
      <c r="R54" t="s">
        <v>8467</v>
      </c>
    </row>
    <row r="55" spans="1:18" x14ac:dyDescent="0.25">
      <c r="A55" t="s">
        <v>1895</v>
      </c>
      <c r="B55" t="s">
        <v>8471</v>
      </c>
      <c r="C55">
        <v>2</v>
      </c>
      <c r="D55">
        <v>7198386</v>
      </c>
      <c r="E55">
        <v>7198435</v>
      </c>
      <c r="F55" t="s">
        <v>8469</v>
      </c>
      <c r="G55" t="s">
        <v>8471</v>
      </c>
      <c r="H55" t="s">
        <v>102</v>
      </c>
      <c r="I55" t="s">
        <v>102</v>
      </c>
      <c r="J55" t="s">
        <v>8466</v>
      </c>
      <c r="K55" t="s">
        <v>102</v>
      </c>
      <c r="L55" t="s">
        <v>102</v>
      </c>
      <c r="M55" s="1">
        <v>1.09867107578E-11</v>
      </c>
      <c r="N55">
        <v>6.8612597904700001</v>
      </c>
      <c r="O55">
        <v>8.0686266527499995E-2</v>
      </c>
      <c r="P55">
        <v>1.17596868493E-2</v>
      </c>
      <c r="Q55" s="1">
        <v>1.09867107578E-11</v>
      </c>
      <c r="R55" t="s">
        <v>8467</v>
      </c>
    </row>
    <row r="56" spans="1:18" x14ac:dyDescent="0.25">
      <c r="A56" t="s">
        <v>1895</v>
      </c>
      <c r="B56" t="s">
        <v>8482</v>
      </c>
      <c r="C56">
        <v>11</v>
      </c>
      <c r="D56">
        <v>67203056</v>
      </c>
      <c r="E56">
        <v>67203105</v>
      </c>
      <c r="F56" t="s">
        <v>8464</v>
      </c>
      <c r="G56" t="s">
        <v>8483</v>
      </c>
      <c r="H56" t="s">
        <v>102</v>
      </c>
      <c r="I56">
        <v>-6531971</v>
      </c>
      <c r="J56" t="s">
        <v>8472</v>
      </c>
      <c r="K56" t="s">
        <v>102</v>
      </c>
      <c r="L56" t="s">
        <v>102</v>
      </c>
      <c r="M56" s="1">
        <v>1.13628954894E-11</v>
      </c>
      <c r="N56">
        <v>6.85625790881</v>
      </c>
      <c r="O56">
        <v>0.11142773470300001</v>
      </c>
      <c r="P56">
        <v>1.6251975375600001E-2</v>
      </c>
      <c r="Q56" s="1">
        <v>1.13628954894E-11</v>
      </c>
      <c r="R56" t="s">
        <v>8467</v>
      </c>
    </row>
    <row r="57" spans="1:18" x14ac:dyDescent="0.25">
      <c r="A57" t="s">
        <v>6159</v>
      </c>
      <c r="B57" t="s">
        <v>8468</v>
      </c>
      <c r="C57">
        <v>1</v>
      </c>
      <c r="D57">
        <v>150252065</v>
      </c>
      <c r="E57">
        <v>150252113</v>
      </c>
      <c r="F57" t="s">
        <v>8469</v>
      </c>
      <c r="G57" t="s">
        <v>8470</v>
      </c>
      <c r="H57" t="s">
        <v>102</v>
      </c>
      <c r="I57" t="s">
        <v>102</v>
      </c>
      <c r="J57" t="s">
        <v>8466</v>
      </c>
      <c r="K57" t="s">
        <v>102</v>
      </c>
      <c r="L57" t="s">
        <v>102</v>
      </c>
      <c r="M57" s="1">
        <v>4.9939945576300001E-11</v>
      </c>
      <c r="N57">
        <v>-6.6330104350900001</v>
      </c>
      <c r="O57">
        <v>-7.1650216584400003E-2</v>
      </c>
      <c r="P57">
        <v>1.08020660129E-2</v>
      </c>
      <c r="Q57" s="1">
        <v>4.9939945576300001E-11</v>
      </c>
      <c r="R57" t="s">
        <v>8467</v>
      </c>
    </row>
    <row r="58" spans="1:18" x14ac:dyDescent="0.25">
      <c r="A58" t="s">
        <v>6159</v>
      </c>
      <c r="B58" t="s">
        <v>8501</v>
      </c>
      <c r="C58">
        <v>9</v>
      </c>
      <c r="D58">
        <v>35847058</v>
      </c>
      <c r="E58">
        <v>35847107</v>
      </c>
      <c r="F58" t="s">
        <v>8469</v>
      </c>
      <c r="G58" t="s">
        <v>8502</v>
      </c>
      <c r="H58" t="s">
        <v>102</v>
      </c>
      <c r="I58" t="s">
        <v>102</v>
      </c>
      <c r="J58" t="s">
        <v>8466</v>
      </c>
      <c r="K58" t="s">
        <v>102</v>
      </c>
      <c r="L58" t="s">
        <v>102</v>
      </c>
      <c r="M58" s="1">
        <v>3.6621096929599998E-12</v>
      </c>
      <c r="N58">
        <v>-7.0227540467500003</v>
      </c>
      <c r="O58">
        <v>-6.6721468151799995E-2</v>
      </c>
      <c r="P58">
        <v>9.5007553600300002E-3</v>
      </c>
      <c r="Q58" s="1">
        <v>3.6621096929599998E-12</v>
      </c>
      <c r="R58" t="s">
        <v>8467</v>
      </c>
    </row>
    <row r="59" spans="1:18" x14ac:dyDescent="0.25">
      <c r="A59" t="s">
        <v>4036</v>
      </c>
      <c r="B59" t="s">
        <v>8495</v>
      </c>
      <c r="C59">
        <v>1</v>
      </c>
      <c r="D59">
        <v>154323423</v>
      </c>
      <c r="E59">
        <v>154323472</v>
      </c>
      <c r="F59" t="s">
        <v>8469</v>
      </c>
      <c r="G59" t="s">
        <v>8496</v>
      </c>
      <c r="H59" t="s">
        <v>102</v>
      </c>
      <c r="I59" t="s">
        <v>102</v>
      </c>
      <c r="J59" t="s">
        <v>8466</v>
      </c>
      <c r="K59" t="s">
        <v>102</v>
      </c>
      <c r="L59" t="s">
        <v>102</v>
      </c>
      <c r="M59" s="1">
        <v>9.5140661934899992E-12</v>
      </c>
      <c r="N59">
        <v>6.8826049817500001</v>
      </c>
      <c r="O59">
        <v>5.7519787669800003E-2</v>
      </c>
      <c r="P59">
        <v>8.3572699322899992E-3</v>
      </c>
      <c r="Q59" s="1">
        <v>9.5140661934899992E-12</v>
      </c>
      <c r="R59" t="s">
        <v>8467</v>
      </c>
    </row>
    <row r="60" spans="1:18" x14ac:dyDescent="0.25">
      <c r="A60" t="s">
        <v>4036</v>
      </c>
      <c r="B60" t="s">
        <v>8530</v>
      </c>
      <c r="C60">
        <v>15</v>
      </c>
      <c r="D60">
        <v>38780533</v>
      </c>
      <c r="E60">
        <v>38780582</v>
      </c>
      <c r="F60" t="s">
        <v>8464</v>
      </c>
      <c r="G60" t="s">
        <v>8531</v>
      </c>
      <c r="H60" t="s">
        <v>102</v>
      </c>
      <c r="I60" t="s">
        <v>102</v>
      </c>
      <c r="J60" t="s">
        <v>8466</v>
      </c>
      <c r="K60" t="s">
        <v>102</v>
      </c>
      <c r="L60" t="s">
        <v>102</v>
      </c>
      <c r="M60" s="1">
        <v>1.4805368887599999E-14</v>
      </c>
      <c r="N60">
        <v>7.7880485526100003</v>
      </c>
      <c r="O60">
        <v>7.2616823546000006E-2</v>
      </c>
      <c r="P60">
        <v>9.3241359572200002E-3</v>
      </c>
      <c r="Q60" s="1">
        <v>1.4805368887599999E-14</v>
      </c>
      <c r="R60" t="s">
        <v>8467</v>
      </c>
    </row>
    <row r="61" spans="1:18" x14ac:dyDescent="0.25">
      <c r="A61" t="s">
        <v>4036</v>
      </c>
      <c r="B61" t="s">
        <v>8479</v>
      </c>
      <c r="C61">
        <v>11</v>
      </c>
      <c r="D61">
        <v>60787642</v>
      </c>
      <c r="E61">
        <v>60787691</v>
      </c>
      <c r="F61" t="s">
        <v>8469</v>
      </c>
      <c r="G61" t="s">
        <v>7376</v>
      </c>
      <c r="H61" t="s">
        <v>102</v>
      </c>
      <c r="I61" t="s">
        <v>102</v>
      </c>
      <c r="J61" t="s">
        <v>8466</v>
      </c>
      <c r="K61" t="s">
        <v>102</v>
      </c>
      <c r="L61" t="s">
        <v>102</v>
      </c>
      <c r="M61" s="1">
        <v>1.9562253707399999E-19</v>
      </c>
      <c r="N61">
        <v>9.1749329107000008</v>
      </c>
      <c r="O61">
        <v>0.106112287758</v>
      </c>
      <c r="P61">
        <v>1.15654565315E-2</v>
      </c>
      <c r="Q61" s="1">
        <v>1.9562253707399999E-19</v>
      </c>
      <c r="R61" t="s">
        <v>8467</v>
      </c>
    </row>
    <row r="62" spans="1:18" x14ac:dyDescent="0.25">
      <c r="A62" t="s">
        <v>4036</v>
      </c>
      <c r="B62" t="s">
        <v>8528</v>
      </c>
      <c r="C62">
        <v>1</v>
      </c>
      <c r="D62">
        <v>100950096</v>
      </c>
      <c r="E62">
        <v>100950145</v>
      </c>
      <c r="F62" t="s">
        <v>8469</v>
      </c>
      <c r="G62" t="s">
        <v>8529</v>
      </c>
      <c r="H62" t="s">
        <v>102</v>
      </c>
      <c r="I62" t="s">
        <v>102</v>
      </c>
      <c r="J62" t="s">
        <v>8466</v>
      </c>
      <c r="K62" t="s">
        <v>102</v>
      </c>
      <c r="L62" t="s">
        <v>102</v>
      </c>
      <c r="M62" s="1">
        <v>6.6940085600500001E-12</v>
      </c>
      <c r="N62">
        <v>6.9345028711800003</v>
      </c>
      <c r="O62">
        <v>5.5942063929099999E-2</v>
      </c>
      <c r="P62">
        <v>8.0672061095499997E-3</v>
      </c>
      <c r="Q62" s="1">
        <v>6.6940085600500001E-12</v>
      </c>
      <c r="R62" t="s">
        <v>8467</v>
      </c>
    </row>
    <row r="63" spans="1:18" x14ac:dyDescent="0.25">
      <c r="A63" t="s">
        <v>4036</v>
      </c>
      <c r="B63" t="s">
        <v>8486</v>
      </c>
      <c r="C63">
        <v>5</v>
      </c>
      <c r="D63">
        <v>35876484</v>
      </c>
      <c r="E63">
        <v>35876533</v>
      </c>
      <c r="F63" t="s">
        <v>8469</v>
      </c>
      <c r="G63" t="s">
        <v>8487</v>
      </c>
      <c r="H63" t="s">
        <v>102</v>
      </c>
      <c r="I63" t="s">
        <v>102</v>
      </c>
      <c r="J63" t="s">
        <v>8466</v>
      </c>
      <c r="K63" t="s">
        <v>102</v>
      </c>
      <c r="L63" t="s">
        <v>102</v>
      </c>
      <c r="M63" s="1">
        <v>3.8812144374799998E-11</v>
      </c>
      <c r="N63">
        <v>6.6714915007300002</v>
      </c>
      <c r="O63">
        <v>0.12178396117900001</v>
      </c>
      <c r="P63">
        <v>1.8254383021399999E-2</v>
      </c>
      <c r="Q63" s="1">
        <v>3.8812144374799998E-11</v>
      </c>
      <c r="R63" t="s">
        <v>8467</v>
      </c>
    </row>
    <row r="64" spans="1:18" x14ac:dyDescent="0.25">
      <c r="A64" t="s">
        <v>6746</v>
      </c>
      <c r="B64" t="s">
        <v>8475</v>
      </c>
      <c r="C64">
        <v>2</v>
      </c>
      <c r="D64">
        <v>231103633</v>
      </c>
      <c r="E64">
        <v>231103682</v>
      </c>
      <c r="F64" t="s">
        <v>8469</v>
      </c>
      <c r="G64" t="s">
        <v>8476</v>
      </c>
      <c r="H64" t="s">
        <v>102</v>
      </c>
      <c r="I64" t="s">
        <v>102</v>
      </c>
      <c r="J64" t="s">
        <v>8466</v>
      </c>
      <c r="K64" t="s">
        <v>102</v>
      </c>
      <c r="L64" t="s">
        <v>102</v>
      </c>
      <c r="M64" s="1">
        <v>3.7467769233599998E-11</v>
      </c>
      <c r="N64">
        <v>-6.6768570310799999</v>
      </c>
      <c r="O64">
        <v>-5.1298199926299998E-2</v>
      </c>
      <c r="P64">
        <v>7.6829861246999996E-3</v>
      </c>
      <c r="Q64" s="1">
        <v>3.7467769233599998E-11</v>
      </c>
      <c r="R64" t="s">
        <v>8467</v>
      </c>
    </row>
    <row r="65" spans="1:18" x14ac:dyDescent="0.25">
      <c r="A65" t="s">
        <v>6746</v>
      </c>
      <c r="B65" t="s">
        <v>8532</v>
      </c>
      <c r="C65">
        <v>13</v>
      </c>
      <c r="D65">
        <v>51287145</v>
      </c>
      <c r="E65">
        <v>51287194</v>
      </c>
      <c r="F65" t="s">
        <v>8464</v>
      </c>
      <c r="G65" t="s">
        <v>8533</v>
      </c>
      <c r="H65" t="s">
        <v>102</v>
      </c>
      <c r="I65" t="s">
        <v>102</v>
      </c>
      <c r="J65" t="s">
        <v>8466</v>
      </c>
      <c r="K65" t="s">
        <v>102</v>
      </c>
      <c r="L65" t="s">
        <v>102</v>
      </c>
      <c r="M65" s="1">
        <v>6.6448504463800004E-11</v>
      </c>
      <c r="N65">
        <v>-6.5891720995399998</v>
      </c>
      <c r="O65">
        <v>-4.6974776168900001E-2</v>
      </c>
      <c r="P65">
        <v>7.1290862431999998E-3</v>
      </c>
      <c r="Q65" s="1">
        <v>6.6448504463800004E-11</v>
      </c>
      <c r="R65" t="s">
        <v>8467</v>
      </c>
    </row>
    <row r="66" spans="1:18" x14ac:dyDescent="0.25">
      <c r="A66" t="s">
        <v>7207</v>
      </c>
      <c r="B66" t="s">
        <v>8479</v>
      </c>
      <c r="C66">
        <v>11</v>
      </c>
      <c r="D66">
        <v>60787642</v>
      </c>
      <c r="E66">
        <v>60787691</v>
      </c>
      <c r="F66" t="s">
        <v>8469</v>
      </c>
      <c r="G66" t="s">
        <v>7376</v>
      </c>
      <c r="H66" t="s">
        <v>102</v>
      </c>
      <c r="I66" t="s">
        <v>102</v>
      </c>
      <c r="J66" t="s">
        <v>8466</v>
      </c>
      <c r="K66" t="s">
        <v>102</v>
      </c>
      <c r="L66" t="s">
        <v>102</v>
      </c>
      <c r="M66" s="1">
        <v>1.45624301051E-16</v>
      </c>
      <c r="N66">
        <v>8.3824990089899991</v>
      </c>
      <c r="O66">
        <v>9.8213492697200006E-2</v>
      </c>
      <c r="P66">
        <v>1.17164932071E-2</v>
      </c>
      <c r="Q66" s="1">
        <v>1.45624301051E-16</v>
      </c>
      <c r="R66" t="s">
        <v>8467</v>
      </c>
    </row>
    <row r="67" spans="1:18" x14ac:dyDescent="0.25">
      <c r="A67" t="s">
        <v>2388</v>
      </c>
      <c r="B67" t="s">
        <v>8534</v>
      </c>
      <c r="C67">
        <v>3</v>
      </c>
      <c r="D67">
        <v>55108471</v>
      </c>
      <c r="E67">
        <v>55108520</v>
      </c>
      <c r="F67" t="s">
        <v>8469</v>
      </c>
      <c r="G67" t="s">
        <v>2392</v>
      </c>
      <c r="H67">
        <v>843099</v>
      </c>
      <c r="I67">
        <v>0</v>
      </c>
      <c r="J67" t="s">
        <v>8510</v>
      </c>
      <c r="K67" t="s">
        <v>102</v>
      </c>
      <c r="L67" t="s">
        <v>102</v>
      </c>
      <c r="M67" s="1">
        <v>1.6486555393299999E-57</v>
      </c>
      <c r="N67">
        <v>-16.891965869900002</v>
      </c>
      <c r="O67">
        <v>-0.10279023088</v>
      </c>
      <c r="P67">
        <v>6.0851550181999997E-3</v>
      </c>
      <c r="Q67" s="1">
        <v>1.6486555393299999E-57</v>
      </c>
      <c r="R67" t="s">
        <v>8467</v>
      </c>
    </row>
    <row r="68" spans="1:18" x14ac:dyDescent="0.25">
      <c r="A68" t="s">
        <v>3671</v>
      </c>
      <c r="B68" t="s">
        <v>8535</v>
      </c>
      <c r="C68">
        <v>10</v>
      </c>
      <c r="D68">
        <v>96997512</v>
      </c>
      <c r="E68">
        <v>96997561</v>
      </c>
      <c r="F68" t="s">
        <v>8464</v>
      </c>
      <c r="G68" t="s">
        <v>8536</v>
      </c>
      <c r="H68" t="s">
        <v>102</v>
      </c>
      <c r="I68">
        <v>-17791</v>
      </c>
      <c r="J68" t="s">
        <v>8537</v>
      </c>
      <c r="K68" t="s">
        <v>8538</v>
      </c>
      <c r="L68">
        <v>2833</v>
      </c>
      <c r="M68" s="1">
        <v>5.2045144899000005E-13</v>
      </c>
      <c r="N68">
        <v>-7.3017572480600004</v>
      </c>
      <c r="O68">
        <v>-8.2279446676600004E-2</v>
      </c>
      <c r="P68">
        <v>1.1268444551299999E-2</v>
      </c>
      <c r="Q68" s="1">
        <v>5.2045144899000005E-13</v>
      </c>
      <c r="R68" t="s">
        <v>8467</v>
      </c>
    </row>
    <row r="69" spans="1:18" x14ac:dyDescent="0.25">
      <c r="A69" t="s">
        <v>6031</v>
      </c>
      <c r="B69" t="s">
        <v>8484</v>
      </c>
      <c r="C69">
        <v>14</v>
      </c>
      <c r="D69">
        <v>99636042</v>
      </c>
      <c r="E69">
        <v>99636091</v>
      </c>
      <c r="F69" t="s">
        <v>8464</v>
      </c>
      <c r="G69" t="s">
        <v>8485</v>
      </c>
      <c r="H69" t="s">
        <v>102</v>
      </c>
      <c r="I69" t="s">
        <v>102</v>
      </c>
      <c r="J69" t="s">
        <v>8466</v>
      </c>
      <c r="K69" t="s">
        <v>102</v>
      </c>
      <c r="L69" t="s">
        <v>102</v>
      </c>
      <c r="M69" s="1">
        <v>1.4783502235499999E-11</v>
      </c>
      <c r="N69">
        <v>6.8170485671999996</v>
      </c>
      <c r="O69">
        <v>8.0887927222799999E-2</v>
      </c>
      <c r="P69">
        <v>1.1865534831599999E-2</v>
      </c>
      <c r="Q69" s="1">
        <v>1.4783502235499999E-11</v>
      </c>
      <c r="R69" t="s">
        <v>8467</v>
      </c>
    </row>
    <row r="70" spans="1:18" x14ac:dyDescent="0.25">
      <c r="A70" t="s">
        <v>6031</v>
      </c>
      <c r="B70" t="s">
        <v>8495</v>
      </c>
      <c r="C70">
        <v>1</v>
      </c>
      <c r="D70">
        <v>154323423</v>
      </c>
      <c r="E70">
        <v>154323472</v>
      </c>
      <c r="F70" t="s">
        <v>8469</v>
      </c>
      <c r="G70" t="s">
        <v>8496</v>
      </c>
      <c r="H70" t="s">
        <v>102</v>
      </c>
      <c r="I70" t="s">
        <v>102</v>
      </c>
      <c r="J70" t="s">
        <v>8466</v>
      </c>
      <c r="K70" t="s">
        <v>102</v>
      </c>
      <c r="L70" t="s">
        <v>102</v>
      </c>
      <c r="M70" s="1">
        <v>1.32248137666E-12</v>
      </c>
      <c r="N70">
        <v>7.16959555651</v>
      </c>
      <c r="O70">
        <v>5.9215838666199998E-2</v>
      </c>
      <c r="P70">
        <v>8.2592997330800007E-3</v>
      </c>
      <c r="Q70" s="1">
        <v>1.32248137666E-12</v>
      </c>
      <c r="R70" t="s">
        <v>8467</v>
      </c>
    </row>
    <row r="71" spans="1:18" x14ac:dyDescent="0.25">
      <c r="A71" t="s">
        <v>6031</v>
      </c>
      <c r="B71" t="s">
        <v>8530</v>
      </c>
      <c r="C71">
        <v>15</v>
      </c>
      <c r="D71">
        <v>38780533</v>
      </c>
      <c r="E71">
        <v>38780582</v>
      </c>
      <c r="F71" t="s">
        <v>8464</v>
      </c>
      <c r="G71" t="s">
        <v>8531</v>
      </c>
      <c r="H71" t="s">
        <v>102</v>
      </c>
      <c r="I71" t="s">
        <v>102</v>
      </c>
      <c r="J71" t="s">
        <v>8466</v>
      </c>
      <c r="K71" t="s">
        <v>102</v>
      </c>
      <c r="L71" t="s">
        <v>102</v>
      </c>
      <c r="M71" s="1">
        <v>4.0330244298199999E-12</v>
      </c>
      <c r="N71">
        <v>7.0087043061600003</v>
      </c>
      <c r="O71">
        <v>6.4992138083199993E-2</v>
      </c>
      <c r="P71">
        <v>9.2730603609800007E-3</v>
      </c>
      <c r="Q71" s="1">
        <v>4.0330244298199999E-12</v>
      </c>
      <c r="R71" t="s">
        <v>8467</v>
      </c>
    </row>
    <row r="72" spans="1:18" x14ac:dyDescent="0.25">
      <c r="A72" t="s">
        <v>6031</v>
      </c>
      <c r="B72" t="s">
        <v>8477</v>
      </c>
      <c r="C72">
        <v>12</v>
      </c>
      <c r="D72">
        <v>6560714</v>
      </c>
      <c r="E72">
        <v>6560763</v>
      </c>
      <c r="F72" t="s">
        <v>8469</v>
      </c>
      <c r="G72" t="s">
        <v>8478</v>
      </c>
      <c r="H72" t="s">
        <v>102</v>
      </c>
      <c r="I72" t="s">
        <v>102</v>
      </c>
      <c r="J72" t="s">
        <v>8466</v>
      </c>
      <c r="K72" t="s">
        <v>102</v>
      </c>
      <c r="L72" t="s">
        <v>102</v>
      </c>
      <c r="M72" s="1">
        <v>8.6860110178399998E-14</v>
      </c>
      <c r="N72">
        <v>7.5497729461700001</v>
      </c>
      <c r="O72">
        <v>8.1184885787000005E-2</v>
      </c>
      <c r="P72">
        <v>1.0753288392399999E-2</v>
      </c>
      <c r="Q72" s="1">
        <v>8.6860110178399998E-14</v>
      </c>
      <c r="R72" t="s">
        <v>8467</v>
      </c>
    </row>
    <row r="73" spans="1:18" x14ac:dyDescent="0.25">
      <c r="A73" t="s">
        <v>5797</v>
      </c>
      <c r="B73" t="s">
        <v>8539</v>
      </c>
      <c r="C73">
        <v>15</v>
      </c>
      <c r="D73">
        <v>34817925</v>
      </c>
      <c r="E73">
        <v>34817974</v>
      </c>
      <c r="F73" t="s">
        <v>8464</v>
      </c>
      <c r="G73" t="s">
        <v>8540</v>
      </c>
      <c r="H73" t="s">
        <v>102</v>
      </c>
      <c r="I73" t="s">
        <v>102</v>
      </c>
      <c r="J73" t="s">
        <v>8466</v>
      </c>
      <c r="K73" t="s">
        <v>102</v>
      </c>
      <c r="L73" t="s">
        <v>102</v>
      </c>
      <c r="M73" s="1">
        <v>2.7104250427999999E-11</v>
      </c>
      <c r="N73">
        <v>6.7259617709099997</v>
      </c>
      <c r="O73">
        <v>9.61738914473E-2</v>
      </c>
      <c r="P73">
        <v>1.42989054537E-2</v>
      </c>
      <c r="Q73" s="1">
        <v>2.7104250427999999E-11</v>
      </c>
      <c r="R73" t="s">
        <v>8467</v>
      </c>
    </row>
    <row r="74" spans="1:18" x14ac:dyDescent="0.25">
      <c r="A74" t="s">
        <v>5797</v>
      </c>
      <c r="B74" t="s">
        <v>8541</v>
      </c>
      <c r="C74">
        <v>12</v>
      </c>
      <c r="D74">
        <v>46581917</v>
      </c>
      <c r="E74">
        <v>46581966</v>
      </c>
      <c r="F74" t="s">
        <v>8464</v>
      </c>
      <c r="G74" t="s">
        <v>8542</v>
      </c>
      <c r="H74" t="s">
        <v>102</v>
      </c>
      <c r="I74" t="s">
        <v>102</v>
      </c>
      <c r="J74" t="s">
        <v>8466</v>
      </c>
      <c r="K74" t="s">
        <v>102</v>
      </c>
      <c r="L74" t="s">
        <v>102</v>
      </c>
      <c r="M74" s="1">
        <v>8.7078087023100003E-12</v>
      </c>
      <c r="N74">
        <v>6.8957096572400003</v>
      </c>
      <c r="O74">
        <v>9.54943681564E-2</v>
      </c>
      <c r="P74">
        <v>1.3848374264999999E-2</v>
      </c>
      <c r="Q74" s="1">
        <v>8.7078087023100003E-12</v>
      </c>
      <c r="R74" t="s">
        <v>8467</v>
      </c>
    </row>
    <row r="75" spans="1:18" x14ac:dyDescent="0.25">
      <c r="A75" t="s">
        <v>5797</v>
      </c>
      <c r="B75" t="s">
        <v>8543</v>
      </c>
      <c r="C75">
        <v>5</v>
      </c>
      <c r="D75">
        <v>35879322</v>
      </c>
      <c r="E75">
        <v>35879371</v>
      </c>
      <c r="F75" t="s">
        <v>8469</v>
      </c>
      <c r="G75" t="s">
        <v>8487</v>
      </c>
      <c r="H75" t="s">
        <v>102</v>
      </c>
      <c r="I75" t="s">
        <v>102</v>
      </c>
      <c r="J75" t="s">
        <v>8466</v>
      </c>
      <c r="K75" t="s">
        <v>102</v>
      </c>
      <c r="L75" t="s">
        <v>102</v>
      </c>
      <c r="M75" s="1">
        <v>8.3151051582600002E-11</v>
      </c>
      <c r="N75">
        <v>6.5545720199600002</v>
      </c>
      <c r="O75">
        <v>0.135625179358</v>
      </c>
      <c r="P75">
        <v>2.0691691073799999E-2</v>
      </c>
      <c r="Q75" s="1">
        <v>8.3151051582600002E-11</v>
      </c>
      <c r="R75" t="s">
        <v>8467</v>
      </c>
    </row>
    <row r="76" spans="1:18" x14ac:dyDescent="0.25">
      <c r="A76" t="s">
        <v>5797</v>
      </c>
      <c r="B76" t="s">
        <v>8530</v>
      </c>
      <c r="C76">
        <v>15</v>
      </c>
      <c r="D76">
        <v>38780533</v>
      </c>
      <c r="E76">
        <v>38780582</v>
      </c>
      <c r="F76" t="s">
        <v>8464</v>
      </c>
      <c r="G76" t="s">
        <v>8531</v>
      </c>
      <c r="H76" t="s">
        <v>102</v>
      </c>
      <c r="I76" t="s">
        <v>102</v>
      </c>
      <c r="J76" t="s">
        <v>8466</v>
      </c>
      <c r="K76" t="s">
        <v>102</v>
      </c>
      <c r="L76" t="s">
        <v>102</v>
      </c>
      <c r="M76" s="1">
        <v>4.3472974244800003E-12</v>
      </c>
      <c r="N76">
        <v>6.9977595111499999</v>
      </c>
      <c r="O76">
        <v>7.0923574372800002E-2</v>
      </c>
      <c r="P76">
        <v>1.01351831625E-2</v>
      </c>
      <c r="Q76" s="1">
        <v>4.3472974244800003E-12</v>
      </c>
      <c r="R76" t="s">
        <v>8467</v>
      </c>
    </row>
    <row r="77" spans="1:18" x14ac:dyDescent="0.25">
      <c r="A77" t="s">
        <v>5797</v>
      </c>
      <c r="B77" t="s">
        <v>8484</v>
      </c>
      <c r="C77">
        <v>14</v>
      </c>
      <c r="D77">
        <v>99636042</v>
      </c>
      <c r="E77">
        <v>99636091</v>
      </c>
      <c r="F77" t="s">
        <v>8464</v>
      </c>
      <c r="G77" t="s">
        <v>8485</v>
      </c>
      <c r="H77" t="s">
        <v>102</v>
      </c>
      <c r="I77" t="s">
        <v>102</v>
      </c>
      <c r="J77" t="s">
        <v>8466</v>
      </c>
      <c r="K77" t="s">
        <v>102</v>
      </c>
      <c r="L77" t="s">
        <v>102</v>
      </c>
      <c r="M77" s="1">
        <v>2.6195785752400001E-13</v>
      </c>
      <c r="N77">
        <v>7.3977192265399996</v>
      </c>
      <c r="O77">
        <v>9.5612022568399999E-2</v>
      </c>
      <c r="P77">
        <v>1.29245270928E-2</v>
      </c>
      <c r="Q77" s="1">
        <v>2.6195785752400001E-13</v>
      </c>
      <c r="R77" t="s">
        <v>8467</v>
      </c>
    </row>
    <row r="78" spans="1:18" x14ac:dyDescent="0.25">
      <c r="A78" t="s">
        <v>5797</v>
      </c>
      <c r="B78" t="s">
        <v>8471</v>
      </c>
      <c r="C78">
        <v>2</v>
      </c>
      <c r="D78">
        <v>7198386</v>
      </c>
      <c r="E78">
        <v>7198435</v>
      </c>
      <c r="F78" t="s">
        <v>8469</v>
      </c>
      <c r="G78" t="s">
        <v>8471</v>
      </c>
      <c r="H78" t="s">
        <v>102</v>
      </c>
      <c r="I78" t="s">
        <v>102</v>
      </c>
      <c r="J78" t="s">
        <v>8466</v>
      </c>
      <c r="K78" t="s">
        <v>102</v>
      </c>
      <c r="L78" t="s">
        <v>102</v>
      </c>
      <c r="M78" s="1">
        <v>1.4614996279800001E-13</v>
      </c>
      <c r="N78">
        <v>7.4784376660999996</v>
      </c>
      <c r="O78">
        <v>7.6884471899600001E-2</v>
      </c>
      <c r="P78">
        <v>1.02808200499E-2</v>
      </c>
      <c r="Q78" s="1">
        <v>1.4614996279800001E-13</v>
      </c>
      <c r="R78" t="s">
        <v>8467</v>
      </c>
    </row>
    <row r="79" spans="1:18" x14ac:dyDescent="0.25">
      <c r="A79" t="s">
        <v>5797</v>
      </c>
      <c r="B79" t="s">
        <v>8463</v>
      </c>
      <c r="C79">
        <v>17</v>
      </c>
      <c r="D79">
        <v>38710167</v>
      </c>
      <c r="E79">
        <v>38710216</v>
      </c>
      <c r="F79" t="s">
        <v>8464</v>
      </c>
      <c r="G79" t="s">
        <v>8465</v>
      </c>
      <c r="H79" t="s">
        <v>102</v>
      </c>
      <c r="I79" t="s">
        <v>102</v>
      </c>
      <c r="J79" t="s">
        <v>8466</v>
      </c>
      <c r="K79" t="s">
        <v>102</v>
      </c>
      <c r="L79" t="s">
        <v>102</v>
      </c>
      <c r="M79" s="1">
        <v>1.5666237012099999E-18</v>
      </c>
      <c r="N79">
        <v>8.9320855086800002</v>
      </c>
      <c r="O79">
        <v>0.17008471752400001</v>
      </c>
      <c r="P79">
        <v>1.90419938724E-2</v>
      </c>
      <c r="Q79" s="1">
        <v>1.5666237012099999E-18</v>
      </c>
      <c r="R79" t="s">
        <v>8467</v>
      </c>
    </row>
    <row r="80" spans="1:18" x14ac:dyDescent="0.25">
      <c r="A80" t="s">
        <v>5797</v>
      </c>
      <c r="B80" t="s">
        <v>8544</v>
      </c>
      <c r="C80">
        <v>1</v>
      </c>
      <c r="D80">
        <v>158946540</v>
      </c>
      <c r="E80">
        <v>158946589</v>
      </c>
      <c r="F80" t="s">
        <v>8469</v>
      </c>
      <c r="G80" t="s">
        <v>8545</v>
      </c>
      <c r="H80" t="s">
        <v>102</v>
      </c>
      <c r="I80" t="s">
        <v>102</v>
      </c>
      <c r="J80" t="s">
        <v>8466</v>
      </c>
      <c r="K80" t="s">
        <v>102</v>
      </c>
      <c r="L80" t="s">
        <v>102</v>
      </c>
      <c r="M80" s="1">
        <v>5.2936196700999998E-14</v>
      </c>
      <c r="N80">
        <v>7.6171200821899996</v>
      </c>
      <c r="O80">
        <v>7.5786918841900003E-2</v>
      </c>
      <c r="P80">
        <v>9.9495502268800006E-3</v>
      </c>
      <c r="Q80" s="1">
        <v>5.2936196700999998E-14</v>
      </c>
      <c r="R80" t="s">
        <v>8467</v>
      </c>
    </row>
    <row r="81" spans="1:18" x14ac:dyDescent="0.25">
      <c r="A81" t="s">
        <v>5797</v>
      </c>
      <c r="B81" t="s">
        <v>8479</v>
      </c>
      <c r="C81">
        <v>11</v>
      </c>
      <c r="D81">
        <v>60787642</v>
      </c>
      <c r="E81">
        <v>60787691</v>
      </c>
      <c r="F81" t="s">
        <v>8469</v>
      </c>
      <c r="G81" t="s">
        <v>7376</v>
      </c>
      <c r="H81" t="s">
        <v>102</v>
      </c>
      <c r="I81" t="s">
        <v>102</v>
      </c>
      <c r="J81" t="s">
        <v>8466</v>
      </c>
      <c r="K81" t="s">
        <v>102</v>
      </c>
      <c r="L81" t="s">
        <v>102</v>
      </c>
      <c r="M81" s="1">
        <v>2.27778440817E-23</v>
      </c>
      <c r="N81">
        <v>10.175038110399999</v>
      </c>
      <c r="O81">
        <v>0.12635037669099999</v>
      </c>
      <c r="P81">
        <v>1.2417680928599999E-2</v>
      </c>
      <c r="Q81" s="1">
        <v>2.27778440817E-23</v>
      </c>
      <c r="R81" t="s">
        <v>8467</v>
      </c>
    </row>
    <row r="82" spans="1:18" x14ac:dyDescent="0.25">
      <c r="A82" t="s">
        <v>5797</v>
      </c>
      <c r="B82" t="s">
        <v>8477</v>
      </c>
      <c r="C82">
        <v>12</v>
      </c>
      <c r="D82">
        <v>6560714</v>
      </c>
      <c r="E82">
        <v>6560763</v>
      </c>
      <c r="F82" t="s">
        <v>8469</v>
      </c>
      <c r="G82" t="s">
        <v>8478</v>
      </c>
      <c r="H82" t="s">
        <v>102</v>
      </c>
      <c r="I82" t="s">
        <v>102</v>
      </c>
      <c r="J82" t="s">
        <v>8466</v>
      </c>
      <c r="K82" t="s">
        <v>102</v>
      </c>
      <c r="L82" t="s">
        <v>102</v>
      </c>
      <c r="M82" s="1">
        <v>2.55937200283E-23</v>
      </c>
      <c r="N82">
        <v>10.1626900506</v>
      </c>
      <c r="O82">
        <v>0.117264894762</v>
      </c>
      <c r="P82">
        <v>1.1538765245999999E-2</v>
      </c>
      <c r="Q82" s="1">
        <v>2.55937200283E-23</v>
      </c>
      <c r="R82" t="s">
        <v>8467</v>
      </c>
    </row>
    <row r="83" spans="1:18" x14ac:dyDescent="0.25">
      <c r="A83" t="s">
        <v>5797</v>
      </c>
      <c r="B83" t="s">
        <v>8482</v>
      </c>
      <c r="C83">
        <v>11</v>
      </c>
      <c r="D83">
        <v>67203056</v>
      </c>
      <c r="E83">
        <v>67203105</v>
      </c>
      <c r="F83" t="s">
        <v>8464</v>
      </c>
      <c r="G83" t="s">
        <v>8483</v>
      </c>
      <c r="H83" t="s">
        <v>102</v>
      </c>
      <c r="I83" t="s">
        <v>102</v>
      </c>
      <c r="J83" t="s">
        <v>8466</v>
      </c>
      <c r="K83" t="s">
        <v>102</v>
      </c>
      <c r="L83" t="s">
        <v>102</v>
      </c>
      <c r="M83" s="1">
        <v>1.7624178678399999E-11</v>
      </c>
      <c r="N83">
        <v>6.79074962379</v>
      </c>
      <c r="O83">
        <v>9.6866115481000006E-2</v>
      </c>
      <c r="P83">
        <v>1.42644215804E-2</v>
      </c>
      <c r="Q83" s="1">
        <v>1.7624178678399999E-11</v>
      </c>
      <c r="R83" t="s">
        <v>8467</v>
      </c>
    </row>
    <row r="84" spans="1:18" x14ac:dyDescent="0.25">
      <c r="A84" t="s">
        <v>5797</v>
      </c>
      <c r="B84" t="s">
        <v>8486</v>
      </c>
      <c r="C84">
        <v>5</v>
      </c>
      <c r="D84">
        <v>35876484</v>
      </c>
      <c r="E84">
        <v>35876533</v>
      </c>
      <c r="F84" t="s">
        <v>8469</v>
      </c>
      <c r="G84" t="s">
        <v>8487</v>
      </c>
      <c r="H84" t="s">
        <v>102</v>
      </c>
      <c r="I84" t="s">
        <v>102</v>
      </c>
      <c r="J84" t="s">
        <v>8466</v>
      </c>
      <c r="K84" t="s">
        <v>102</v>
      </c>
      <c r="L84" t="s">
        <v>102</v>
      </c>
      <c r="M84" s="1">
        <v>8.7070292163700004E-17</v>
      </c>
      <c r="N84">
        <v>8.4464057490299993</v>
      </c>
      <c r="O84">
        <v>0.16501032364000001</v>
      </c>
      <c r="P84">
        <v>1.9536158757099999E-2</v>
      </c>
      <c r="Q84" s="1">
        <v>8.7070292163700004E-17</v>
      </c>
      <c r="R84" t="s">
        <v>8467</v>
      </c>
    </row>
    <row r="85" spans="1:18" x14ac:dyDescent="0.25">
      <c r="A85" t="s">
        <v>5797</v>
      </c>
      <c r="B85" t="s">
        <v>8524</v>
      </c>
      <c r="C85">
        <v>10</v>
      </c>
      <c r="D85">
        <v>116191056</v>
      </c>
      <c r="E85">
        <v>116191105</v>
      </c>
      <c r="F85" t="s">
        <v>8464</v>
      </c>
      <c r="G85" t="s">
        <v>8525</v>
      </c>
      <c r="H85" t="s">
        <v>102</v>
      </c>
      <c r="I85" t="s">
        <v>102</v>
      </c>
      <c r="J85" t="s">
        <v>8466</v>
      </c>
      <c r="K85" t="s">
        <v>102</v>
      </c>
      <c r="L85" t="s">
        <v>102</v>
      </c>
      <c r="M85" s="1">
        <v>4.1630983476099999E-12</v>
      </c>
      <c r="N85">
        <v>7.0040762051199996</v>
      </c>
      <c r="O85">
        <v>8.0758960627399998E-2</v>
      </c>
      <c r="P85">
        <v>1.15302801201E-2</v>
      </c>
      <c r="Q85" s="1">
        <v>4.1630983476099999E-12</v>
      </c>
      <c r="R85" t="s">
        <v>8467</v>
      </c>
    </row>
    <row r="86" spans="1:18" x14ac:dyDescent="0.25">
      <c r="A86" t="s">
        <v>5797</v>
      </c>
      <c r="B86" t="s">
        <v>8528</v>
      </c>
      <c r="C86">
        <v>1</v>
      </c>
      <c r="D86">
        <v>100950096</v>
      </c>
      <c r="E86">
        <v>100950145</v>
      </c>
      <c r="F86" t="s">
        <v>8469</v>
      </c>
      <c r="G86" t="s">
        <v>8529</v>
      </c>
      <c r="H86" t="s">
        <v>102</v>
      </c>
      <c r="I86" t="s">
        <v>102</v>
      </c>
      <c r="J86" t="s">
        <v>8466</v>
      </c>
      <c r="K86" t="s">
        <v>102</v>
      </c>
      <c r="L86" t="s">
        <v>102</v>
      </c>
      <c r="M86" s="1">
        <v>2.7868456736E-11</v>
      </c>
      <c r="N86">
        <v>6.7217574777399998</v>
      </c>
      <c r="O86">
        <v>5.8641700167400002E-2</v>
      </c>
      <c r="P86">
        <v>8.7241618522500008E-3</v>
      </c>
      <c r="Q86" s="1">
        <v>2.7868456736E-11</v>
      </c>
      <c r="R86" t="s">
        <v>8467</v>
      </c>
    </row>
    <row r="87" spans="1:18" x14ac:dyDescent="0.25">
      <c r="A87" t="s">
        <v>5797</v>
      </c>
      <c r="B87" t="s">
        <v>8480</v>
      </c>
      <c r="C87">
        <v>8</v>
      </c>
      <c r="D87">
        <v>79515320</v>
      </c>
      <c r="E87">
        <v>79515369</v>
      </c>
      <c r="F87" t="s">
        <v>8469</v>
      </c>
      <c r="G87" t="s">
        <v>8481</v>
      </c>
      <c r="H87" t="s">
        <v>102</v>
      </c>
      <c r="I87" t="s">
        <v>102</v>
      </c>
      <c r="J87" t="s">
        <v>8466</v>
      </c>
      <c r="K87" t="s">
        <v>102</v>
      </c>
      <c r="L87" t="s">
        <v>102</v>
      </c>
      <c r="M87" s="1">
        <v>4.6198740971499999E-11</v>
      </c>
      <c r="N87">
        <v>6.6449181321299999</v>
      </c>
      <c r="O87">
        <v>5.7158588108699997E-2</v>
      </c>
      <c r="P87">
        <v>8.6018498606099999E-3</v>
      </c>
      <c r="Q87" s="1">
        <v>4.6198740971499999E-11</v>
      </c>
      <c r="R87" t="s">
        <v>8467</v>
      </c>
    </row>
    <row r="88" spans="1:18" x14ac:dyDescent="0.25">
      <c r="A88" t="s">
        <v>5797</v>
      </c>
      <c r="B88" t="s">
        <v>8546</v>
      </c>
      <c r="C88">
        <v>10</v>
      </c>
      <c r="D88">
        <v>73818883</v>
      </c>
      <c r="E88">
        <v>73818932</v>
      </c>
      <c r="F88" t="s">
        <v>8464</v>
      </c>
      <c r="G88" t="s">
        <v>8547</v>
      </c>
      <c r="H88" t="s">
        <v>102</v>
      </c>
      <c r="I88" t="s">
        <v>102</v>
      </c>
      <c r="J88" t="s">
        <v>8466</v>
      </c>
      <c r="K88" t="s">
        <v>102</v>
      </c>
      <c r="L88" t="s">
        <v>102</v>
      </c>
      <c r="M88" s="1">
        <v>1.6979608683E-16</v>
      </c>
      <c r="N88">
        <v>8.36333574887</v>
      </c>
      <c r="O88">
        <v>0.13020828212900001</v>
      </c>
      <c r="P88">
        <v>1.5568941154400001E-2</v>
      </c>
      <c r="Q88" s="1">
        <v>1.6979608683E-16</v>
      </c>
      <c r="R88" t="s">
        <v>8467</v>
      </c>
    </row>
    <row r="89" spans="1:18" x14ac:dyDescent="0.25">
      <c r="A89" t="s">
        <v>5797</v>
      </c>
      <c r="B89" t="s">
        <v>8548</v>
      </c>
      <c r="C89">
        <v>18</v>
      </c>
      <c r="D89">
        <v>60791053</v>
      </c>
      <c r="E89">
        <v>60791102</v>
      </c>
      <c r="F89" t="s">
        <v>8464</v>
      </c>
      <c r="G89" t="s">
        <v>8549</v>
      </c>
      <c r="H89" t="s">
        <v>102</v>
      </c>
      <c r="I89" t="s">
        <v>102</v>
      </c>
      <c r="J89" t="s">
        <v>8466</v>
      </c>
      <c r="K89" t="s">
        <v>102</v>
      </c>
      <c r="L89" t="s">
        <v>102</v>
      </c>
      <c r="M89" s="1">
        <v>4.4040082257200003E-12</v>
      </c>
      <c r="N89">
        <v>6.9958675671500004</v>
      </c>
      <c r="O89">
        <v>7.5212244826199995E-2</v>
      </c>
      <c r="P89">
        <v>1.07509532026E-2</v>
      </c>
      <c r="Q89" s="1">
        <v>4.4040082257200003E-12</v>
      </c>
      <c r="R89" t="s">
        <v>8467</v>
      </c>
    </row>
    <row r="90" spans="1:18" x14ac:dyDescent="0.25">
      <c r="A90" t="s">
        <v>3761</v>
      </c>
      <c r="B90" t="s">
        <v>8477</v>
      </c>
      <c r="C90">
        <v>12</v>
      </c>
      <c r="D90">
        <v>6560714</v>
      </c>
      <c r="E90">
        <v>6560763</v>
      </c>
      <c r="F90" t="s">
        <v>8469</v>
      </c>
      <c r="G90" t="s">
        <v>8478</v>
      </c>
      <c r="H90" t="s">
        <v>102</v>
      </c>
      <c r="I90" t="s">
        <v>102</v>
      </c>
      <c r="J90" t="s">
        <v>8466</v>
      </c>
      <c r="K90" t="s">
        <v>102</v>
      </c>
      <c r="L90" t="s">
        <v>102</v>
      </c>
      <c r="M90" s="1">
        <v>3.2261531984E-15</v>
      </c>
      <c r="N90">
        <v>7.9882645077500003</v>
      </c>
      <c r="O90">
        <v>8.2965068936699998E-2</v>
      </c>
      <c r="P90">
        <v>1.0385869027800001E-2</v>
      </c>
      <c r="Q90" s="1">
        <v>3.2261531984E-15</v>
      </c>
      <c r="R90" t="s">
        <v>8467</v>
      </c>
    </row>
    <row r="91" spans="1:18" x14ac:dyDescent="0.25">
      <c r="A91" t="s">
        <v>3761</v>
      </c>
      <c r="B91" t="s">
        <v>8550</v>
      </c>
      <c r="C91">
        <v>2</v>
      </c>
      <c r="D91">
        <v>165541413</v>
      </c>
      <c r="E91">
        <v>165541462</v>
      </c>
      <c r="F91" t="s">
        <v>8464</v>
      </c>
      <c r="G91" t="s">
        <v>8551</v>
      </c>
      <c r="H91" t="s">
        <v>102</v>
      </c>
      <c r="I91" t="s">
        <v>102</v>
      </c>
      <c r="J91" t="s">
        <v>8466</v>
      </c>
      <c r="K91" t="s">
        <v>102</v>
      </c>
      <c r="L91" t="s">
        <v>102</v>
      </c>
      <c r="M91" s="1">
        <v>1.0861568834999999E-16</v>
      </c>
      <c r="N91">
        <v>8.4189838468300007</v>
      </c>
      <c r="O91">
        <v>9.0059413192199997E-2</v>
      </c>
      <c r="P91">
        <v>1.06971832742E-2</v>
      </c>
      <c r="Q91" s="1">
        <v>1.0861568834999999E-16</v>
      </c>
      <c r="R91" t="s">
        <v>8467</v>
      </c>
    </row>
    <row r="92" spans="1:18" x14ac:dyDescent="0.25">
      <c r="A92" t="s">
        <v>3761</v>
      </c>
      <c r="B92" t="s">
        <v>8552</v>
      </c>
      <c r="C92">
        <v>2</v>
      </c>
      <c r="D92">
        <v>89278455</v>
      </c>
      <c r="E92">
        <v>89278486</v>
      </c>
      <c r="F92" t="s">
        <v>8464</v>
      </c>
      <c r="G92" t="s">
        <v>8553</v>
      </c>
      <c r="H92" t="s">
        <v>102</v>
      </c>
      <c r="I92" t="s">
        <v>102</v>
      </c>
      <c r="J92" t="s">
        <v>8466</v>
      </c>
      <c r="K92" t="s">
        <v>102</v>
      </c>
      <c r="L92" t="s">
        <v>102</v>
      </c>
      <c r="M92" s="1">
        <v>6.1047753139000004E-15</v>
      </c>
      <c r="N92">
        <v>7.90499635762</v>
      </c>
      <c r="O92">
        <v>0.14625424063</v>
      </c>
      <c r="P92">
        <v>1.8501493740599999E-2</v>
      </c>
      <c r="Q92" s="1">
        <v>6.1047753139000004E-15</v>
      </c>
      <c r="R92" t="s">
        <v>8467</v>
      </c>
    </row>
    <row r="93" spans="1:18" x14ac:dyDescent="0.25">
      <c r="A93" t="s">
        <v>3761</v>
      </c>
      <c r="B93" t="s">
        <v>8554</v>
      </c>
      <c r="C93">
        <v>16</v>
      </c>
      <c r="D93">
        <v>28950460</v>
      </c>
      <c r="E93">
        <v>28950502</v>
      </c>
      <c r="F93" t="s">
        <v>8469</v>
      </c>
      <c r="G93" t="s">
        <v>8555</v>
      </c>
      <c r="H93" t="s">
        <v>102</v>
      </c>
      <c r="I93">
        <v>725403</v>
      </c>
      <c r="J93" t="s">
        <v>8472</v>
      </c>
      <c r="K93" t="s">
        <v>102</v>
      </c>
      <c r="L93" t="s">
        <v>102</v>
      </c>
      <c r="M93" s="1">
        <v>6.6900733940100002E-18</v>
      </c>
      <c r="N93">
        <v>8.7592583986099992</v>
      </c>
      <c r="O93">
        <v>0.103763342225</v>
      </c>
      <c r="P93">
        <v>1.1846133257300001E-2</v>
      </c>
      <c r="Q93" s="1">
        <v>6.6900733940100002E-18</v>
      </c>
      <c r="R93" t="s">
        <v>8467</v>
      </c>
    </row>
    <row r="94" spans="1:18" x14ac:dyDescent="0.25">
      <c r="A94" t="s">
        <v>3761</v>
      </c>
      <c r="B94" t="s">
        <v>8556</v>
      </c>
      <c r="C94">
        <v>4</v>
      </c>
      <c r="D94">
        <v>38774891</v>
      </c>
      <c r="E94">
        <v>38774940</v>
      </c>
      <c r="F94" t="s">
        <v>8464</v>
      </c>
      <c r="G94" t="s">
        <v>8557</v>
      </c>
      <c r="H94" t="s">
        <v>102</v>
      </c>
      <c r="I94" t="s">
        <v>102</v>
      </c>
      <c r="J94" t="s">
        <v>8466</v>
      </c>
      <c r="K94" t="s">
        <v>102</v>
      </c>
      <c r="L94" t="s">
        <v>102</v>
      </c>
      <c r="M94" s="1">
        <v>2.1574211827700001E-16</v>
      </c>
      <c r="N94">
        <v>8.33337540576</v>
      </c>
      <c r="O94">
        <v>9.5106130122099994E-2</v>
      </c>
      <c r="P94">
        <v>1.14126779956E-2</v>
      </c>
      <c r="Q94" s="1">
        <v>2.1574211827700001E-16</v>
      </c>
      <c r="R94" t="s">
        <v>8467</v>
      </c>
    </row>
    <row r="95" spans="1:18" x14ac:dyDescent="0.25">
      <c r="A95" t="s">
        <v>3761</v>
      </c>
      <c r="B95" t="s">
        <v>8558</v>
      </c>
      <c r="C95">
        <v>2</v>
      </c>
      <c r="D95">
        <v>33789441</v>
      </c>
      <c r="E95">
        <v>33789490</v>
      </c>
      <c r="F95" t="s">
        <v>8469</v>
      </c>
      <c r="G95" t="s">
        <v>8559</v>
      </c>
      <c r="H95" t="s">
        <v>102</v>
      </c>
      <c r="I95" t="s">
        <v>102</v>
      </c>
      <c r="J95" t="s">
        <v>8466</v>
      </c>
      <c r="K95" t="s">
        <v>102</v>
      </c>
      <c r="L95" t="s">
        <v>102</v>
      </c>
      <c r="M95" s="1">
        <v>2.0277562121499999E-11</v>
      </c>
      <c r="N95">
        <v>6.7697001622400004</v>
      </c>
      <c r="O95">
        <v>6.1827623625499997E-2</v>
      </c>
      <c r="P95">
        <v>9.1329929160400003E-3</v>
      </c>
      <c r="Q95" s="1">
        <v>2.0277562121499999E-11</v>
      </c>
      <c r="R95" t="s">
        <v>8467</v>
      </c>
    </row>
    <row r="96" spans="1:18" x14ac:dyDescent="0.25">
      <c r="A96" t="s">
        <v>3761</v>
      </c>
      <c r="B96" t="s">
        <v>8560</v>
      </c>
      <c r="C96">
        <v>19</v>
      </c>
      <c r="D96">
        <v>50931945</v>
      </c>
      <c r="E96">
        <v>50931994</v>
      </c>
      <c r="F96" t="s">
        <v>8469</v>
      </c>
      <c r="G96" t="s">
        <v>8561</v>
      </c>
      <c r="H96" t="s">
        <v>102</v>
      </c>
      <c r="I96" t="s">
        <v>102</v>
      </c>
      <c r="J96" t="s">
        <v>8466</v>
      </c>
      <c r="K96" t="s">
        <v>102</v>
      </c>
      <c r="L96" t="s">
        <v>102</v>
      </c>
      <c r="M96" s="1">
        <v>6.4950440127400004E-12</v>
      </c>
      <c r="N96">
        <v>6.9389411493099997</v>
      </c>
      <c r="O96">
        <v>6.33586395384E-2</v>
      </c>
      <c r="P96">
        <v>9.1308800831600007E-3</v>
      </c>
      <c r="Q96" s="1">
        <v>6.4950440127400004E-12</v>
      </c>
      <c r="R96" t="s">
        <v>8467</v>
      </c>
    </row>
    <row r="97" spans="1:18" x14ac:dyDescent="0.25">
      <c r="A97" t="s">
        <v>4842</v>
      </c>
      <c r="B97" t="s">
        <v>8526</v>
      </c>
      <c r="C97">
        <v>14</v>
      </c>
      <c r="D97">
        <v>96176618</v>
      </c>
      <c r="E97">
        <v>96176667</v>
      </c>
      <c r="F97" t="s">
        <v>8464</v>
      </c>
      <c r="G97" t="s">
        <v>8527</v>
      </c>
      <c r="H97" t="s">
        <v>102</v>
      </c>
      <c r="I97" t="s">
        <v>102</v>
      </c>
      <c r="J97" t="s">
        <v>8466</v>
      </c>
      <c r="K97" t="s">
        <v>102</v>
      </c>
      <c r="L97" t="s">
        <v>102</v>
      </c>
      <c r="M97" s="1">
        <v>1.10777528303E-11</v>
      </c>
      <c r="N97">
        <v>6.8600340273400002</v>
      </c>
      <c r="O97">
        <v>9.6960184562999999E-2</v>
      </c>
      <c r="P97">
        <v>1.4134067582799999E-2</v>
      </c>
      <c r="Q97" s="1">
        <v>1.10777528303E-11</v>
      </c>
      <c r="R97" t="s">
        <v>8467</v>
      </c>
    </row>
    <row r="98" spans="1:18" x14ac:dyDescent="0.25">
      <c r="A98" t="s">
        <v>4842</v>
      </c>
      <c r="B98" t="s">
        <v>8471</v>
      </c>
      <c r="C98">
        <v>2</v>
      </c>
      <c r="D98">
        <v>7198386</v>
      </c>
      <c r="E98">
        <v>7198435</v>
      </c>
      <c r="F98" t="s">
        <v>8469</v>
      </c>
      <c r="G98" t="s">
        <v>8471</v>
      </c>
      <c r="H98" t="s">
        <v>102</v>
      </c>
      <c r="I98" t="s">
        <v>102</v>
      </c>
      <c r="J98" t="s">
        <v>8466</v>
      </c>
      <c r="K98" t="s">
        <v>102</v>
      </c>
      <c r="L98" t="s">
        <v>102</v>
      </c>
      <c r="M98" s="1">
        <v>3.0881644650200002E-11</v>
      </c>
      <c r="N98">
        <v>6.7062133585800003</v>
      </c>
      <c r="O98">
        <v>6.3331364350000002E-2</v>
      </c>
      <c r="P98">
        <v>9.4436846792200005E-3</v>
      </c>
      <c r="Q98" s="1">
        <v>3.0881644650200002E-11</v>
      </c>
      <c r="R98" t="s">
        <v>8467</v>
      </c>
    </row>
    <row r="99" spans="1:18" x14ac:dyDescent="0.25">
      <c r="A99" t="s">
        <v>4842</v>
      </c>
      <c r="B99" t="s">
        <v>8463</v>
      </c>
      <c r="C99">
        <v>17</v>
      </c>
      <c r="D99">
        <v>38710167</v>
      </c>
      <c r="E99">
        <v>38710216</v>
      </c>
      <c r="F99" t="s">
        <v>8464</v>
      </c>
      <c r="G99" t="s">
        <v>8465</v>
      </c>
      <c r="H99" t="s">
        <v>102</v>
      </c>
      <c r="I99" t="s">
        <v>102</v>
      </c>
      <c r="J99" t="s">
        <v>8466</v>
      </c>
      <c r="K99" t="s">
        <v>102</v>
      </c>
      <c r="L99" t="s">
        <v>102</v>
      </c>
      <c r="M99" s="1">
        <v>2.7619412865200001E-27</v>
      </c>
      <c r="N99">
        <v>11.096183593199999</v>
      </c>
      <c r="O99">
        <v>0.18999225398299999</v>
      </c>
      <c r="P99">
        <v>1.71223062764E-2</v>
      </c>
      <c r="Q99" s="1">
        <v>2.7619412865200001E-27</v>
      </c>
      <c r="R99" t="s">
        <v>8467</v>
      </c>
    </row>
    <row r="100" spans="1:18" x14ac:dyDescent="0.25">
      <c r="A100" t="s">
        <v>4842</v>
      </c>
      <c r="B100" t="s">
        <v>8524</v>
      </c>
      <c r="C100">
        <v>10</v>
      </c>
      <c r="D100">
        <v>116191056</v>
      </c>
      <c r="E100">
        <v>116191105</v>
      </c>
      <c r="F100" t="s">
        <v>8464</v>
      </c>
      <c r="G100" t="s">
        <v>8525</v>
      </c>
      <c r="H100" t="s">
        <v>102</v>
      </c>
      <c r="I100" t="s">
        <v>102</v>
      </c>
      <c r="J100" t="s">
        <v>8466</v>
      </c>
      <c r="K100" t="s">
        <v>102</v>
      </c>
      <c r="L100" t="s">
        <v>102</v>
      </c>
      <c r="M100" s="1">
        <v>4.8627449541599999E-13</v>
      </c>
      <c r="N100">
        <v>7.3113010096800002</v>
      </c>
      <c r="O100">
        <v>7.6956247756000004E-2</v>
      </c>
      <c r="P100">
        <v>1.05256571511E-2</v>
      </c>
      <c r="Q100" s="1">
        <v>4.8627449541599999E-13</v>
      </c>
      <c r="R100" t="s">
        <v>8467</v>
      </c>
    </row>
    <row r="101" spans="1:18" x14ac:dyDescent="0.25">
      <c r="A101" t="s">
        <v>4842</v>
      </c>
      <c r="B101" t="s">
        <v>8516</v>
      </c>
      <c r="C101">
        <v>7</v>
      </c>
      <c r="D101">
        <v>16823330</v>
      </c>
      <c r="E101">
        <v>16823379</v>
      </c>
      <c r="F101" t="s">
        <v>8469</v>
      </c>
      <c r="G101" t="s">
        <v>8517</v>
      </c>
      <c r="H101" t="s">
        <v>102</v>
      </c>
      <c r="I101" t="s">
        <v>102</v>
      </c>
      <c r="J101" t="s">
        <v>8466</v>
      </c>
      <c r="K101" t="s">
        <v>102</v>
      </c>
      <c r="L101" t="s">
        <v>102</v>
      </c>
      <c r="M101" s="1">
        <v>2.6536849715099999E-13</v>
      </c>
      <c r="N101">
        <v>7.3959211569300001</v>
      </c>
      <c r="O101">
        <v>9.5357083535200005E-2</v>
      </c>
      <c r="P101">
        <v>1.28931990366E-2</v>
      </c>
      <c r="Q101" s="1">
        <v>2.6536849715099999E-13</v>
      </c>
      <c r="R101" t="s">
        <v>8467</v>
      </c>
    </row>
    <row r="102" spans="1:18" x14ac:dyDescent="0.25">
      <c r="A102" t="s">
        <v>4842</v>
      </c>
      <c r="B102" t="s">
        <v>8473</v>
      </c>
      <c r="C102">
        <v>10</v>
      </c>
      <c r="D102">
        <v>6626183</v>
      </c>
      <c r="E102">
        <v>6626232</v>
      </c>
      <c r="F102" t="s">
        <v>8469</v>
      </c>
      <c r="G102" t="s">
        <v>8474</v>
      </c>
      <c r="H102" t="s">
        <v>102</v>
      </c>
      <c r="I102" t="s">
        <v>102</v>
      </c>
      <c r="J102" t="s">
        <v>8466</v>
      </c>
      <c r="K102" t="s">
        <v>102</v>
      </c>
      <c r="L102" t="s">
        <v>102</v>
      </c>
      <c r="M102" s="1">
        <v>4.4014589924100003E-12</v>
      </c>
      <c r="N102">
        <v>6.9959520981500001</v>
      </c>
      <c r="O102">
        <v>0.100068146981</v>
      </c>
      <c r="P102">
        <v>1.43037210057E-2</v>
      </c>
      <c r="Q102" s="1">
        <v>4.4014589924100003E-12</v>
      </c>
      <c r="R102" t="s">
        <v>8467</v>
      </c>
    </row>
    <row r="103" spans="1:18" x14ac:dyDescent="0.25">
      <c r="A103" t="s">
        <v>4842</v>
      </c>
      <c r="B103" t="s">
        <v>8520</v>
      </c>
      <c r="C103">
        <v>22</v>
      </c>
      <c r="D103">
        <v>24095108</v>
      </c>
      <c r="E103">
        <v>24095157</v>
      </c>
      <c r="F103" t="s">
        <v>8464</v>
      </c>
      <c r="G103" t="s">
        <v>8521</v>
      </c>
      <c r="H103" t="s">
        <v>102</v>
      </c>
      <c r="I103" t="s">
        <v>102</v>
      </c>
      <c r="J103" t="s">
        <v>8466</v>
      </c>
      <c r="K103" t="s">
        <v>102</v>
      </c>
      <c r="L103" t="s">
        <v>102</v>
      </c>
      <c r="M103" s="1">
        <v>5.1292371285799997E-12</v>
      </c>
      <c r="N103">
        <v>6.9735808053000001</v>
      </c>
      <c r="O103">
        <v>9.5812721131700002E-2</v>
      </c>
      <c r="P103">
        <v>1.37393863794E-2</v>
      </c>
      <c r="Q103" s="1">
        <v>5.1292371285799997E-12</v>
      </c>
      <c r="R103" t="s">
        <v>8467</v>
      </c>
    </row>
    <row r="104" spans="1:18" x14ac:dyDescent="0.25">
      <c r="A104" t="s">
        <v>8159</v>
      </c>
      <c r="B104" t="s">
        <v>8562</v>
      </c>
      <c r="C104">
        <v>8</v>
      </c>
      <c r="D104">
        <v>29965333</v>
      </c>
      <c r="E104">
        <v>29965382</v>
      </c>
      <c r="F104" t="s">
        <v>8469</v>
      </c>
      <c r="G104" t="s">
        <v>8563</v>
      </c>
      <c r="H104" t="s">
        <v>102</v>
      </c>
      <c r="I104" t="s">
        <v>102</v>
      </c>
      <c r="J104" t="s">
        <v>8466</v>
      </c>
      <c r="K104" t="s">
        <v>102</v>
      </c>
      <c r="L104" t="s">
        <v>102</v>
      </c>
      <c r="M104" s="1">
        <v>3.8114508640199998E-11</v>
      </c>
      <c r="N104">
        <v>-6.6742526910600004</v>
      </c>
      <c r="O104">
        <v>-4.11911510575E-2</v>
      </c>
      <c r="P104">
        <v>6.1716499155999999E-3</v>
      </c>
      <c r="Q104" s="1">
        <v>3.8114508640199998E-11</v>
      </c>
      <c r="R104" t="s">
        <v>8467</v>
      </c>
    </row>
    <row r="105" spans="1:18" x14ac:dyDescent="0.25">
      <c r="A105" t="s">
        <v>8159</v>
      </c>
      <c r="B105" t="s">
        <v>8564</v>
      </c>
      <c r="C105">
        <v>19</v>
      </c>
      <c r="D105">
        <v>49715013</v>
      </c>
      <c r="E105">
        <v>49715062</v>
      </c>
      <c r="F105" t="s">
        <v>8469</v>
      </c>
      <c r="G105" t="s">
        <v>8565</v>
      </c>
      <c r="H105" t="s">
        <v>102</v>
      </c>
      <c r="I105" t="s">
        <v>102</v>
      </c>
      <c r="J105" t="s">
        <v>8466</v>
      </c>
      <c r="K105" t="s">
        <v>102</v>
      </c>
      <c r="L105" t="s">
        <v>102</v>
      </c>
      <c r="M105" s="1">
        <v>9.9454027423699999E-11</v>
      </c>
      <c r="N105">
        <v>-6.5268288674799999</v>
      </c>
      <c r="O105">
        <v>-0.124956412194</v>
      </c>
      <c r="P105">
        <v>1.9145041908E-2</v>
      </c>
      <c r="Q105" s="1">
        <v>9.9454027423699999E-11</v>
      </c>
      <c r="R105" t="s">
        <v>8467</v>
      </c>
    </row>
    <row r="106" spans="1:18" x14ac:dyDescent="0.25">
      <c r="A106" t="s">
        <v>2367</v>
      </c>
      <c r="B106" t="s">
        <v>8468</v>
      </c>
      <c r="C106">
        <v>1</v>
      </c>
      <c r="D106">
        <v>150252065</v>
      </c>
      <c r="E106">
        <v>150252113</v>
      </c>
      <c r="F106" t="s">
        <v>8469</v>
      </c>
      <c r="G106" t="s">
        <v>8470</v>
      </c>
      <c r="H106" t="s">
        <v>102</v>
      </c>
      <c r="I106" t="s">
        <v>102</v>
      </c>
      <c r="J106" t="s">
        <v>8466</v>
      </c>
      <c r="K106" t="s">
        <v>102</v>
      </c>
      <c r="L106" t="s">
        <v>102</v>
      </c>
      <c r="M106" s="1">
        <v>2.5406745777699998E-12</v>
      </c>
      <c r="N106">
        <v>-7.07577326975</v>
      </c>
      <c r="O106">
        <v>-7.9045508153999994E-2</v>
      </c>
      <c r="P106">
        <v>1.11712890084E-2</v>
      </c>
      <c r="Q106" s="1">
        <v>2.5406745777699998E-12</v>
      </c>
      <c r="R106" t="s">
        <v>8467</v>
      </c>
    </row>
    <row r="107" spans="1:18" x14ac:dyDescent="0.25">
      <c r="A107" t="s">
        <v>7372</v>
      </c>
      <c r="B107" t="s">
        <v>8528</v>
      </c>
      <c r="C107">
        <v>1</v>
      </c>
      <c r="D107">
        <v>100950096</v>
      </c>
      <c r="E107">
        <v>100950145</v>
      </c>
      <c r="F107" t="s">
        <v>8469</v>
      </c>
      <c r="G107" t="s">
        <v>8529</v>
      </c>
      <c r="H107" t="s">
        <v>102</v>
      </c>
      <c r="I107" t="s">
        <v>102</v>
      </c>
      <c r="J107" t="s">
        <v>8466</v>
      </c>
      <c r="K107" t="s">
        <v>102</v>
      </c>
      <c r="L107" t="s">
        <v>102</v>
      </c>
      <c r="M107" s="1">
        <v>5.69853436165E-11</v>
      </c>
      <c r="N107">
        <v>6.6127856641099996</v>
      </c>
      <c r="O107">
        <v>5.0308912377500001E-2</v>
      </c>
      <c r="P107">
        <v>7.6078244378199999E-3</v>
      </c>
      <c r="Q107" s="1">
        <v>5.69853436165E-11</v>
      </c>
      <c r="R107" t="s">
        <v>8467</v>
      </c>
    </row>
    <row r="108" spans="1:18" x14ac:dyDescent="0.25">
      <c r="A108" t="s">
        <v>7372</v>
      </c>
      <c r="B108" t="s">
        <v>8486</v>
      </c>
      <c r="C108">
        <v>5</v>
      </c>
      <c r="D108">
        <v>35876484</v>
      </c>
      <c r="E108">
        <v>35876533</v>
      </c>
      <c r="F108" t="s">
        <v>8469</v>
      </c>
      <c r="G108" t="s">
        <v>8487</v>
      </c>
      <c r="H108" t="s">
        <v>102</v>
      </c>
      <c r="I108" t="s">
        <v>102</v>
      </c>
      <c r="J108" t="s">
        <v>8466</v>
      </c>
      <c r="K108" t="s">
        <v>102</v>
      </c>
      <c r="L108" t="s">
        <v>102</v>
      </c>
      <c r="M108" s="1">
        <v>3.9845565259700001E-14</v>
      </c>
      <c r="N108">
        <v>7.6555194010200003</v>
      </c>
      <c r="O108">
        <v>0.13038123493699999</v>
      </c>
      <c r="P108">
        <v>1.70310109749E-2</v>
      </c>
      <c r="Q108" s="1">
        <v>3.9845565259700001E-14</v>
      </c>
      <c r="R108" t="s">
        <v>8467</v>
      </c>
    </row>
    <row r="109" spans="1:18" x14ac:dyDescent="0.25">
      <c r="A109" t="s">
        <v>7372</v>
      </c>
      <c r="B109" t="s">
        <v>8479</v>
      </c>
      <c r="C109">
        <v>11</v>
      </c>
      <c r="D109">
        <v>60787642</v>
      </c>
      <c r="E109">
        <v>60787691</v>
      </c>
      <c r="F109" t="s">
        <v>8469</v>
      </c>
      <c r="G109" t="s">
        <v>7376</v>
      </c>
      <c r="H109">
        <v>36121</v>
      </c>
      <c r="I109">
        <v>0</v>
      </c>
      <c r="J109" t="s">
        <v>8510</v>
      </c>
      <c r="K109" t="s">
        <v>102</v>
      </c>
      <c r="L109" t="s">
        <v>102</v>
      </c>
      <c r="M109" s="1">
        <v>9.4894383822800003E-17</v>
      </c>
      <c r="N109">
        <v>8.4357426789400005</v>
      </c>
      <c r="O109">
        <v>9.2020630496899999E-2</v>
      </c>
      <c r="P109">
        <v>1.0908420751900001E-2</v>
      </c>
      <c r="Q109" s="1">
        <v>9.4894383822800003E-17</v>
      </c>
      <c r="R109" t="s">
        <v>8467</v>
      </c>
    </row>
    <row r="110" spans="1:18" x14ac:dyDescent="0.25">
      <c r="A110" t="s">
        <v>7372</v>
      </c>
      <c r="B110" t="s">
        <v>8495</v>
      </c>
      <c r="C110">
        <v>1</v>
      </c>
      <c r="D110">
        <v>154323423</v>
      </c>
      <c r="E110">
        <v>154323472</v>
      </c>
      <c r="F110" t="s">
        <v>8469</v>
      </c>
      <c r="G110" t="s">
        <v>8496</v>
      </c>
      <c r="H110" t="s">
        <v>102</v>
      </c>
      <c r="I110" t="s">
        <v>102</v>
      </c>
      <c r="J110" t="s">
        <v>8466</v>
      </c>
      <c r="K110" t="s">
        <v>102</v>
      </c>
      <c r="L110" t="s">
        <v>102</v>
      </c>
      <c r="M110" s="1">
        <v>4.3581928246300003E-12</v>
      </c>
      <c r="N110">
        <v>6.9973941540100002</v>
      </c>
      <c r="O110">
        <v>5.4837111520800001E-2</v>
      </c>
      <c r="P110">
        <v>7.8367904271099999E-3</v>
      </c>
      <c r="Q110" s="1">
        <v>4.3581928246300003E-12</v>
      </c>
      <c r="R110" t="s">
        <v>8467</v>
      </c>
    </row>
    <row r="111" spans="1:18" x14ac:dyDescent="0.25">
      <c r="A111" t="s">
        <v>7372</v>
      </c>
      <c r="B111" t="s">
        <v>8566</v>
      </c>
      <c r="C111">
        <v>3</v>
      </c>
      <c r="D111">
        <v>27757930</v>
      </c>
      <c r="E111">
        <v>27757979</v>
      </c>
      <c r="F111" t="s">
        <v>8464</v>
      </c>
      <c r="G111" t="s">
        <v>8567</v>
      </c>
      <c r="H111" t="s">
        <v>102</v>
      </c>
      <c r="I111" t="s">
        <v>102</v>
      </c>
      <c r="J111" t="s">
        <v>8466</v>
      </c>
      <c r="K111" t="s">
        <v>102</v>
      </c>
      <c r="L111" t="s">
        <v>102</v>
      </c>
      <c r="M111" s="1">
        <v>7.1884736218200005E-11</v>
      </c>
      <c r="N111">
        <v>6.5770564590399996</v>
      </c>
      <c r="O111">
        <v>5.9325530807499999E-2</v>
      </c>
      <c r="P111">
        <v>9.0200732161899999E-3</v>
      </c>
      <c r="Q111" s="1">
        <v>7.1884736218200005E-11</v>
      </c>
      <c r="R111" t="s">
        <v>8467</v>
      </c>
    </row>
    <row r="112" spans="1:18" x14ac:dyDescent="0.25">
      <c r="A112" t="s">
        <v>7372</v>
      </c>
      <c r="B112" t="s">
        <v>8484</v>
      </c>
      <c r="C112">
        <v>14</v>
      </c>
      <c r="D112">
        <v>99636042</v>
      </c>
      <c r="E112">
        <v>99636091</v>
      </c>
      <c r="F112" t="s">
        <v>8464</v>
      </c>
      <c r="G112" t="s">
        <v>8485</v>
      </c>
      <c r="H112" t="s">
        <v>102</v>
      </c>
      <c r="I112" t="s">
        <v>102</v>
      </c>
      <c r="J112" t="s">
        <v>8466</v>
      </c>
      <c r="K112" t="s">
        <v>102</v>
      </c>
      <c r="L112" t="s">
        <v>102</v>
      </c>
      <c r="M112" s="1">
        <v>1.2477092438600001E-13</v>
      </c>
      <c r="N112">
        <v>7.5001826556399998</v>
      </c>
      <c r="O112">
        <v>8.4023786283100005E-2</v>
      </c>
      <c r="P112">
        <v>1.12028986681E-2</v>
      </c>
      <c r="Q112" s="1">
        <v>1.2477092438600001E-13</v>
      </c>
      <c r="R112" t="s">
        <v>8467</v>
      </c>
    </row>
    <row r="113" spans="1:18" x14ac:dyDescent="0.25">
      <c r="A113" t="s">
        <v>1502</v>
      </c>
      <c r="B113" t="s">
        <v>8568</v>
      </c>
      <c r="C113">
        <v>21</v>
      </c>
      <c r="D113">
        <v>43717164</v>
      </c>
      <c r="E113">
        <v>43717213</v>
      </c>
      <c r="F113" t="s">
        <v>8469</v>
      </c>
      <c r="G113" t="s">
        <v>8569</v>
      </c>
      <c r="H113">
        <v>32906</v>
      </c>
      <c r="I113">
        <v>0</v>
      </c>
      <c r="J113" t="s">
        <v>8510</v>
      </c>
      <c r="K113" t="s">
        <v>102</v>
      </c>
      <c r="L113" t="s">
        <v>102</v>
      </c>
      <c r="M113" s="1">
        <v>5.5356001949699996E-16</v>
      </c>
      <c r="N113">
        <v>-8.2145788792399994</v>
      </c>
      <c r="O113">
        <v>-0.12669187389799999</v>
      </c>
      <c r="P113">
        <v>1.5422808127E-2</v>
      </c>
      <c r="Q113" s="1">
        <v>5.5356001949699996E-16</v>
      </c>
      <c r="R113" t="s">
        <v>8467</v>
      </c>
    </row>
    <row r="114" spans="1:18" x14ac:dyDescent="0.25">
      <c r="A114" t="s">
        <v>4573</v>
      </c>
      <c r="B114" t="s">
        <v>8477</v>
      </c>
      <c r="C114">
        <v>12</v>
      </c>
      <c r="D114">
        <v>6560714</v>
      </c>
      <c r="E114">
        <v>6560763</v>
      </c>
      <c r="F114" t="s">
        <v>8469</v>
      </c>
      <c r="G114" t="s">
        <v>8478</v>
      </c>
      <c r="H114" t="s">
        <v>102</v>
      </c>
      <c r="I114" t="s">
        <v>102</v>
      </c>
      <c r="J114" t="s">
        <v>8466</v>
      </c>
      <c r="K114" t="s">
        <v>102</v>
      </c>
      <c r="L114" t="s">
        <v>102</v>
      </c>
      <c r="M114" s="1">
        <v>1.4148690781E-13</v>
      </c>
      <c r="N114">
        <v>-7.4829005248599998</v>
      </c>
      <c r="O114">
        <v>-8.1634202267399994E-2</v>
      </c>
      <c r="P114">
        <v>1.09094330462E-2</v>
      </c>
      <c r="Q114" s="1">
        <v>1.4148690781E-13</v>
      </c>
      <c r="R114" t="s">
        <v>8467</v>
      </c>
    </row>
    <row r="115" spans="1:18" x14ac:dyDescent="0.25">
      <c r="A115" t="s">
        <v>4573</v>
      </c>
      <c r="B115" t="s">
        <v>8544</v>
      </c>
      <c r="C115">
        <v>1</v>
      </c>
      <c r="D115">
        <v>158946540</v>
      </c>
      <c r="E115">
        <v>158946589</v>
      </c>
      <c r="F115" t="s">
        <v>8469</v>
      </c>
      <c r="G115" t="s">
        <v>8545</v>
      </c>
      <c r="H115" t="s">
        <v>102</v>
      </c>
      <c r="I115" t="s">
        <v>102</v>
      </c>
      <c r="J115" t="s">
        <v>8466</v>
      </c>
      <c r="K115" t="s">
        <v>102</v>
      </c>
      <c r="L115" t="s">
        <v>102</v>
      </c>
      <c r="M115" s="1">
        <v>3.5240525090100001E-12</v>
      </c>
      <c r="N115">
        <v>-7.0283432871200002</v>
      </c>
      <c r="O115">
        <v>-6.5114071964100004E-2</v>
      </c>
      <c r="P115">
        <v>9.2644979483999992E-3</v>
      </c>
      <c r="Q115" s="1">
        <v>3.5240525090100001E-12</v>
      </c>
      <c r="R115" t="s">
        <v>8467</v>
      </c>
    </row>
    <row r="116" spans="1:18" x14ac:dyDescent="0.25">
      <c r="A116" t="s">
        <v>1598</v>
      </c>
      <c r="B116" t="s">
        <v>8532</v>
      </c>
      <c r="C116">
        <v>13</v>
      </c>
      <c r="D116">
        <v>51287145</v>
      </c>
      <c r="E116">
        <v>51287194</v>
      </c>
      <c r="F116" t="s">
        <v>8464</v>
      </c>
      <c r="G116" t="s">
        <v>8533</v>
      </c>
      <c r="H116" t="s">
        <v>102</v>
      </c>
      <c r="I116" t="s">
        <v>102</v>
      </c>
      <c r="J116" t="s">
        <v>8466</v>
      </c>
      <c r="K116" t="s">
        <v>102</v>
      </c>
      <c r="L116" t="s">
        <v>102</v>
      </c>
      <c r="M116" s="1">
        <v>1.7699124407900001E-12</v>
      </c>
      <c r="N116">
        <v>-7.1278540355200004</v>
      </c>
      <c r="O116">
        <v>-4.9971751452800001E-2</v>
      </c>
      <c r="P116">
        <v>7.0107708721000002E-3</v>
      </c>
      <c r="Q116" s="1">
        <v>1.7699124407900001E-12</v>
      </c>
      <c r="R116" t="s">
        <v>8467</v>
      </c>
    </row>
    <row r="117" spans="1:18" x14ac:dyDescent="0.25">
      <c r="A117" t="s">
        <v>3477</v>
      </c>
      <c r="B117" t="s">
        <v>8463</v>
      </c>
      <c r="C117">
        <v>17</v>
      </c>
      <c r="D117">
        <v>38710167</v>
      </c>
      <c r="E117">
        <v>38710216</v>
      </c>
      <c r="F117" t="s">
        <v>8464</v>
      </c>
      <c r="G117" t="s">
        <v>8465</v>
      </c>
      <c r="H117" t="s">
        <v>102</v>
      </c>
      <c r="I117" t="s">
        <v>102</v>
      </c>
      <c r="J117" t="s">
        <v>8466</v>
      </c>
      <c r="K117" t="s">
        <v>102</v>
      </c>
      <c r="L117" t="s">
        <v>102</v>
      </c>
      <c r="M117" s="1">
        <v>2.7520239742000002E-16</v>
      </c>
      <c r="N117">
        <v>8.3028270073199995</v>
      </c>
      <c r="O117">
        <v>0.155709550631</v>
      </c>
      <c r="P117">
        <v>1.8753799217299999E-2</v>
      </c>
      <c r="Q117" s="1">
        <v>2.7520239742000002E-16</v>
      </c>
      <c r="R117" t="s">
        <v>8467</v>
      </c>
    </row>
    <row r="118" spans="1:18" x14ac:dyDescent="0.25">
      <c r="A118" t="s">
        <v>3477</v>
      </c>
      <c r="B118" t="s">
        <v>8495</v>
      </c>
      <c r="C118">
        <v>1</v>
      </c>
      <c r="D118">
        <v>154323423</v>
      </c>
      <c r="E118">
        <v>154323472</v>
      </c>
      <c r="F118" t="s">
        <v>8469</v>
      </c>
      <c r="G118" t="s">
        <v>8496</v>
      </c>
      <c r="H118" t="s">
        <v>102</v>
      </c>
      <c r="I118" t="s">
        <v>102</v>
      </c>
      <c r="J118" t="s">
        <v>8466</v>
      </c>
      <c r="K118" t="s">
        <v>102</v>
      </c>
      <c r="L118" t="s">
        <v>102</v>
      </c>
      <c r="M118" s="1">
        <v>1.01179754637E-11</v>
      </c>
      <c r="N118">
        <v>6.8734843399200001</v>
      </c>
      <c r="O118">
        <v>6.0944895729100002E-2</v>
      </c>
      <c r="P118">
        <v>8.8666668483100008E-3</v>
      </c>
      <c r="Q118" s="1">
        <v>1.01179754637E-11</v>
      </c>
      <c r="R118" t="s">
        <v>8467</v>
      </c>
    </row>
    <row r="119" spans="1:18" x14ac:dyDescent="0.25">
      <c r="A119" t="s">
        <v>3477</v>
      </c>
      <c r="B119" t="s">
        <v>8486</v>
      </c>
      <c r="C119">
        <v>5</v>
      </c>
      <c r="D119">
        <v>35876484</v>
      </c>
      <c r="E119">
        <v>35876533</v>
      </c>
      <c r="F119" t="s">
        <v>8469</v>
      </c>
      <c r="G119" t="s">
        <v>8487</v>
      </c>
      <c r="H119" t="s">
        <v>102</v>
      </c>
      <c r="I119" t="s">
        <v>102</v>
      </c>
      <c r="J119" t="s">
        <v>8466</v>
      </c>
      <c r="K119" t="s">
        <v>102</v>
      </c>
      <c r="L119" t="s">
        <v>102</v>
      </c>
      <c r="M119" s="1">
        <v>4.9487087705299999E-12</v>
      </c>
      <c r="N119">
        <v>6.9788247847599996</v>
      </c>
      <c r="O119">
        <v>0.134921692742</v>
      </c>
      <c r="P119">
        <v>1.9333010485699999E-2</v>
      </c>
      <c r="Q119" s="1">
        <v>4.9487087705299999E-12</v>
      </c>
      <c r="R119" t="s">
        <v>8467</v>
      </c>
    </row>
    <row r="120" spans="1:18" x14ac:dyDescent="0.25">
      <c r="A120" t="s">
        <v>3477</v>
      </c>
      <c r="B120" t="s">
        <v>8477</v>
      </c>
      <c r="C120">
        <v>12</v>
      </c>
      <c r="D120">
        <v>6560714</v>
      </c>
      <c r="E120">
        <v>6560763</v>
      </c>
      <c r="F120" t="s">
        <v>8469</v>
      </c>
      <c r="G120" t="s">
        <v>8478</v>
      </c>
      <c r="H120" t="s">
        <v>102</v>
      </c>
      <c r="I120" t="s">
        <v>102</v>
      </c>
      <c r="J120" t="s">
        <v>8466</v>
      </c>
      <c r="K120" t="s">
        <v>102</v>
      </c>
      <c r="L120" t="s">
        <v>102</v>
      </c>
      <c r="M120" s="1">
        <v>2.5856471952199999E-13</v>
      </c>
      <c r="N120">
        <v>7.3995310636899996</v>
      </c>
      <c r="O120">
        <v>8.5353889851799994E-2</v>
      </c>
      <c r="P120">
        <v>1.15350404123E-2</v>
      </c>
      <c r="Q120" s="1">
        <v>2.5856471952199999E-13</v>
      </c>
      <c r="R120" t="s">
        <v>8467</v>
      </c>
    </row>
    <row r="121" spans="1:18" x14ac:dyDescent="0.25">
      <c r="A121" t="s">
        <v>3477</v>
      </c>
      <c r="B121" t="s">
        <v>8471</v>
      </c>
      <c r="C121">
        <v>2</v>
      </c>
      <c r="D121">
        <v>7198386</v>
      </c>
      <c r="E121">
        <v>7198435</v>
      </c>
      <c r="F121" t="s">
        <v>8469</v>
      </c>
      <c r="G121" t="s">
        <v>8471</v>
      </c>
      <c r="H121" t="s">
        <v>102</v>
      </c>
      <c r="I121" t="s">
        <v>102</v>
      </c>
      <c r="J121" t="s">
        <v>8466</v>
      </c>
      <c r="K121" t="s">
        <v>102</v>
      </c>
      <c r="L121" t="s">
        <v>102</v>
      </c>
      <c r="M121" s="1">
        <v>6.2972077796599998E-11</v>
      </c>
      <c r="N121">
        <v>6.5974398824699998</v>
      </c>
      <c r="O121">
        <v>6.6848517231300003E-2</v>
      </c>
      <c r="P121">
        <v>1.01324935766E-2</v>
      </c>
      <c r="Q121" s="1">
        <v>6.2972077796599998E-11</v>
      </c>
      <c r="R121" t="s">
        <v>8467</v>
      </c>
    </row>
    <row r="122" spans="1:18" x14ac:dyDescent="0.25">
      <c r="A122" t="s">
        <v>3477</v>
      </c>
      <c r="B122" t="s">
        <v>8524</v>
      </c>
      <c r="C122">
        <v>10</v>
      </c>
      <c r="D122">
        <v>116191056</v>
      </c>
      <c r="E122">
        <v>116191105</v>
      </c>
      <c r="F122" t="s">
        <v>8464</v>
      </c>
      <c r="G122" t="s">
        <v>8525</v>
      </c>
      <c r="H122" t="s">
        <v>102</v>
      </c>
      <c r="I122" t="s">
        <v>102</v>
      </c>
      <c r="J122" t="s">
        <v>8466</v>
      </c>
      <c r="K122" t="s">
        <v>102</v>
      </c>
      <c r="L122" t="s">
        <v>102</v>
      </c>
      <c r="M122" s="1">
        <v>1.3533051921499999E-12</v>
      </c>
      <c r="N122">
        <v>7.1663032166500003</v>
      </c>
      <c r="O122">
        <v>8.0952876431700002E-2</v>
      </c>
      <c r="P122">
        <v>1.1296323081000001E-2</v>
      </c>
      <c r="Q122" s="1">
        <v>1.3533051921499999E-12</v>
      </c>
      <c r="R122" t="s">
        <v>8467</v>
      </c>
    </row>
    <row r="123" spans="1:18" x14ac:dyDescent="0.25">
      <c r="A123" t="s">
        <v>3477</v>
      </c>
      <c r="B123" t="s">
        <v>8479</v>
      </c>
      <c r="C123">
        <v>11</v>
      </c>
      <c r="D123">
        <v>60787642</v>
      </c>
      <c r="E123">
        <v>60787691</v>
      </c>
      <c r="F123" t="s">
        <v>8469</v>
      </c>
      <c r="G123" t="s">
        <v>7376</v>
      </c>
      <c r="H123" t="s">
        <v>102</v>
      </c>
      <c r="I123">
        <v>-14355188</v>
      </c>
      <c r="J123" t="s">
        <v>8472</v>
      </c>
      <c r="K123" t="s">
        <v>102</v>
      </c>
      <c r="L123" t="s">
        <v>102</v>
      </c>
      <c r="M123" s="1">
        <v>1.5169076792100001E-13</v>
      </c>
      <c r="N123">
        <v>7.4733133951899999</v>
      </c>
      <c r="O123">
        <v>9.2739192935000006E-2</v>
      </c>
      <c r="P123">
        <v>1.2409380957400001E-2</v>
      </c>
      <c r="Q123" s="1">
        <v>1.5169076792100001E-13</v>
      </c>
      <c r="R123" t="s">
        <v>8467</v>
      </c>
    </row>
    <row r="124" spans="1:18" x14ac:dyDescent="0.25">
      <c r="A124" t="s">
        <v>907</v>
      </c>
      <c r="B124" t="s">
        <v>8570</v>
      </c>
      <c r="C124">
        <v>3</v>
      </c>
      <c r="D124">
        <v>191109635</v>
      </c>
      <c r="E124">
        <v>191109684</v>
      </c>
      <c r="F124" t="s">
        <v>8469</v>
      </c>
      <c r="G124" t="s">
        <v>8571</v>
      </c>
      <c r="H124" t="s">
        <v>102</v>
      </c>
      <c r="I124">
        <v>-9720167</v>
      </c>
      <c r="J124" t="s">
        <v>8472</v>
      </c>
      <c r="K124" t="s">
        <v>102</v>
      </c>
      <c r="L124" t="s">
        <v>102</v>
      </c>
      <c r="M124" s="1">
        <v>3.8053625613199999E-11</v>
      </c>
      <c r="N124">
        <v>-6.67449600605</v>
      </c>
      <c r="O124">
        <v>-5.1336495958699997E-2</v>
      </c>
      <c r="P124">
        <v>7.69144155785E-3</v>
      </c>
      <c r="Q124" s="1">
        <v>3.8053625613199999E-11</v>
      </c>
      <c r="R124" t="s">
        <v>8467</v>
      </c>
    </row>
    <row r="125" spans="1:18" x14ac:dyDescent="0.25">
      <c r="A125" t="s">
        <v>7601</v>
      </c>
      <c r="B125" t="s">
        <v>8532</v>
      </c>
      <c r="C125">
        <v>13</v>
      </c>
      <c r="D125">
        <v>51287145</v>
      </c>
      <c r="E125">
        <v>51287194</v>
      </c>
      <c r="F125" t="s">
        <v>8464</v>
      </c>
      <c r="G125" t="s">
        <v>8533</v>
      </c>
      <c r="H125" t="s">
        <v>102</v>
      </c>
      <c r="I125" t="s">
        <v>102</v>
      </c>
      <c r="J125" t="s">
        <v>8466</v>
      </c>
      <c r="K125" t="s">
        <v>102</v>
      </c>
      <c r="L125" t="s">
        <v>102</v>
      </c>
      <c r="M125" s="1">
        <v>1.9525129671700002E-11</v>
      </c>
      <c r="N125">
        <v>-6.7753812586900004</v>
      </c>
      <c r="O125">
        <v>-4.9716282538199999E-2</v>
      </c>
      <c r="P125">
        <v>7.3377837556200002E-3</v>
      </c>
      <c r="Q125" s="1">
        <v>1.9525129671700002E-11</v>
      </c>
      <c r="R125" t="s">
        <v>8467</v>
      </c>
    </row>
    <row r="126" spans="1:18" x14ac:dyDescent="0.25">
      <c r="A126" t="s">
        <v>7601</v>
      </c>
      <c r="B126" t="s">
        <v>8475</v>
      </c>
      <c r="C126">
        <v>2</v>
      </c>
      <c r="D126">
        <v>231103633</v>
      </c>
      <c r="E126">
        <v>231103682</v>
      </c>
      <c r="F126" t="s">
        <v>8469</v>
      </c>
      <c r="G126" t="s">
        <v>8476</v>
      </c>
      <c r="H126" t="s">
        <v>102</v>
      </c>
      <c r="I126" t="s">
        <v>102</v>
      </c>
      <c r="J126" t="s">
        <v>8466</v>
      </c>
      <c r="K126" t="s">
        <v>102</v>
      </c>
      <c r="L126" t="s">
        <v>102</v>
      </c>
      <c r="M126" s="1">
        <v>1.31518332568E-12</v>
      </c>
      <c r="N126">
        <v>-7.1703861076399997</v>
      </c>
      <c r="O126">
        <v>-5.6602768201100002E-2</v>
      </c>
      <c r="P126">
        <v>7.8939637770400004E-3</v>
      </c>
      <c r="Q126" s="1">
        <v>1.31518332568E-12</v>
      </c>
      <c r="R126" t="s">
        <v>8467</v>
      </c>
    </row>
    <row r="127" spans="1:18" x14ac:dyDescent="0.25">
      <c r="A127" t="s">
        <v>7503</v>
      </c>
      <c r="B127" t="s">
        <v>8501</v>
      </c>
      <c r="C127">
        <v>9</v>
      </c>
      <c r="D127">
        <v>35847058</v>
      </c>
      <c r="E127">
        <v>35847107</v>
      </c>
      <c r="F127" t="s">
        <v>8469</v>
      </c>
      <c r="G127" t="s">
        <v>8502</v>
      </c>
      <c r="H127" t="s">
        <v>102</v>
      </c>
      <c r="I127" t="s">
        <v>102</v>
      </c>
      <c r="J127" t="s">
        <v>8466</v>
      </c>
      <c r="K127" t="s">
        <v>102</v>
      </c>
      <c r="L127" t="s">
        <v>102</v>
      </c>
      <c r="M127" s="1">
        <v>3.8063056522399999E-21</v>
      </c>
      <c r="N127">
        <v>-9.6205401667500006</v>
      </c>
      <c r="O127">
        <v>-8.7181724366799995E-2</v>
      </c>
      <c r="P127">
        <v>9.0620404733800005E-3</v>
      </c>
      <c r="Q127" s="1">
        <v>3.8063056522399999E-21</v>
      </c>
      <c r="R127" t="s">
        <v>8467</v>
      </c>
    </row>
    <row r="128" spans="1:18" x14ac:dyDescent="0.25">
      <c r="A128" t="s">
        <v>7503</v>
      </c>
      <c r="B128" t="s">
        <v>8572</v>
      </c>
      <c r="C128">
        <v>20</v>
      </c>
      <c r="D128">
        <v>33148072</v>
      </c>
      <c r="E128">
        <v>33148121</v>
      </c>
      <c r="F128" t="s">
        <v>8469</v>
      </c>
      <c r="G128" t="s">
        <v>8573</v>
      </c>
      <c r="H128" t="s">
        <v>102</v>
      </c>
      <c r="I128" t="s">
        <v>102</v>
      </c>
      <c r="J128" t="s">
        <v>8466</v>
      </c>
      <c r="K128" t="s">
        <v>102</v>
      </c>
      <c r="L128" t="s">
        <v>102</v>
      </c>
      <c r="M128" s="1">
        <v>6.8280074317500004E-11</v>
      </c>
      <c r="N128">
        <v>-6.5849850349499999</v>
      </c>
      <c r="O128">
        <v>-5.6870019984099997E-2</v>
      </c>
      <c r="P128">
        <v>8.6363172706300003E-3</v>
      </c>
      <c r="Q128" s="1">
        <v>6.8280074317500004E-11</v>
      </c>
      <c r="R128" t="s">
        <v>8467</v>
      </c>
    </row>
    <row r="129" spans="1:18" x14ac:dyDescent="0.25">
      <c r="A129" t="s">
        <v>7503</v>
      </c>
      <c r="B129" t="s">
        <v>8468</v>
      </c>
      <c r="C129">
        <v>1</v>
      </c>
      <c r="D129">
        <v>150252065</v>
      </c>
      <c r="E129">
        <v>150252113</v>
      </c>
      <c r="F129" t="s">
        <v>8469</v>
      </c>
      <c r="G129" t="s">
        <v>8470</v>
      </c>
      <c r="H129" t="s">
        <v>102</v>
      </c>
      <c r="I129" t="s">
        <v>102</v>
      </c>
      <c r="J129" t="s">
        <v>8466</v>
      </c>
      <c r="K129" t="s">
        <v>102</v>
      </c>
      <c r="L129" t="s">
        <v>102</v>
      </c>
      <c r="M129" s="1">
        <v>4.5985426075100001E-16</v>
      </c>
      <c r="N129">
        <v>-8.2380772561600004</v>
      </c>
      <c r="O129">
        <v>-8.5527831667399995E-2</v>
      </c>
      <c r="P129">
        <v>1.03820137889E-2</v>
      </c>
      <c r="Q129" s="1">
        <v>4.5985426075100001E-16</v>
      </c>
      <c r="R129" t="s">
        <v>8467</v>
      </c>
    </row>
    <row r="130" spans="1:18" x14ac:dyDescent="0.25">
      <c r="A130" t="s">
        <v>4620</v>
      </c>
      <c r="B130" t="s">
        <v>8524</v>
      </c>
      <c r="C130">
        <v>10</v>
      </c>
      <c r="D130">
        <v>116191056</v>
      </c>
      <c r="E130">
        <v>116191105</v>
      </c>
      <c r="F130" t="s">
        <v>8464</v>
      </c>
      <c r="G130" t="s">
        <v>8525</v>
      </c>
      <c r="H130" t="s">
        <v>102</v>
      </c>
      <c r="I130" t="s">
        <v>102</v>
      </c>
      <c r="J130" t="s">
        <v>8466</v>
      </c>
      <c r="K130" t="s">
        <v>102</v>
      </c>
      <c r="L130" t="s">
        <v>102</v>
      </c>
      <c r="M130" s="1">
        <v>1.0181950827E-18</v>
      </c>
      <c r="N130">
        <v>8.9828383975499992</v>
      </c>
      <c r="O130">
        <v>9.7963059312E-2</v>
      </c>
      <c r="P130">
        <v>1.0905579614899999E-2</v>
      </c>
      <c r="Q130" s="1">
        <v>1.0181950827E-18</v>
      </c>
      <c r="R130" t="s">
        <v>8467</v>
      </c>
    </row>
    <row r="131" spans="1:18" x14ac:dyDescent="0.25">
      <c r="A131" t="s">
        <v>4620</v>
      </c>
      <c r="B131" t="s">
        <v>8463</v>
      </c>
      <c r="C131">
        <v>17</v>
      </c>
      <c r="D131">
        <v>38710167</v>
      </c>
      <c r="E131">
        <v>38710216</v>
      </c>
      <c r="F131" t="s">
        <v>8464</v>
      </c>
      <c r="G131" t="s">
        <v>8465</v>
      </c>
      <c r="H131" t="s">
        <v>102</v>
      </c>
      <c r="I131">
        <v>18742421</v>
      </c>
      <c r="J131" t="s">
        <v>8472</v>
      </c>
      <c r="K131" t="s">
        <v>102</v>
      </c>
      <c r="L131" t="s">
        <v>102</v>
      </c>
      <c r="M131" s="1">
        <v>3.7872929404200002E-25</v>
      </c>
      <c r="N131">
        <v>10.601539772700001</v>
      </c>
      <c r="O131">
        <v>0.190923306481</v>
      </c>
      <c r="P131">
        <v>1.8009016668800001E-2</v>
      </c>
      <c r="Q131" s="1">
        <v>3.7872929404200002E-25</v>
      </c>
      <c r="R131" t="s">
        <v>8467</v>
      </c>
    </row>
    <row r="132" spans="1:18" x14ac:dyDescent="0.25">
      <c r="A132" t="s">
        <v>4620</v>
      </c>
      <c r="B132" t="s">
        <v>8516</v>
      </c>
      <c r="C132">
        <v>7</v>
      </c>
      <c r="D132">
        <v>16823330</v>
      </c>
      <c r="E132">
        <v>16823379</v>
      </c>
      <c r="F132" t="s">
        <v>8469</v>
      </c>
      <c r="G132" t="s">
        <v>8517</v>
      </c>
      <c r="H132" t="s">
        <v>102</v>
      </c>
      <c r="I132" t="s">
        <v>102</v>
      </c>
      <c r="J132" t="s">
        <v>8466</v>
      </c>
      <c r="K132" t="s">
        <v>102</v>
      </c>
      <c r="L132" t="s">
        <v>102</v>
      </c>
      <c r="M132" s="1">
        <v>1.7453211937700001E-26</v>
      </c>
      <c r="N132">
        <v>10.912975614500001</v>
      </c>
      <c r="O132">
        <v>0.14368666633999999</v>
      </c>
      <c r="P132">
        <v>1.3166589151800001E-2</v>
      </c>
      <c r="Q132" s="1">
        <v>1.7453211937700001E-26</v>
      </c>
      <c r="R132" t="s">
        <v>8467</v>
      </c>
    </row>
    <row r="133" spans="1:18" x14ac:dyDescent="0.25">
      <c r="A133" t="s">
        <v>4620</v>
      </c>
      <c r="B133" t="s">
        <v>8526</v>
      </c>
      <c r="C133">
        <v>14</v>
      </c>
      <c r="D133">
        <v>96176618</v>
      </c>
      <c r="E133">
        <v>96176667</v>
      </c>
      <c r="F133" t="s">
        <v>8464</v>
      </c>
      <c r="G133" t="s">
        <v>8527</v>
      </c>
      <c r="H133" t="s">
        <v>102</v>
      </c>
      <c r="I133" t="s">
        <v>102</v>
      </c>
      <c r="J133" t="s">
        <v>8466</v>
      </c>
      <c r="K133" t="s">
        <v>102</v>
      </c>
      <c r="L133" t="s">
        <v>102</v>
      </c>
      <c r="M133" s="1">
        <v>5.9087352540299998E-28</v>
      </c>
      <c r="N133">
        <v>11.247599723900001</v>
      </c>
      <c r="O133">
        <v>0.161383804952</v>
      </c>
      <c r="P133">
        <v>1.43482884272E-2</v>
      </c>
      <c r="Q133" s="1">
        <v>5.9087352540299998E-28</v>
      </c>
      <c r="R133" t="s">
        <v>8467</v>
      </c>
    </row>
    <row r="134" spans="1:18" x14ac:dyDescent="0.25">
      <c r="A134" t="s">
        <v>4620</v>
      </c>
      <c r="B134" t="s">
        <v>8520</v>
      </c>
      <c r="C134">
        <v>22</v>
      </c>
      <c r="D134">
        <v>24095108</v>
      </c>
      <c r="E134">
        <v>24095157</v>
      </c>
      <c r="F134" t="s">
        <v>8464</v>
      </c>
      <c r="G134" t="s">
        <v>8521</v>
      </c>
      <c r="H134" t="s">
        <v>102</v>
      </c>
      <c r="I134" t="s">
        <v>102</v>
      </c>
      <c r="J134" t="s">
        <v>8466</v>
      </c>
      <c r="K134" t="s">
        <v>102</v>
      </c>
      <c r="L134" t="s">
        <v>102</v>
      </c>
      <c r="M134" s="1">
        <v>3.5536985725500001E-23</v>
      </c>
      <c r="N134">
        <v>10.1278517789</v>
      </c>
      <c r="O134">
        <v>0.14266050738300001</v>
      </c>
      <c r="P134">
        <v>1.40859592437E-2</v>
      </c>
      <c r="Q134" s="1">
        <v>3.5536985725500001E-23</v>
      </c>
      <c r="R134" t="s">
        <v>8467</v>
      </c>
    </row>
    <row r="135" spans="1:18" x14ac:dyDescent="0.25">
      <c r="A135" t="s">
        <v>4620</v>
      </c>
      <c r="B135" t="s">
        <v>8522</v>
      </c>
      <c r="C135">
        <v>11</v>
      </c>
      <c r="D135">
        <v>118766721</v>
      </c>
      <c r="E135">
        <v>118766770</v>
      </c>
      <c r="F135" t="s">
        <v>8469</v>
      </c>
      <c r="G135" t="s">
        <v>8523</v>
      </c>
      <c r="H135" t="s">
        <v>102</v>
      </c>
      <c r="I135" t="s">
        <v>102</v>
      </c>
      <c r="J135" t="s">
        <v>8466</v>
      </c>
      <c r="K135" t="s">
        <v>102</v>
      </c>
      <c r="L135" t="s">
        <v>102</v>
      </c>
      <c r="M135" s="1">
        <v>2.5283735506200001E-17</v>
      </c>
      <c r="N135">
        <v>8.5983816256000001</v>
      </c>
      <c r="O135">
        <v>0.102375182753</v>
      </c>
      <c r="P135">
        <v>1.1906331587800001E-2</v>
      </c>
      <c r="Q135" s="1">
        <v>2.5283735506200001E-17</v>
      </c>
      <c r="R135" t="s">
        <v>8467</v>
      </c>
    </row>
    <row r="136" spans="1:18" x14ac:dyDescent="0.25">
      <c r="A136" t="s">
        <v>351</v>
      </c>
      <c r="B136" t="s">
        <v>8574</v>
      </c>
      <c r="C136">
        <v>19</v>
      </c>
      <c r="D136">
        <v>47278238</v>
      </c>
      <c r="E136">
        <v>47278287</v>
      </c>
      <c r="F136" t="s">
        <v>8464</v>
      </c>
      <c r="G136" t="s">
        <v>8575</v>
      </c>
      <c r="H136">
        <v>3878</v>
      </c>
      <c r="I136">
        <v>0</v>
      </c>
      <c r="J136" t="s">
        <v>8510</v>
      </c>
      <c r="K136" t="s">
        <v>102</v>
      </c>
      <c r="L136" t="s">
        <v>102</v>
      </c>
      <c r="M136" s="1">
        <v>1.7108448950799999E-24</v>
      </c>
      <c r="N136">
        <v>-10.446203780499999</v>
      </c>
      <c r="O136">
        <v>-6.2664330749599997E-2</v>
      </c>
      <c r="P136">
        <v>5.9987658738300002E-3</v>
      </c>
      <c r="Q136" s="1">
        <v>1.7108448950799999E-24</v>
      </c>
      <c r="R136" t="s">
        <v>8467</v>
      </c>
    </row>
    <row r="137" spans="1:18" x14ac:dyDescent="0.25">
      <c r="A137" t="s">
        <v>1985</v>
      </c>
      <c r="B137" t="s">
        <v>8514</v>
      </c>
      <c r="C137">
        <v>19</v>
      </c>
      <c r="D137">
        <v>42383286</v>
      </c>
      <c r="E137">
        <v>42383335</v>
      </c>
      <c r="F137" t="s">
        <v>8469</v>
      </c>
      <c r="G137" t="s">
        <v>8515</v>
      </c>
      <c r="H137" t="s">
        <v>102</v>
      </c>
      <c r="I137" t="s">
        <v>102</v>
      </c>
      <c r="J137" t="s">
        <v>8466</v>
      </c>
      <c r="K137" t="s">
        <v>102</v>
      </c>
      <c r="L137" t="s">
        <v>102</v>
      </c>
      <c r="M137" s="1">
        <v>1.44590983678E-15</v>
      </c>
      <c r="N137">
        <v>8.0919861953400005</v>
      </c>
      <c r="O137">
        <v>0.100658311813</v>
      </c>
      <c r="P137">
        <v>1.24392589635E-2</v>
      </c>
      <c r="Q137" s="1">
        <v>1.44590983678E-15</v>
      </c>
      <c r="R137" t="s">
        <v>8467</v>
      </c>
    </row>
    <row r="138" spans="1:18" x14ac:dyDescent="0.25">
      <c r="A138" t="s">
        <v>1985</v>
      </c>
      <c r="B138" t="s">
        <v>8520</v>
      </c>
      <c r="C138">
        <v>22</v>
      </c>
      <c r="D138">
        <v>24095108</v>
      </c>
      <c r="E138">
        <v>24095157</v>
      </c>
      <c r="F138" t="s">
        <v>8464</v>
      </c>
      <c r="G138" t="s">
        <v>8521</v>
      </c>
      <c r="H138" t="s">
        <v>102</v>
      </c>
      <c r="I138" t="s">
        <v>102</v>
      </c>
      <c r="J138" t="s">
        <v>8466</v>
      </c>
      <c r="K138" t="s">
        <v>102</v>
      </c>
      <c r="L138" t="s">
        <v>102</v>
      </c>
      <c r="M138" s="1">
        <v>7.1446438481899999E-25</v>
      </c>
      <c r="N138">
        <v>10.5363824809</v>
      </c>
      <c r="O138">
        <v>0.15743301552799999</v>
      </c>
      <c r="P138">
        <v>1.4941847053500001E-2</v>
      </c>
      <c r="Q138" s="1">
        <v>7.1446438481899999E-25</v>
      </c>
      <c r="R138" t="s">
        <v>8467</v>
      </c>
    </row>
    <row r="139" spans="1:18" x14ac:dyDescent="0.25">
      <c r="A139" t="s">
        <v>1985</v>
      </c>
      <c r="B139" t="s">
        <v>8554</v>
      </c>
      <c r="C139">
        <v>16</v>
      </c>
      <c r="D139">
        <v>28950460</v>
      </c>
      <c r="E139">
        <v>28950502</v>
      </c>
      <c r="F139" t="s">
        <v>8469</v>
      </c>
      <c r="G139" t="s">
        <v>8555</v>
      </c>
      <c r="H139" t="s">
        <v>102</v>
      </c>
      <c r="I139" t="s">
        <v>102</v>
      </c>
      <c r="J139" t="s">
        <v>8466</v>
      </c>
      <c r="K139" t="s">
        <v>102</v>
      </c>
      <c r="L139" t="s">
        <v>102</v>
      </c>
      <c r="M139" s="1">
        <v>6.0951449723700001E-12</v>
      </c>
      <c r="N139">
        <v>6.94828019802</v>
      </c>
      <c r="O139">
        <v>9.5777899838599995E-2</v>
      </c>
      <c r="P139">
        <v>1.37844037818E-2</v>
      </c>
      <c r="Q139" s="1">
        <v>6.0951449723700001E-12</v>
      </c>
      <c r="R139" t="s">
        <v>8467</v>
      </c>
    </row>
    <row r="140" spans="1:18" x14ac:dyDescent="0.25">
      <c r="A140" t="s">
        <v>1985</v>
      </c>
      <c r="B140" t="s">
        <v>8522</v>
      </c>
      <c r="C140">
        <v>11</v>
      </c>
      <c r="D140">
        <v>118766721</v>
      </c>
      <c r="E140">
        <v>118766770</v>
      </c>
      <c r="F140" t="s">
        <v>8469</v>
      </c>
      <c r="G140" t="s">
        <v>8523</v>
      </c>
      <c r="H140" t="s">
        <v>102</v>
      </c>
      <c r="I140" t="s">
        <v>102</v>
      </c>
      <c r="J140" t="s">
        <v>8466</v>
      </c>
      <c r="K140" t="s">
        <v>102</v>
      </c>
      <c r="L140" t="s">
        <v>102</v>
      </c>
      <c r="M140" s="1">
        <v>1.30195541723E-18</v>
      </c>
      <c r="N140">
        <v>8.9539123616499996</v>
      </c>
      <c r="O140">
        <v>0.113176114742</v>
      </c>
      <c r="P140">
        <v>1.26398506229E-2</v>
      </c>
      <c r="Q140" s="1">
        <v>1.30195541723E-18</v>
      </c>
      <c r="R140" t="s">
        <v>8467</v>
      </c>
    </row>
    <row r="141" spans="1:18" x14ac:dyDescent="0.25">
      <c r="A141" t="s">
        <v>1985</v>
      </c>
      <c r="B141" t="s">
        <v>8526</v>
      </c>
      <c r="C141">
        <v>14</v>
      </c>
      <c r="D141">
        <v>96176618</v>
      </c>
      <c r="E141">
        <v>96176667</v>
      </c>
      <c r="F141" t="s">
        <v>8464</v>
      </c>
      <c r="G141" t="s">
        <v>8527</v>
      </c>
      <c r="H141" t="s">
        <v>102</v>
      </c>
      <c r="I141" t="s">
        <v>102</v>
      </c>
      <c r="J141" t="s">
        <v>8466</v>
      </c>
      <c r="K141" t="s">
        <v>102</v>
      </c>
      <c r="L141" t="s">
        <v>102</v>
      </c>
      <c r="M141" s="1">
        <v>5.15271464917E-21</v>
      </c>
      <c r="N141">
        <v>9.5868998679199997</v>
      </c>
      <c r="O141">
        <v>0.14836711830800001</v>
      </c>
      <c r="P141">
        <v>1.54760266981E-2</v>
      </c>
      <c r="Q141" s="1">
        <v>5.15271464917E-21</v>
      </c>
      <c r="R141" t="s">
        <v>8467</v>
      </c>
    </row>
    <row r="142" spans="1:18" x14ac:dyDescent="0.25">
      <c r="A142" t="s">
        <v>1985</v>
      </c>
      <c r="B142" t="s">
        <v>8576</v>
      </c>
      <c r="C142">
        <v>4</v>
      </c>
      <c r="D142">
        <v>68472253</v>
      </c>
      <c r="E142">
        <v>68472302</v>
      </c>
      <c r="F142" t="s">
        <v>8469</v>
      </c>
      <c r="G142" t="s">
        <v>8577</v>
      </c>
      <c r="H142" t="s">
        <v>102</v>
      </c>
      <c r="I142">
        <v>21754015</v>
      </c>
      <c r="J142" t="s">
        <v>8472</v>
      </c>
      <c r="K142" t="s">
        <v>102</v>
      </c>
      <c r="L142" t="s">
        <v>102</v>
      </c>
      <c r="M142" s="1">
        <v>2.8627457747500001E-12</v>
      </c>
      <c r="N142">
        <v>7.0585040405699999</v>
      </c>
      <c r="O142">
        <v>9.0928281679600001E-2</v>
      </c>
      <c r="P142">
        <v>1.2882089626500001E-2</v>
      </c>
      <c r="Q142" s="1">
        <v>2.8627457747500001E-12</v>
      </c>
      <c r="R142" t="s">
        <v>8467</v>
      </c>
    </row>
    <row r="143" spans="1:18" x14ac:dyDescent="0.25">
      <c r="A143" t="s">
        <v>1985</v>
      </c>
      <c r="B143" t="s">
        <v>8516</v>
      </c>
      <c r="C143">
        <v>7</v>
      </c>
      <c r="D143">
        <v>16823330</v>
      </c>
      <c r="E143">
        <v>16823379</v>
      </c>
      <c r="F143" t="s">
        <v>8469</v>
      </c>
      <c r="G143" t="s">
        <v>8517</v>
      </c>
      <c r="H143" t="s">
        <v>102</v>
      </c>
      <c r="I143" t="s">
        <v>102</v>
      </c>
      <c r="J143" t="s">
        <v>8466</v>
      </c>
      <c r="K143" t="s">
        <v>102</v>
      </c>
      <c r="L143" t="s">
        <v>102</v>
      </c>
      <c r="M143" s="1">
        <v>2.0606560784799999E-29</v>
      </c>
      <c r="N143">
        <v>11.571687793500001</v>
      </c>
      <c r="O143">
        <v>0.16123239778699999</v>
      </c>
      <c r="P143">
        <v>1.3933351872699999E-2</v>
      </c>
      <c r="Q143" s="1">
        <v>2.0606560784799999E-29</v>
      </c>
      <c r="R143" t="s">
        <v>8467</v>
      </c>
    </row>
    <row r="144" spans="1:18" x14ac:dyDescent="0.25">
      <c r="A144" t="s">
        <v>1985</v>
      </c>
      <c r="B144" t="s">
        <v>8578</v>
      </c>
      <c r="C144">
        <v>2</v>
      </c>
      <c r="D144">
        <v>89953226</v>
      </c>
      <c r="E144">
        <v>89953275</v>
      </c>
      <c r="F144" t="s">
        <v>8469</v>
      </c>
      <c r="G144" t="s">
        <v>8579</v>
      </c>
      <c r="H144" t="s">
        <v>102</v>
      </c>
      <c r="I144" t="s">
        <v>102</v>
      </c>
      <c r="J144" t="s">
        <v>8466</v>
      </c>
      <c r="K144" t="s">
        <v>102</v>
      </c>
      <c r="L144" t="s">
        <v>102</v>
      </c>
      <c r="M144" s="1">
        <v>1.1142279712999999E-12</v>
      </c>
      <c r="N144">
        <v>7.1940388738200003</v>
      </c>
      <c r="O144">
        <v>0.123449220569</v>
      </c>
      <c r="P144">
        <v>1.7159932373700001E-2</v>
      </c>
      <c r="Q144" s="1">
        <v>1.1142279712999999E-12</v>
      </c>
      <c r="R144" t="s">
        <v>8467</v>
      </c>
    </row>
    <row r="145" spans="1:18" x14ac:dyDescent="0.25">
      <c r="A145" t="s">
        <v>1985</v>
      </c>
      <c r="B145" t="s">
        <v>8580</v>
      </c>
      <c r="C145">
        <v>6</v>
      </c>
      <c r="D145">
        <v>32780840</v>
      </c>
      <c r="E145">
        <v>32780889</v>
      </c>
      <c r="F145" t="s">
        <v>8464</v>
      </c>
      <c r="G145" t="s">
        <v>8581</v>
      </c>
      <c r="H145" t="s">
        <v>102</v>
      </c>
      <c r="I145" t="s">
        <v>102</v>
      </c>
      <c r="J145" t="s">
        <v>8466</v>
      </c>
      <c r="K145" t="s">
        <v>102</v>
      </c>
      <c r="L145" t="s">
        <v>102</v>
      </c>
      <c r="M145" s="1">
        <v>7.6093180240200008E-12</v>
      </c>
      <c r="N145">
        <v>6.9156233864600001</v>
      </c>
      <c r="O145">
        <v>0.10686660024</v>
      </c>
      <c r="P145">
        <v>1.54529236582E-2</v>
      </c>
      <c r="Q145" s="1">
        <v>7.6093180240200008E-12</v>
      </c>
      <c r="R145" t="s">
        <v>8467</v>
      </c>
    </row>
    <row r="146" spans="1:18" x14ac:dyDescent="0.25">
      <c r="A146" t="s">
        <v>1985</v>
      </c>
      <c r="B146" t="s">
        <v>8558</v>
      </c>
      <c r="C146">
        <v>2</v>
      </c>
      <c r="D146">
        <v>33789441</v>
      </c>
      <c r="E146">
        <v>33789490</v>
      </c>
      <c r="F146" t="s">
        <v>8469</v>
      </c>
      <c r="G146" t="s">
        <v>8559</v>
      </c>
      <c r="H146" t="s">
        <v>102</v>
      </c>
      <c r="I146" t="s">
        <v>102</v>
      </c>
      <c r="J146" t="s">
        <v>8466</v>
      </c>
      <c r="K146" t="s">
        <v>102</v>
      </c>
      <c r="L146" t="s">
        <v>102</v>
      </c>
      <c r="M146" s="1">
        <v>1.8606674672600001E-11</v>
      </c>
      <c r="N146">
        <v>6.7826141722199997</v>
      </c>
      <c r="O146">
        <v>7.1256917214500004E-2</v>
      </c>
      <c r="P146">
        <v>1.05058190552E-2</v>
      </c>
      <c r="Q146" s="1">
        <v>1.8606674672600001E-11</v>
      </c>
      <c r="R146" t="s">
        <v>8467</v>
      </c>
    </row>
    <row r="147" spans="1:18" x14ac:dyDescent="0.25">
      <c r="A147" t="s">
        <v>6227</v>
      </c>
      <c r="B147" t="s">
        <v>8532</v>
      </c>
      <c r="C147">
        <v>13</v>
      </c>
      <c r="D147">
        <v>51287145</v>
      </c>
      <c r="E147">
        <v>51287194</v>
      </c>
      <c r="F147" t="s">
        <v>8464</v>
      </c>
      <c r="G147" t="s">
        <v>8533</v>
      </c>
      <c r="H147" t="s">
        <v>102</v>
      </c>
      <c r="I147" t="s">
        <v>102</v>
      </c>
      <c r="J147" t="s">
        <v>8466</v>
      </c>
      <c r="K147" t="s">
        <v>102</v>
      </c>
      <c r="L147" t="s">
        <v>102</v>
      </c>
      <c r="M147" s="1">
        <v>1.2378467092099999E-11</v>
      </c>
      <c r="N147">
        <v>-6.8435249791899997</v>
      </c>
      <c r="O147">
        <v>-4.8923311717100001E-2</v>
      </c>
      <c r="P147">
        <v>7.1488468100600003E-3</v>
      </c>
      <c r="Q147" s="1">
        <v>1.2378467092099999E-11</v>
      </c>
      <c r="R147" t="s">
        <v>8467</v>
      </c>
    </row>
    <row r="148" spans="1:18" x14ac:dyDescent="0.25">
      <c r="A148" t="s">
        <v>2555</v>
      </c>
      <c r="B148" t="s">
        <v>8475</v>
      </c>
      <c r="C148">
        <v>2</v>
      </c>
      <c r="D148">
        <v>231103633</v>
      </c>
      <c r="E148">
        <v>231103682</v>
      </c>
      <c r="F148" t="s">
        <v>8469</v>
      </c>
      <c r="G148" t="s">
        <v>8476</v>
      </c>
      <c r="H148" t="s">
        <v>102</v>
      </c>
      <c r="I148">
        <v>-192686181</v>
      </c>
      <c r="J148" t="s">
        <v>8472</v>
      </c>
      <c r="K148" t="s">
        <v>102</v>
      </c>
      <c r="L148" t="s">
        <v>102</v>
      </c>
      <c r="M148" s="1">
        <v>2.8187477179900002E-13</v>
      </c>
      <c r="N148">
        <v>-7.3875283496600002</v>
      </c>
      <c r="O148">
        <v>-5.9428059252299999E-2</v>
      </c>
      <c r="P148">
        <v>8.0443764733599994E-3</v>
      </c>
      <c r="Q148" s="1">
        <v>2.8187477179900002E-13</v>
      </c>
      <c r="R148" t="s">
        <v>8467</v>
      </c>
    </row>
    <row r="149" spans="1:18" x14ac:dyDescent="0.25">
      <c r="A149" t="s">
        <v>2555</v>
      </c>
      <c r="B149" t="s">
        <v>8532</v>
      </c>
      <c r="C149">
        <v>13</v>
      </c>
      <c r="D149">
        <v>51287145</v>
      </c>
      <c r="E149">
        <v>51287194</v>
      </c>
      <c r="F149" t="s">
        <v>8464</v>
      </c>
      <c r="G149" t="s">
        <v>8533</v>
      </c>
      <c r="H149" t="s">
        <v>102</v>
      </c>
      <c r="I149" t="s">
        <v>102</v>
      </c>
      <c r="J149" t="s">
        <v>8466</v>
      </c>
      <c r="K149" t="s">
        <v>102</v>
      </c>
      <c r="L149" t="s">
        <v>102</v>
      </c>
      <c r="M149" s="1">
        <v>9.8111660228299993E-13</v>
      </c>
      <c r="N149">
        <v>-7.2121407898600003</v>
      </c>
      <c r="O149">
        <v>-5.3864730363100001E-2</v>
      </c>
      <c r="P149">
        <v>7.4686188099500001E-3</v>
      </c>
      <c r="Q149" s="1">
        <v>9.8111660228299993E-13</v>
      </c>
      <c r="R149" t="s">
        <v>8467</v>
      </c>
    </row>
    <row r="150" spans="1:18" x14ac:dyDescent="0.25">
      <c r="A150" t="s">
        <v>2555</v>
      </c>
      <c r="B150" t="s">
        <v>8582</v>
      </c>
      <c r="C150">
        <v>20</v>
      </c>
      <c r="D150">
        <v>23060360</v>
      </c>
      <c r="E150">
        <v>23060409</v>
      </c>
      <c r="F150" t="s">
        <v>8464</v>
      </c>
      <c r="G150" t="s">
        <v>8583</v>
      </c>
      <c r="H150" t="s">
        <v>102</v>
      </c>
      <c r="I150" t="s">
        <v>102</v>
      </c>
      <c r="J150" t="s">
        <v>8466</v>
      </c>
      <c r="K150" t="s">
        <v>102</v>
      </c>
      <c r="L150" t="s">
        <v>102</v>
      </c>
      <c r="M150" s="1">
        <v>5.7566877445900002E-12</v>
      </c>
      <c r="N150">
        <v>-6.9566667828000002</v>
      </c>
      <c r="O150">
        <v>-2.98219507974E-2</v>
      </c>
      <c r="P150">
        <v>4.2868160468900003E-3</v>
      </c>
      <c r="Q150" s="1">
        <v>5.7566877445900002E-12</v>
      </c>
      <c r="R150" t="s">
        <v>8467</v>
      </c>
    </row>
    <row r="151" spans="1:18" x14ac:dyDescent="0.25">
      <c r="A151" t="s">
        <v>2374</v>
      </c>
      <c r="B151" t="s">
        <v>8468</v>
      </c>
      <c r="C151">
        <v>1</v>
      </c>
      <c r="D151">
        <v>150252065</v>
      </c>
      <c r="E151">
        <v>150252113</v>
      </c>
      <c r="F151" t="s">
        <v>8469</v>
      </c>
      <c r="G151" t="s">
        <v>8470</v>
      </c>
      <c r="H151" t="s">
        <v>102</v>
      </c>
      <c r="I151" t="s">
        <v>102</v>
      </c>
      <c r="J151" t="s">
        <v>8466</v>
      </c>
      <c r="K151" t="s">
        <v>102</v>
      </c>
      <c r="L151" t="s">
        <v>102</v>
      </c>
      <c r="M151" s="1">
        <v>4.9014037121099999E-19</v>
      </c>
      <c r="N151">
        <v>-9.0683989210699991</v>
      </c>
      <c r="O151">
        <v>-9.8038807835099995E-2</v>
      </c>
      <c r="P151">
        <v>1.08110382757E-2</v>
      </c>
      <c r="Q151" s="1">
        <v>4.9014037121099999E-19</v>
      </c>
      <c r="R151" t="s">
        <v>8467</v>
      </c>
    </row>
    <row r="152" spans="1:18" x14ac:dyDescent="0.25">
      <c r="A152" t="s">
        <v>7615</v>
      </c>
      <c r="B152" t="s">
        <v>8522</v>
      </c>
      <c r="C152">
        <v>11</v>
      </c>
      <c r="D152">
        <v>118766721</v>
      </c>
      <c r="E152">
        <v>118766770</v>
      </c>
      <c r="F152" t="s">
        <v>8469</v>
      </c>
      <c r="G152" t="s">
        <v>8523</v>
      </c>
      <c r="H152" t="s">
        <v>102</v>
      </c>
      <c r="I152" t="s">
        <v>102</v>
      </c>
      <c r="J152" t="s">
        <v>8466</v>
      </c>
      <c r="K152" t="s">
        <v>102</v>
      </c>
      <c r="L152" t="s">
        <v>102</v>
      </c>
      <c r="M152" s="1">
        <v>4.6116961230200001E-20</v>
      </c>
      <c r="N152">
        <v>-9.3404527540500002</v>
      </c>
      <c r="O152">
        <v>-0.116352901834</v>
      </c>
      <c r="P152">
        <v>1.24568802924E-2</v>
      </c>
      <c r="Q152" s="1">
        <v>4.6116961230200001E-20</v>
      </c>
      <c r="R152" t="s">
        <v>8467</v>
      </c>
    </row>
    <row r="153" spans="1:18" x14ac:dyDescent="0.25">
      <c r="A153" t="s">
        <v>7615</v>
      </c>
      <c r="B153" t="s">
        <v>8526</v>
      </c>
      <c r="C153">
        <v>14</v>
      </c>
      <c r="D153">
        <v>96176618</v>
      </c>
      <c r="E153">
        <v>96176667</v>
      </c>
      <c r="F153" t="s">
        <v>8464</v>
      </c>
      <c r="G153" t="s">
        <v>8527</v>
      </c>
      <c r="H153" t="s">
        <v>102</v>
      </c>
      <c r="I153" t="s">
        <v>102</v>
      </c>
      <c r="J153" t="s">
        <v>8466</v>
      </c>
      <c r="K153" t="s">
        <v>102</v>
      </c>
      <c r="L153" t="s">
        <v>102</v>
      </c>
      <c r="M153" s="1">
        <v>3.5903843553999999E-16</v>
      </c>
      <c r="N153">
        <v>-8.26934380368</v>
      </c>
      <c r="O153">
        <v>-0.12766117904300001</v>
      </c>
      <c r="P153">
        <v>1.54378850454E-2</v>
      </c>
      <c r="Q153" s="1">
        <v>3.5903843553999999E-16</v>
      </c>
      <c r="R153" t="s">
        <v>8467</v>
      </c>
    </row>
    <row r="154" spans="1:18" x14ac:dyDescent="0.25">
      <c r="A154" t="s">
        <v>7615</v>
      </c>
      <c r="B154" t="s">
        <v>8576</v>
      </c>
      <c r="C154">
        <v>4</v>
      </c>
      <c r="D154">
        <v>68472253</v>
      </c>
      <c r="E154">
        <v>68472302</v>
      </c>
      <c r="F154" t="s">
        <v>8469</v>
      </c>
      <c r="G154" t="s">
        <v>8577</v>
      </c>
      <c r="H154" t="s">
        <v>102</v>
      </c>
      <c r="I154" t="s">
        <v>102</v>
      </c>
      <c r="J154" t="s">
        <v>8466</v>
      </c>
      <c r="K154" t="s">
        <v>102</v>
      </c>
      <c r="L154" t="s">
        <v>102</v>
      </c>
      <c r="M154" s="1">
        <v>6.4079603593199999E-17</v>
      </c>
      <c r="N154">
        <v>-8.4843042949999994</v>
      </c>
      <c r="O154">
        <v>-0.107056064055</v>
      </c>
      <c r="P154">
        <v>1.2618131119900001E-2</v>
      </c>
      <c r="Q154" s="1">
        <v>6.4079603593199999E-17</v>
      </c>
      <c r="R154" t="s">
        <v>8467</v>
      </c>
    </row>
    <row r="155" spans="1:18" x14ac:dyDescent="0.25">
      <c r="A155" t="s">
        <v>7615</v>
      </c>
      <c r="B155" t="s">
        <v>8580</v>
      </c>
      <c r="C155">
        <v>6</v>
      </c>
      <c r="D155">
        <v>32780840</v>
      </c>
      <c r="E155">
        <v>32780889</v>
      </c>
      <c r="F155" t="s">
        <v>8464</v>
      </c>
      <c r="G155" t="s">
        <v>8581</v>
      </c>
      <c r="H155" t="s">
        <v>102</v>
      </c>
      <c r="I155" t="s">
        <v>102</v>
      </c>
      <c r="J155" t="s">
        <v>8466</v>
      </c>
      <c r="K155" t="s">
        <v>102</v>
      </c>
      <c r="L155" t="s">
        <v>102</v>
      </c>
      <c r="M155" s="1">
        <v>5.5832221050499996E-13</v>
      </c>
      <c r="N155">
        <v>-7.2918764792799999</v>
      </c>
      <c r="O155">
        <v>-0.111119096105</v>
      </c>
      <c r="P155">
        <v>1.52387518386E-2</v>
      </c>
      <c r="Q155" s="1">
        <v>5.5832221050499996E-13</v>
      </c>
      <c r="R155" t="s">
        <v>8467</v>
      </c>
    </row>
    <row r="156" spans="1:18" x14ac:dyDescent="0.25">
      <c r="A156" t="s">
        <v>7615</v>
      </c>
      <c r="B156" t="s">
        <v>8516</v>
      </c>
      <c r="C156">
        <v>7</v>
      </c>
      <c r="D156">
        <v>16823330</v>
      </c>
      <c r="E156">
        <v>16823379</v>
      </c>
      <c r="F156" t="s">
        <v>8469</v>
      </c>
      <c r="G156" t="s">
        <v>8517</v>
      </c>
      <c r="H156" t="s">
        <v>102</v>
      </c>
      <c r="I156" t="s">
        <v>102</v>
      </c>
      <c r="J156" t="s">
        <v>8466</v>
      </c>
      <c r="K156" t="s">
        <v>102</v>
      </c>
      <c r="L156" t="s">
        <v>102</v>
      </c>
      <c r="M156" s="1">
        <v>1.2745389001499999E-12</v>
      </c>
      <c r="N156">
        <v>-7.1748692685000002</v>
      </c>
      <c r="O156">
        <v>-0.102046100152</v>
      </c>
      <c r="P156">
        <v>1.42227121266E-2</v>
      </c>
      <c r="Q156" s="1">
        <v>1.2745389001499999E-12</v>
      </c>
      <c r="R156" t="s">
        <v>8467</v>
      </c>
    </row>
    <row r="157" spans="1:18" x14ac:dyDescent="0.25">
      <c r="A157" t="s">
        <v>7615</v>
      </c>
      <c r="B157" t="s">
        <v>8554</v>
      </c>
      <c r="C157">
        <v>16</v>
      </c>
      <c r="D157">
        <v>28950460</v>
      </c>
      <c r="E157">
        <v>28950502</v>
      </c>
      <c r="F157" t="s">
        <v>8469</v>
      </c>
      <c r="G157" t="s">
        <v>8555</v>
      </c>
      <c r="H157" t="s">
        <v>102</v>
      </c>
      <c r="I157">
        <v>60042385</v>
      </c>
      <c r="J157" t="s">
        <v>8472</v>
      </c>
      <c r="K157" t="s">
        <v>102</v>
      </c>
      <c r="L157" t="s">
        <v>102</v>
      </c>
      <c r="M157" s="1">
        <v>4.6224735837800002E-23</v>
      </c>
      <c r="N157">
        <v>-10.0998718136</v>
      </c>
      <c r="O157">
        <v>-0.13467977168600001</v>
      </c>
      <c r="P157">
        <v>1.33348001017E-2</v>
      </c>
      <c r="Q157" s="1">
        <v>4.6224735837800002E-23</v>
      </c>
      <c r="R157" t="s">
        <v>8467</v>
      </c>
    </row>
    <row r="158" spans="1:18" x14ac:dyDescent="0.25">
      <c r="A158" t="s">
        <v>7615</v>
      </c>
      <c r="B158" t="s">
        <v>8520</v>
      </c>
      <c r="C158">
        <v>22</v>
      </c>
      <c r="D158">
        <v>24095108</v>
      </c>
      <c r="E158">
        <v>24095157</v>
      </c>
      <c r="F158" t="s">
        <v>8464</v>
      </c>
      <c r="G158" t="s">
        <v>8521</v>
      </c>
      <c r="H158" t="s">
        <v>102</v>
      </c>
      <c r="I158" t="s">
        <v>102</v>
      </c>
      <c r="J158" t="s">
        <v>8466</v>
      </c>
      <c r="K158" t="s">
        <v>102</v>
      </c>
      <c r="L158" t="s">
        <v>102</v>
      </c>
      <c r="M158" s="1">
        <v>1.0477722645100001E-24</v>
      </c>
      <c r="N158">
        <v>-10.4969180323</v>
      </c>
      <c r="O158">
        <v>-0.15505511298800001</v>
      </c>
      <c r="P158">
        <v>1.47714893563E-2</v>
      </c>
      <c r="Q158" s="1">
        <v>1.0477722645100001E-24</v>
      </c>
      <c r="R158" t="s">
        <v>8467</v>
      </c>
    </row>
    <row r="159" spans="1:18" x14ac:dyDescent="0.25">
      <c r="A159" t="s">
        <v>7615</v>
      </c>
      <c r="B159" t="s">
        <v>8514</v>
      </c>
      <c r="C159">
        <v>19</v>
      </c>
      <c r="D159">
        <v>42383286</v>
      </c>
      <c r="E159">
        <v>42383335</v>
      </c>
      <c r="F159" t="s">
        <v>8469</v>
      </c>
      <c r="G159" t="s">
        <v>8515</v>
      </c>
      <c r="H159" t="s">
        <v>102</v>
      </c>
      <c r="I159" t="s">
        <v>102</v>
      </c>
      <c r="J159" t="s">
        <v>8466</v>
      </c>
      <c r="K159" t="s">
        <v>102</v>
      </c>
      <c r="L159" t="s">
        <v>102</v>
      </c>
      <c r="M159" s="1">
        <v>2.0352114484399999E-17</v>
      </c>
      <c r="N159">
        <v>-8.6248114691800009</v>
      </c>
      <c r="O159">
        <v>-0.105652488324</v>
      </c>
      <c r="P159">
        <v>1.22498316284E-2</v>
      </c>
      <c r="Q159" s="1">
        <v>2.0352114484399999E-17</v>
      </c>
      <c r="R159" t="s">
        <v>8467</v>
      </c>
    </row>
    <row r="160" spans="1:18" x14ac:dyDescent="0.25">
      <c r="A160" t="s">
        <v>7615</v>
      </c>
      <c r="B160" t="s">
        <v>8584</v>
      </c>
      <c r="C160">
        <v>1</v>
      </c>
      <c r="D160">
        <v>23884782</v>
      </c>
      <c r="E160">
        <v>23884831</v>
      </c>
      <c r="F160" t="s">
        <v>8464</v>
      </c>
      <c r="G160" t="s">
        <v>8585</v>
      </c>
      <c r="H160" t="s">
        <v>102</v>
      </c>
      <c r="I160" t="s">
        <v>102</v>
      </c>
      <c r="J160" t="s">
        <v>8466</v>
      </c>
      <c r="K160" t="s">
        <v>102</v>
      </c>
      <c r="L160" t="s">
        <v>102</v>
      </c>
      <c r="M160" s="1">
        <v>6.3761829094600004E-11</v>
      </c>
      <c r="N160">
        <v>-6.5955231019899996</v>
      </c>
      <c r="O160">
        <v>-7.2865757692999994E-2</v>
      </c>
      <c r="P160">
        <v>1.10477602104E-2</v>
      </c>
      <c r="Q160" s="1">
        <v>6.3761829094600004E-11</v>
      </c>
      <c r="R160" t="s">
        <v>8467</v>
      </c>
    </row>
    <row r="161" spans="1:18" x14ac:dyDescent="0.25">
      <c r="A161" t="s">
        <v>7615</v>
      </c>
      <c r="B161" t="s">
        <v>8558</v>
      </c>
      <c r="C161">
        <v>2</v>
      </c>
      <c r="D161">
        <v>33789441</v>
      </c>
      <c r="E161">
        <v>33789490</v>
      </c>
      <c r="F161" t="s">
        <v>8469</v>
      </c>
      <c r="G161" t="s">
        <v>8559</v>
      </c>
      <c r="H161" t="s">
        <v>102</v>
      </c>
      <c r="I161" t="s">
        <v>102</v>
      </c>
      <c r="J161" t="s">
        <v>8466</v>
      </c>
      <c r="K161" t="s">
        <v>102</v>
      </c>
      <c r="L161" t="s">
        <v>102</v>
      </c>
      <c r="M161" s="1">
        <v>2.36378016353E-17</v>
      </c>
      <c r="N161">
        <v>-8.6065885784699994</v>
      </c>
      <c r="O161">
        <v>-8.8355558202699996E-2</v>
      </c>
      <c r="P161">
        <v>1.02660371641E-2</v>
      </c>
      <c r="Q161" s="1">
        <v>2.36378016353E-17</v>
      </c>
      <c r="R161" t="s">
        <v>8467</v>
      </c>
    </row>
    <row r="162" spans="1:18" x14ac:dyDescent="0.25">
      <c r="A162" t="s">
        <v>7615</v>
      </c>
      <c r="B162" t="s">
        <v>8550</v>
      </c>
      <c r="C162">
        <v>2</v>
      </c>
      <c r="D162">
        <v>165541413</v>
      </c>
      <c r="E162">
        <v>165541462</v>
      </c>
      <c r="F162" t="s">
        <v>8464</v>
      </c>
      <c r="G162" t="s">
        <v>8551</v>
      </c>
      <c r="H162" t="s">
        <v>102</v>
      </c>
      <c r="I162" t="s">
        <v>102</v>
      </c>
      <c r="J162" t="s">
        <v>8466</v>
      </c>
      <c r="K162" t="s">
        <v>102</v>
      </c>
      <c r="L162" t="s">
        <v>102</v>
      </c>
      <c r="M162" s="1">
        <v>1.23989095203E-11</v>
      </c>
      <c r="N162">
        <v>-6.8432793387500004</v>
      </c>
      <c r="O162">
        <v>-8.4037017994900001E-2</v>
      </c>
      <c r="P162">
        <v>1.2280226165700001E-2</v>
      </c>
      <c r="Q162" s="1">
        <v>1.23989095203E-11</v>
      </c>
      <c r="R162" t="s">
        <v>8467</v>
      </c>
    </row>
    <row r="163" spans="1:18" x14ac:dyDescent="0.25">
      <c r="A163" t="s">
        <v>1168</v>
      </c>
      <c r="B163" t="s">
        <v>8463</v>
      </c>
      <c r="C163">
        <v>17</v>
      </c>
      <c r="D163">
        <v>38710167</v>
      </c>
      <c r="E163">
        <v>38710216</v>
      </c>
      <c r="F163" t="s">
        <v>8464</v>
      </c>
      <c r="G163" t="s">
        <v>8465</v>
      </c>
      <c r="H163" t="s">
        <v>102</v>
      </c>
      <c r="I163" t="s">
        <v>102</v>
      </c>
      <c r="J163" t="s">
        <v>8466</v>
      </c>
      <c r="K163" t="s">
        <v>102</v>
      </c>
      <c r="L163" t="s">
        <v>102</v>
      </c>
      <c r="M163" s="1">
        <v>2.7723729725500002E-20</v>
      </c>
      <c r="N163">
        <v>9.3981592595300008</v>
      </c>
      <c r="O163">
        <v>0.14461306088799999</v>
      </c>
      <c r="P163">
        <v>1.53873813897E-2</v>
      </c>
      <c r="Q163" s="1">
        <v>2.7723729725500002E-20</v>
      </c>
      <c r="R163" t="s">
        <v>8467</v>
      </c>
    </row>
    <row r="164" spans="1:18" x14ac:dyDescent="0.25">
      <c r="A164" t="s">
        <v>1168</v>
      </c>
      <c r="B164" t="s">
        <v>8526</v>
      </c>
      <c r="C164">
        <v>14</v>
      </c>
      <c r="D164">
        <v>96176618</v>
      </c>
      <c r="E164">
        <v>96176667</v>
      </c>
      <c r="F164" t="s">
        <v>8464</v>
      </c>
      <c r="G164" t="s">
        <v>8527</v>
      </c>
      <c r="H164" t="s">
        <v>102</v>
      </c>
      <c r="I164" t="s">
        <v>102</v>
      </c>
      <c r="J164" t="s">
        <v>8466</v>
      </c>
      <c r="K164" t="s">
        <v>102</v>
      </c>
      <c r="L164" t="s">
        <v>102</v>
      </c>
      <c r="M164" s="1">
        <v>6.2455483004100004E-16</v>
      </c>
      <c r="N164">
        <v>8.1992585366200004</v>
      </c>
      <c r="O164">
        <v>0.101915752634</v>
      </c>
      <c r="P164">
        <v>1.24298742598E-2</v>
      </c>
      <c r="Q164" s="1">
        <v>6.2455483004100004E-16</v>
      </c>
      <c r="R164" t="s">
        <v>8467</v>
      </c>
    </row>
    <row r="165" spans="1:18" x14ac:dyDescent="0.25">
      <c r="A165" t="s">
        <v>1168</v>
      </c>
      <c r="B165" t="s">
        <v>8520</v>
      </c>
      <c r="C165">
        <v>22</v>
      </c>
      <c r="D165">
        <v>24095108</v>
      </c>
      <c r="E165">
        <v>24095157</v>
      </c>
      <c r="F165" t="s">
        <v>8464</v>
      </c>
      <c r="G165" t="s">
        <v>8521</v>
      </c>
      <c r="H165" t="s">
        <v>102</v>
      </c>
      <c r="I165" t="s">
        <v>102</v>
      </c>
      <c r="J165" t="s">
        <v>8466</v>
      </c>
      <c r="K165" t="s">
        <v>102</v>
      </c>
      <c r="L165" t="s">
        <v>102</v>
      </c>
      <c r="M165" s="1">
        <v>7.3324637767400005E-11</v>
      </c>
      <c r="N165">
        <v>6.5739976790199997</v>
      </c>
      <c r="O165">
        <v>8.0257945383999996E-2</v>
      </c>
      <c r="P165">
        <v>1.22083927167E-2</v>
      </c>
      <c r="Q165" s="1">
        <v>7.3324637767400005E-11</v>
      </c>
      <c r="R165" t="s">
        <v>8467</v>
      </c>
    </row>
    <row r="166" spans="1:18" x14ac:dyDescent="0.25">
      <c r="A166" t="s">
        <v>1024</v>
      </c>
      <c r="B166" t="s">
        <v>8473</v>
      </c>
      <c r="C166">
        <v>10</v>
      </c>
      <c r="D166">
        <v>6626183</v>
      </c>
      <c r="E166">
        <v>6626232</v>
      </c>
      <c r="F166" t="s">
        <v>8469</v>
      </c>
      <c r="G166" t="s">
        <v>8474</v>
      </c>
      <c r="H166" t="s">
        <v>102</v>
      </c>
      <c r="I166">
        <v>105636508</v>
      </c>
      <c r="J166" t="s">
        <v>8472</v>
      </c>
      <c r="K166" t="s">
        <v>102</v>
      </c>
      <c r="L166" t="s">
        <v>102</v>
      </c>
      <c r="M166" s="1">
        <v>2.4586329035199999E-11</v>
      </c>
      <c r="N166">
        <v>6.74068607334</v>
      </c>
      <c r="O166">
        <v>8.2246130369500001E-2</v>
      </c>
      <c r="P166">
        <v>1.22014479646E-2</v>
      </c>
      <c r="Q166" s="1">
        <v>2.4586329035199999E-11</v>
      </c>
      <c r="R166" t="s">
        <v>8467</v>
      </c>
    </row>
    <row r="167" spans="1:18" x14ac:dyDescent="0.25">
      <c r="A167" t="s">
        <v>1024</v>
      </c>
      <c r="B167" t="s">
        <v>8463</v>
      </c>
      <c r="C167">
        <v>17</v>
      </c>
      <c r="D167">
        <v>38710167</v>
      </c>
      <c r="E167">
        <v>38710216</v>
      </c>
      <c r="F167" t="s">
        <v>8464</v>
      </c>
      <c r="G167" t="s">
        <v>8465</v>
      </c>
      <c r="H167" t="s">
        <v>102</v>
      </c>
      <c r="I167" t="s">
        <v>102</v>
      </c>
      <c r="J167" t="s">
        <v>8466</v>
      </c>
      <c r="K167" t="s">
        <v>102</v>
      </c>
      <c r="L167" t="s">
        <v>102</v>
      </c>
      <c r="M167" s="1">
        <v>1.7928130821499999E-16</v>
      </c>
      <c r="N167">
        <v>8.3565435391000005</v>
      </c>
      <c r="O167">
        <v>0.124447145227</v>
      </c>
      <c r="P167">
        <v>1.48921793616E-2</v>
      </c>
      <c r="Q167" s="1">
        <v>1.7928130821499999E-16</v>
      </c>
      <c r="R167" t="s">
        <v>8467</v>
      </c>
    </row>
    <row r="168" spans="1:18" x14ac:dyDescent="0.25">
      <c r="A168" t="s">
        <v>7485</v>
      </c>
      <c r="B168" t="s">
        <v>8475</v>
      </c>
      <c r="C168">
        <v>2</v>
      </c>
      <c r="D168">
        <v>231103633</v>
      </c>
      <c r="E168">
        <v>231103682</v>
      </c>
      <c r="F168" t="s">
        <v>8469</v>
      </c>
      <c r="G168" t="s">
        <v>8476</v>
      </c>
      <c r="H168" t="s">
        <v>102</v>
      </c>
      <c r="I168" t="s">
        <v>102</v>
      </c>
      <c r="J168" t="s">
        <v>8466</v>
      </c>
      <c r="K168" t="s">
        <v>102</v>
      </c>
      <c r="L168" t="s">
        <v>102</v>
      </c>
      <c r="M168" s="1">
        <v>2.0342530583400001E-16</v>
      </c>
      <c r="N168">
        <v>-8.3407381581499997</v>
      </c>
      <c r="O168">
        <v>-6.47944047228E-2</v>
      </c>
      <c r="P168">
        <v>7.7684257069599999E-3</v>
      </c>
      <c r="Q168" s="1">
        <v>2.0342530583400001E-16</v>
      </c>
      <c r="R168" t="s">
        <v>8467</v>
      </c>
    </row>
    <row r="169" spans="1:18" x14ac:dyDescent="0.25">
      <c r="A169" t="s">
        <v>4183</v>
      </c>
      <c r="B169" t="s">
        <v>8532</v>
      </c>
      <c r="C169">
        <v>13</v>
      </c>
      <c r="D169">
        <v>51287145</v>
      </c>
      <c r="E169">
        <v>51287194</v>
      </c>
      <c r="F169" t="s">
        <v>8464</v>
      </c>
      <c r="G169" t="s">
        <v>8533</v>
      </c>
      <c r="H169" t="s">
        <v>102</v>
      </c>
      <c r="I169" t="s">
        <v>102</v>
      </c>
      <c r="J169" t="s">
        <v>8466</v>
      </c>
      <c r="K169" t="s">
        <v>102</v>
      </c>
      <c r="L169" t="s">
        <v>102</v>
      </c>
      <c r="M169" s="1">
        <v>4.1451528782300002E-11</v>
      </c>
      <c r="N169">
        <v>-6.6614674795999997</v>
      </c>
      <c r="O169">
        <v>-4.75991196899E-2</v>
      </c>
      <c r="P169">
        <v>7.1454405257799997E-3</v>
      </c>
      <c r="Q169" s="1">
        <v>4.1451528782300002E-11</v>
      </c>
      <c r="R169" t="s">
        <v>8467</v>
      </c>
    </row>
    <row r="170" spans="1:18" x14ac:dyDescent="0.25">
      <c r="A170" t="s">
        <v>4183</v>
      </c>
      <c r="B170" t="s">
        <v>8586</v>
      </c>
      <c r="C170">
        <v>11</v>
      </c>
      <c r="D170">
        <v>2418501</v>
      </c>
      <c r="E170">
        <v>2418550</v>
      </c>
      <c r="F170" t="s">
        <v>8469</v>
      </c>
      <c r="G170" t="s">
        <v>8367</v>
      </c>
      <c r="H170" t="s">
        <v>102</v>
      </c>
      <c r="I170">
        <v>14071</v>
      </c>
      <c r="J170" t="s">
        <v>8490</v>
      </c>
      <c r="K170" t="s">
        <v>8491</v>
      </c>
      <c r="L170" t="s">
        <v>8587</v>
      </c>
      <c r="M170">
        <v>-33498</v>
      </c>
      <c r="N170" s="1">
        <v>4.5918969072099999E-9</v>
      </c>
      <c r="O170">
        <v>-5.9054377839400001</v>
      </c>
      <c r="P170">
        <v>-4.6551185775699999E-2</v>
      </c>
      <c r="Q170">
        <v>-33498</v>
      </c>
      <c r="R170" t="s">
        <v>8467</v>
      </c>
    </row>
    <row r="171" spans="1:18" x14ac:dyDescent="0.25">
      <c r="A171" t="s">
        <v>4625</v>
      </c>
      <c r="B171" t="s">
        <v>8588</v>
      </c>
      <c r="C171">
        <v>6</v>
      </c>
      <c r="D171">
        <v>6655008</v>
      </c>
      <c r="E171">
        <v>6655057</v>
      </c>
      <c r="F171" t="s">
        <v>8469</v>
      </c>
      <c r="G171" t="s">
        <v>8589</v>
      </c>
      <c r="H171" t="s">
        <v>102</v>
      </c>
      <c r="I171" t="s">
        <v>102</v>
      </c>
      <c r="J171" t="s">
        <v>8466</v>
      </c>
      <c r="K171" t="s">
        <v>102</v>
      </c>
      <c r="L171" t="s">
        <v>102</v>
      </c>
      <c r="M171" s="1">
        <v>1.79534363084E-11</v>
      </c>
      <c r="N171">
        <v>-6.7879747548199996</v>
      </c>
      <c r="O171">
        <v>-4.2453160482599998E-2</v>
      </c>
      <c r="P171">
        <v>6.2541718282699997E-3</v>
      </c>
      <c r="Q171" s="1">
        <v>1.79534363084E-11</v>
      </c>
      <c r="R171" t="s">
        <v>8467</v>
      </c>
    </row>
    <row r="172" spans="1:18" x14ac:dyDescent="0.25">
      <c r="A172" t="s">
        <v>4625</v>
      </c>
      <c r="B172" t="s">
        <v>8590</v>
      </c>
      <c r="C172">
        <v>1</v>
      </c>
      <c r="D172">
        <v>149900686</v>
      </c>
      <c r="E172">
        <v>149900735</v>
      </c>
      <c r="F172" t="s">
        <v>8464</v>
      </c>
      <c r="G172" t="s">
        <v>8591</v>
      </c>
      <c r="H172" t="s">
        <v>102</v>
      </c>
      <c r="I172" t="s">
        <v>102</v>
      </c>
      <c r="J172" t="s">
        <v>8466</v>
      </c>
      <c r="K172" t="s">
        <v>102</v>
      </c>
      <c r="L172" t="s">
        <v>102</v>
      </c>
      <c r="M172" s="1">
        <v>3.09215533948E-11</v>
      </c>
      <c r="N172">
        <v>-6.7060176201899999</v>
      </c>
      <c r="O172">
        <v>-3.4182601540299999E-2</v>
      </c>
      <c r="P172">
        <v>5.0973026729500001E-3</v>
      </c>
      <c r="Q172" s="1">
        <v>3.09215533948E-11</v>
      </c>
      <c r="R172" t="s">
        <v>8467</v>
      </c>
    </row>
    <row r="173" spans="1:18" x14ac:dyDescent="0.25">
      <c r="A173" t="s">
        <v>4625</v>
      </c>
      <c r="B173" t="s">
        <v>8475</v>
      </c>
      <c r="C173">
        <v>2</v>
      </c>
      <c r="D173">
        <v>231103633</v>
      </c>
      <c r="E173">
        <v>231103682</v>
      </c>
      <c r="F173" t="s">
        <v>8469</v>
      </c>
      <c r="G173" t="s">
        <v>8476</v>
      </c>
      <c r="H173" t="s">
        <v>102</v>
      </c>
      <c r="I173" t="s">
        <v>102</v>
      </c>
      <c r="J173" t="s">
        <v>8466</v>
      </c>
      <c r="K173" t="s">
        <v>102</v>
      </c>
      <c r="L173" t="s">
        <v>102</v>
      </c>
      <c r="M173" s="1">
        <v>1.1531031972999999E-12</v>
      </c>
      <c r="N173">
        <v>-7.1891524519000001</v>
      </c>
      <c r="O173">
        <v>-5.4933743833099999E-2</v>
      </c>
      <c r="P173">
        <v>7.6411989035700002E-3</v>
      </c>
      <c r="Q173" s="1">
        <v>1.1531031972999999E-12</v>
      </c>
      <c r="R173" t="s">
        <v>8467</v>
      </c>
    </row>
    <row r="174" spans="1:18" x14ac:dyDescent="0.25">
      <c r="A174" t="s">
        <v>2250</v>
      </c>
      <c r="B174" t="s">
        <v>8592</v>
      </c>
      <c r="C174">
        <v>1</v>
      </c>
      <c r="D174">
        <v>79128500</v>
      </c>
      <c r="E174">
        <v>79128549</v>
      </c>
      <c r="F174" t="s">
        <v>8469</v>
      </c>
      <c r="G174" t="s">
        <v>8593</v>
      </c>
      <c r="H174" t="s">
        <v>102</v>
      </c>
      <c r="I174">
        <v>-29890</v>
      </c>
      <c r="J174" t="s">
        <v>8594</v>
      </c>
      <c r="K174" t="s">
        <v>1445</v>
      </c>
      <c r="L174">
        <v>-480</v>
      </c>
      <c r="M174" s="1">
        <v>2.43129789053E-25</v>
      </c>
      <c r="N174">
        <v>-10.6468482725</v>
      </c>
      <c r="O174">
        <v>-8.9546145485199999E-2</v>
      </c>
      <c r="P174">
        <v>8.41057777787E-3</v>
      </c>
      <c r="Q174" s="1">
        <v>2.43129789053E-25</v>
      </c>
      <c r="R174" t="s">
        <v>8467</v>
      </c>
    </row>
    <row r="175" spans="1:18" x14ac:dyDescent="0.25">
      <c r="A175" t="s">
        <v>2250</v>
      </c>
      <c r="B175" t="s">
        <v>8595</v>
      </c>
      <c r="C175">
        <v>1</v>
      </c>
      <c r="D175">
        <v>27994781</v>
      </c>
      <c r="E175">
        <v>27994830</v>
      </c>
      <c r="F175" t="s">
        <v>8464</v>
      </c>
      <c r="G175" t="s">
        <v>8596</v>
      </c>
      <c r="H175" t="s">
        <v>102</v>
      </c>
      <c r="I175">
        <v>-51086862</v>
      </c>
      <c r="J175" t="s">
        <v>8472</v>
      </c>
      <c r="K175" t="s">
        <v>102</v>
      </c>
      <c r="L175" t="s">
        <v>102</v>
      </c>
      <c r="M175" s="1">
        <v>1.29053022399E-11</v>
      </c>
      <c r="N175">
        <v>-6.8373179201600003</v>
      </c>
      <c r="O175">
        <v>-7.2269766167300006E-2</v>
      </c>
      <c r="P175">
        <v>1.05698999244E-2</v>
      </c>
      <c r="Q175" s="1">
        <v>1.29053022399E-11</v>
      </c>
      <c r="R175" t="s">
        <v>8467</v>
      </c>
    </row>
    <row r="176" spans="1:18" x14ac:dyDescent="0.25">
      <c r="A176" t="s">
        <v>2250</v>
      </c>
      <c r="B176" t="s">
        <v>8597</v>
      </c>
      <c r="C176">
        <v>1</v>
      </c>
      <c r="D176">
        <v>79107658</v>
      </c>
      <c r="E176">
        <v>79107707</v>
      </c>
      <c r="F176" t="s">
        <v>8469</v>
      </c>
      <c r="G176" t="s">
        <v>1445</v>
      </c>
      <c r="H176" t="s">
        <v>102</v>
      </c>
      <c r="I176">
        <v>-480</v>
      </c>
      <c r="J176" t="s">
        <v>8598</v>
      </c>
      <c r="K176" t="s">
        <v>102</v>
      </c>
      <c r="L176" t="s">
        <v>102</v>
      </c>
      <c r="M176" s="1">
        <v>4.6069863350500002E-19</v>
      </c>
      <c r="N176">
        <v>-9.0756172669099993</v>
      </c>
      <c r="O176">
        <v>-0.13575553236900001</v>
      </c>
      <c r="P176">
        <v>1.49582698759E-2</v>
      </c>
      <c r="Q176" s="1">
        <v>4.6069863350500002E-19</v>
      </c>
      <c r="R176" t="s">
        <v>8467</v>
      </c>
    </row>
    <row r="177" spans="1:18" x14ac:dyDescent="0.25">
      <c r="A177" t="s">
        <v>2250</v>
      </c>
      <c r="B177" t="s">
        <v>8599</v>
      </c>
      <c r="C177">
        <v>1</v>
      </c>
      <c r="D177">
        <v>79109923</v>
      </c>
      <c r="E177">
        <v>79109972</v>
      </c>
      <c r="F177" t="s">
        <v>8469</v>
      </c>
      <c r="G177" t="s">
        <v>1445</v>
      </c>
      <c r="H177" t="s">
        <v>102</v>
      </c>
      <c r="I177">
        <v>-480</v>
      </c>
      <c r="J177" t="s">
        <v>8598</v>
      </c>
      <c r="K177" t="s">
        <v>102</v>
      </c>
      <c r="L177" t="s">
        <v>102</v>
      </c>
      <c r="M177" s="1">
        <v>1.7750951168100001E-16</v>
      </c>
      <c r="N177">
        <v>-8.3577849239000006</v>
      </c>
      <c r="O177">
        <v>-9.4155177973499996E-2</v>
      </c>
      <c r="P177">
        <v>1.12655660358E-2</v>
      </c>
      <c r="Q177" s="1">
        <v>1.7750951168100001E-16</v>
      </c>
      <c r="R177" t="s">
        <v>8467</v>
      </c>
    </row>
    <row r="178" spans="1:18" x14ac:dyDescent="0.25">
      <c r="A178" t="s">
        <v>2529</v>
      </c>
      <c r="B178" t="s">
        <v>8600</v>
      </c>
      <c r="C178">
        <v>6</v>
      </c>
      <c r="D178">
        <v>148872746</v>
      </c>
      <c r="E178">
        <v>148872795</v>
      </c>
      <c r="F178" t="s">
        <v>8469</v>
      </c>
      <c r="G178" t="s">
        <v>7961</v>
      </c>
      <c r="H178" t="s">
        <v>102</v>
      </c>
      <c r="I178" t="s">
        <v>102</v>
      </c>
      <c r="J178" t="s">
        <v>8466</v>
      </c>
      <c r="K178" t="s">
        <v>102</v>
      </c>
      <c r="L178" t="s">
        <v>102</v>
      </c>
      <c r="M178" s="1">
        <v>1.31108673964E-11</v>
      </c>
      <c r="N178">
        <v>-6.8349631641100004</v>
      </c>
      <c r="O178">
        <v>-7.6361618126499997E-2</v>
      </c>
      <c r="P178">
        <v>1.11722062421E-2</v>
      </c>
      <c r="Q178" s="1">
        <v>1.31108673964E-11</v>
      </c>
      <c r="R178" t="s">
        <v>8467</v>
      </c>
    </row>
    <row r="179" spans="1:18" x14ac:dyDescent="0.25">
      <c r="A179" t="s">
        <v>3720</v>
      </c>
      <c r="B179" t="s">
        <v>8475</v>
      </c>
      <c r="C179">
        <v>2</v>
      </c>
      <c r="D179">
        <v>231103633</v>
      </c>
      <c r="E179">
        <v>231103682</v>
      </c>
      <c r="F179" t="s">
        <v>8469</v>
      </c>
      <c r="G179" t="s">
        <v>8476</v>
      </c>
      <c r="H179" t="s">
        <v>102</v>
      </c>
      <c r="I179" t="s">
        <v>102</v>
      </c>
      <c r="J179" t="s">
        <v>8466</v>
      </c>
      <c r="K179" t="s">
        <v>102</v>
      </c>
      <c r="L179" t="s">
        <v>102</v>
      </c>
      <c r="M179" s="1">
        <v>2.7036168665400002E-15</v>
      </c>
      <c r="N179">
        <v>-8.0112012003899995</v>
      </c>
      <c r="O179">
        <v>-6.14293473073E-2</v>
      </c>
      <c r="P179">
        <v>7.6679321578299996E-3</v>
      </c>
      <c r="Q179" s="1">
        <v>2.7036168665400002E-15</v>
      </c>
      <c r="R179" t="s">
        <v>8467</v>
      </c>
    </row>
    <row r="180" spans="1:18" x14ac:dyDescent="0.25">
      <c r="A180" t="s">
        <v>2004</v>
      </c>
      <c r="B180" t="s">
        <v>8520</v>
      </c>
      <c r="C180">
        <v>22</v>
      </c>
      <c r="D180">
        <v>24095108</v>
      </c>
      <c r="E180">
        <v>24095157</v>
      </c>
      <c r="F180" t="s">
        <v>8464</v>
      </c>
      <c r="G180" t="s">
        <v>8521</v>
      </c>
      <c r="H180" t="s">
        <v>102</v>
      </c>
      <c r="I180" t="s">
        <v>102</v>
      </c>
      <c r="J180" t="s">
        <v>8466</v>
      </c>
      <c r="K180" t="s">
        <v>102</v>
      </c>
      <c r="L180" t="s">
        <v>102</v>
      </c>
      <c r="M180" s="1">
        <v>5.74978975899E-17</v>
      </c>
      <c r="N180">
        <v>8.4976664602399996</v>
      </c>
      <c r="O180">
        <v>0.114321558913</v>
      </c>
      <c r="P180">
        <v>1.34532885525E-2</v>
      </c>
      <c r="Q180" s="1">
        <v>5.74978975899E-17</v>
      </c>
      <c r="R180" t="s">
        <v>8467</v>
      </c>
    </row>
    <row r="181" spans="1:18" x14ac:dyDescent="0.25">
      <c r="A181" t="s">
        <v>2004</v>
      </c>
      <c r="B181" t="s">
        <v>8463</v>
      </c>
      <c r="C181">
        <v>17</v>
      </c>
      <c r="D181">
        <v>38710167</v>
      </c>
      <c r="E181">
        <v>38710216</v>
      </c>
      <c r="F181" t="s">
        <v>8464</v>
      </c>
      <c r="G181" t="s">
        <v>8465</v>
      </c>
      <c r="H181" t="s">
        <v>102</v>
      </c>
      <c r="I181" t="s">
        <v>102</v>
      </c>
      <c r="J181" t="s">
        <v>8466</v>
      </c>
      <c r="K181" t="s">
        <v>102</v>
      </c>
      <c r="L181" t="s">
        <v>102</v>
      </c>
      <c r="M181" s="1">
        <v>8.6993382125299996E-13</v>
      </c>
      <c r="N181">
        <v>7.2292169136900002</v>
      </c>
      <c r="O181">
        <v>0.12582253411399999</v>
      </c>
      <c r="P181">
        <v>1.74047252443E-2</v>
      </c>
      <c r="Q181" s="1">
        <v>8.6993382125299996E-13</v>
      </c>
      <c r="R181" t="s">
        <v>8467</v>
      </c>
    </row>
    <row r="182" spans="1:18" x14ac:dyDescent="0.25">
      <c r="A182" t="s">
        <v>2004</v>
      </c>
      <c r="B182" t="s">
        <v>8516</v>
      </c>
      <c r="C182">
        <v>7</v>
      </c>
      <c r="D182">
        <v>16823330</v>
      </c>
      <c r="E182">
        <v>16823379</v>
      </c>
      <c r="F182" t="s">
        <v>8469</v>
      </c>
      <c r="G182" t="s">
        <v>8517</v>
      </c>
      <c r="H182" t="s">
        <v>102</v>
      </c>
      <c r="I182" t="s">
        <v>102</v>
      </c>
      <c r="J182" t="s">
        <v>8466</v>
      </c>
      <c r="K182" t="s">
        <v>102</v>
      </c>
      <c r="L182" t="s">
        <v>102</v>
      </c>
      <c r="M182" s="1">
        <v>9.6802703022399995E-18</v>
      </c>
      <c r="N182">
        <v>8.7148072226799993</v>
      </c>
      <c r="O182">
        <v>0.110128996531</v>
      </c>
      <c r="P182">
        <v>1.26369974364E-2</v>
      </c>
      <c r="Q182" s="1">
        <v>9.6802703022399995E-18</v>
      </c>
      <c r="R182" t="s">
        <v>8467</v>
      </c>
    </row>
    <row r="183" spans="1:18" x14ac:dyDescent="0.25">
      <c r="A183" t="s">
        <v>2004</v>
      </c>
      <c r="B183" t="s">
        <v>8526</v>
      </c>
      <c r="C183">
        <v>14</v>
      </c>
      <c r="D183">
        <v>96176618</v>
      </c>
      <c r="E183">
        <v>96176667</v>
      </c>
      <c r="F183" t="s">
        <v>8464</v>
      </c>
      <c r="G183" t="s">
        <v>8527</v>
      </c>
      <c r="H183" t="s">
        <v>102</v>
      </c>
      <c r="I183" t="s">
        <v>102</v>
      </c>
      <c r="J183" t="s">
        <v>8466</v>
      </c>
      <c r="K183" t="s">
        <v>102</v>
      </c>
      <c r="L183" t="s">
        <v>102</v>
      </c>
      <c r="M183" s="1">
        <v>5.0805706286599998E-20</v>
      </c>
      <c r="N183">
        <v>9.3294388706000007</v>
      </c>
      <c r="O183">
        <v>0.12827861635000001</v>
      </c>
      <c r="P183">
        <v>1.3749874791899999E-2</v>
      </c>
      <c r="Q183" s="1">
        <v>5.0805706286599998E-20</v>
      </c>
      <c r="R183" t="s">
        <v>8467</v>
      </c>
    </row>
    <row r="184" spans="1:18" x14ac:dyDescent="0.25">
      <c r="A184" t="s">
        <v>2004</v>
      </c>
      <c r="B184" t="s">
        <v>8576</v>
      </c>
      <c r="C184">
        <v>4</v>
      </c>
      <c r="D184">
        <v>68472253</v>
      </c>
      <c r="E184">
        <v>68472302</v>
      </c>
      <c r="F184" t="s">
        <v>8469</v>
      </c>
      <c r="G184" t="s">
        <v>8577</v>
      </c>
      <c r="H184" t="s">
        <v>102</v>
      </c>
      <c r="I184" t="s">
        <v>102</v>
      </c>
      <c r="J184" t="s">
        <v>8466</v>
      </c>
      <c r="K184" t="s">
        <v>102</v>
      </c>
      <c r="L184" t="s">
        <v>102</v>
      </c>
      <c r="M184" s="1">
        <v>4.6984207602999998E-12</v>
      </c>
      <c r="N184">
        <v>6.9864145395500001</v>
      </c>
      <c r="O184">
        <v>7.9841142142699995E-2</v>
      </c>
      <c r="P184">
        <v>1.14280567938E-2</v>
      </c>
      <c r="Q184" s="1">
        <v>4.6984207602999998E-12</v>
      </c>
      <c r="R184" t="s">
        <v>8467</v>
      </c>
    </row>
    <row r="185" spans="1:18" x14ac:dyDescent="0.25">
      <c r="A185" t="s">
        <v>2041</v>
      </c>
      <c r="B185" t="s">
        <v>8468</v>
      </c>
      <c r="C185">
        <v>1</v>
      </c>
      <c r="D185">
        <v>150252065</v>
      </c>
      <c r="E185">
        <v>150252113</v>
      </c>
      <c r="F185" t="s">
        <v>8469</v>
      </c>
      <c r="G185" t="s">
        <v>8470</v>
      </c>
      <c r="H185" t="s">
        <v>102</v>
      </c>
      <c r="I185" t="s">
        <v>102</v>
      </c>
      <c r="J185" t="s">
        <v>8466</v>
      </c>
      <c r="K185" t="s">
        <v>102</v>
      </c>
      <c r="L185" t="s">
        <v>102</v>
      </c>
      <c r="M185" s="1">
        <v>6.4028948384999995E-11</v>
      </c>
      <c r="N185">
        <v>-6.5948800435899999</v>
      </c>
      <c r="O185">
        <v>-6.67199726741E-2</v>
      </c>
      <c r="P185">
        <v>1.01169349909E-2</v>
      </c>
      <c r="Q185" s="1">
        <v>6.4028948384999995E-11</v>
      </c>
      <c r="R185" t="s">
        <v>8467</v>
      </c>
    </row>
    <row r="186" spans="1:18" x14ac:dyDescent="0.25">
      <c r="A186" t="s">
        <v>6304</v>
      </c>
      <c r="B186" t="s">
        <v>8468</v>
      </c>
      <c r="C186">
        <v>1</v>
      </c>
      <c r="D186">
        <v>150252065</v>
      </c>
      <c r="E186">
        <v>150252113</v>
      </c>
      <c r="F186" t="s">
        <v>8469</v>
      </c>
      <c r="G186" t="s">
        <v>8470</v>
      </c>
      <c r="H186" t="s">
        <v>102</v>
      </c>
      <c r="I186">
        <v>-133521454</v>
      </c>
      <c r="J186" t="s">
        <v>8472</v>
      </c>
      <c r="K186" t="s">
        <v>102</v>
      </c>
      <c r="L186" t="s">
        <v>102</v>
      </c>
      <c r="M186" s="1">
        <v>5.84912985435E-11</v>
      </c>
      <c r="N186">
        <v>-6.6087818228800002</v>
      </c>
      <c r="O186">
        <v>-7.0447783880800002E-2</v>
      </c>
      <c r="P186">
        <v>1.0659723042599999E-2</v>
      </c>
      <c r="Q186" s="1">
        <v>5.84912985435E-11</v>
      </c>
      <c r="R186" t="s">
        <v>8467</v>
      </c>
    </row>
    <row r="187" spans="1:18" x14ac:dyDescent="0.25">
      <c r="A187" t="s">
        <v>5517</v>
      </c>
      <c r="B187" t="s">
        <v>8507</v>
      </c>
      <c r="C187">
        <v>17</v>
      </c>
      <c r="D187">
        <v>7491596</v>
      </c>
      <c r="E187">
        <v>7491645</v>
      </c>
      <c r="F187" t="s">
        <v>8464</v>
      </c>
      <c r="G187" t="s">
        <v>8508</v>
      </c>
      <c r="H187" t="s">
        <v>102</v>
      </c>
      <c r="I187">
        <v>-19736905</v>
      </c>
      <c r="J187" t="s">
        <v>8472</v>
      </c>
      <c r="K187" t="s">
        <v>102</v>
      </c>
      <c r="L187" t="s">
        <v>102</v>
      </c>
      <c r="M187" s="1">
        <v>8.49389880178E-11</v>
      </c>
      <c r="N187">
        <v>-6.5512808521499997</v>
      </c>
      <c r="O187">
        <v>-7.3554741915699995E-2</v>
      </c>
      <c r="P187">
        <v>1.12275360461E-2</v>
      </c>
      <c r="Q187" s="1">
        <v>8.49389880178E-11</v>
      </c>
      <c r="R187" t="s">
        <v>8467</v>
      </c>
    </row>
    <row r="188" spans="1:18" x14ac:dyDescent="0.25">
      <c r="A188" t="s">
        <v>5517</v>
      </c>
      <c r="B188" t="s">
        <v>8468</v>
      </c>
      <c r="C188">
        <v>1</v>
      </c>
      <c r="D188">
        <v>150252065</v>
      </c>
      <c r="E188">
        <v>150252113</v>
      </c>
      <c r="F188" t="s">
        <v>8469</v>
      </c>
      <c r="G188" t="s">
        <v>8470</v>
      </c>
      <c r="H188" t="s">
        <v>102</v>
      </c>
      <c r="I188" t="s">
        <v>102</v>
      </c>
      <c r="J188" t="s">
        <v>8466</v>
      </c>
      <c r="K188" t="s">
        <v>102</v>
      </c>
      <c r="L188" t="s">
        <v>102</v>
      </c>
      <c r="M188" s="1">
        <v>6.5671744229800005E-11</v>
      </c>
      <c r="N188">
        <v>-6.5909820483699999</v>
      </c>
      <c r="O188">
        <v>-7.434496501E-2</v>
      </c>
      <c r="P188">
        <v>1.12798008649E-2</v>
      </c>
      <c r="Q188" s="1">
        <v>6.5671744229800005E-11</v>
      </c>
      <c r="R188" t="s">
        <v>8467</v>
      </c>
    </row>
    <row r="189" spans="1:18" x14ac:dyDescent="0.25">
      <c r="A189" t="s">
        <v>6126</v>
      </c>
      <c r="B189" t="s">
        <v>8601</v>
      </c>
      <c r="C189">
        <v>7</v>
      </c>
      <c r="D189">
        <v>99818935</v>
      </c>
      <c r="E189">
        <v>99818984</v>
      </c>
      <c r="F189" t="s">
        <v>8469</v>
      </c>
      <c r="G189" t="s">
        <v>8602</v>
      </c>
      <c r="H189" t="s">
        <v>102</v>
      </c>
      <c r="I189" t="s">
        <v>102</v>
      </c>
      <c r="J189" t="s">
        <v>8466</v>
      </c>
      <c r="K189" t="s">
        <v>102</v>
      </c>
      <c r="L189" t="s">
        <v>102</v>
      </c>
      <c r="M189" s="1">
        <v>1.2349219379800001E-12</v>
      </c>
      <c r="N189">
        <v>-7.1793763764899996</v>
      </c>
      <c r="O189">
        <v>-6.0685243487499999E-2</v>
      </c>
      <c r="P189">
        <v>8.45271793888E-3</v>
      </c>
      <c r="Q189" s="1">
        <v>1.2349219379800001E-12</v>
      </c>
      <c r="R189" t="s">
        <v>8467</v>
      </c>
    </row>
    <row r="190" spans="1:18" x14ac:dyDescent="0.25">
      <c r="A190" t="s">
        <v>6126</v>
      </c>
      <c r="B190" t="s">
        <v>8477</v>
      </c>
      <c r="C190">
        <v>12</v>
      </c>
      <c r="D190">
        <v>6560714</v>
      </c>
      <c r="E190">
        <v>6560763</v>
      </c>
      <c r="F190" t="s">
        <v>8469</v>
      </c>
      <c r="G190" t="s">
        <v>8478</v>
      </c>
      <c r="H190" t="s">
        <v>102</v>
      </c>
      <c r="I190" t="s">
        <v>102</v>
      </c>
      <c r="J190" t="s">
        <v>8466</v>
      </c>
      <c r="K190" t="s">
        <v>102</v>
      </c>
      <c r="L190" t="s">
        <v>102</v>
      </c>
      <c r="M190" s="1">
        <v>1.3758153517800001E-21</v>
      </c>
      <c r="N190">
        <v>-9.7328591694599993</v>
      </c>
      <c r="O190">
        <v>-0.108247675131</v>
      </c>
      <c r="P190">
        <v>1.11218782935E-2</v>
      </c>
      <c r="Q190" s="1">
        <v>1.3758153517800001E-21</v>
      </c>
      <c r="R190" t="s">
        <v>8467</v>
      </c>
    </row>
    <row r="191" spans="1:18" x14ac:dyDescent="0.25">
      <c r="A191" t="s">
        <v>6126</v>
      </c>
      <c r="B191" t="s">
        <v>8544</v>
      </c>
      <c r="C191">
        <v>1</v>
      </c>
      <c r="D191">
        <v>158946540</v>
      </c>
      <c r="E191">
        <v>158946589</v>
      </c>
      <c r="F191" t="s">
        <v>8469</v>
      </c>
      <c r="G191" t="s">
        <v>8545</v>
      </c>
      <c r="H191" t="s">
        <v>102</v>
      </c>
      <c r="I191" t="s">
        <v>102</v>
      </c>
      <c r="J191" t="s">
        <v>8466</v>
      </c>
      <c r="K191" t="s">
        <v>102</v>
      </c>
      <c r="L191" t="s">
        <v>102</v>
      </c>
      <c r="M191" s="1">
        <v>3.3814348345399999E-14</v>
      </c>
      <c r="N191">
        <v>-7.6776281735099996</v>
      </c>
      <c r="O191">
        <v>-7.3356345533600001E-2</v>
      </c>
      <c r="P191">
        <v>9.5545582406200008E-3</v>
      </c>
      <c r="Q191" s="1">
        <v>3.3814348345399999E-14</v>
      </c>
      <c r="R191" t="s">
        <v>8467</v>
      </c>
    </row>
    <row r="192" spans="1:18" x14ac:dyDescent="0.25">
      <c r="A192" t="s">
        <v>6126</v>
      </c>
      <c r="B192" t="s">
        <v>8480</v>
      </c>
      <c r="C192">
        <v>8</v>
      </c>
      <c r="D192">
        <v>79515320</v>
      </c>
      <c r="E192">
        <v>79515369</v>
      </c>
      <c r="F192" t="s">
        <v>8469</v>
      </c>
      <c r="G192" t="s">
        <v>8481</v>
      </c>
      <c r="H192" t="s">
        <v>102</v>
      </c>
      <c r="I192" t="s">
        <v>102</v>
      </c>
      <c r="J192" t="s">
        <v>8466</v>
      </c>
      <c r="K192" t="s">
        <v>102</v>
      </c>
      <c r="L192" t="s">
        <v>102</v>
      </c>
      <c r="M192" s="1">
        <v>5.5890025012300003E-11</v>
      </c>
      <c r="N192">
        <v>-6.6157633977500003</v>
      </c>
      <c r="O192">
        <v>-5.4677602830599997E-2</v>
      </c>
      <c r="P192">
        <v>8.2647458113800001E-3</v>
      </c>
      <c r="Q192" s="1">
        <v>5.5890025012300003E-11</v>
      </c>
      <c r="R192" t="s">
        <v>8467</v>
      </c>
    </row>
    <row r="193" spans="1:18" x14ac:dyDescent="0.25">
      <c r="A193" t="s">
        <v>3082</v>
      </c>
      <c r="B193" t="s">
        <v>8603</v>
      </c>
      <c r="C193">
        <v>19</v>
      </c>
      <c r="D193">
        <v>42385350</v>
      </c>
      <c r="E193">
        <v>42385399</v>
      </c>
      <c r="F193" t="s">
        <v>8469</v>
      </c>
      <c r="G193" t="s">
        <v>8515</v>
      </c>
      <c r="H193" t="s">
        <v>102</v>
      </c>
      <c r="I193" t="s">
        <v>102</v>
      </c>
      <c r="J193" t="s">
        <v>8466</v>
      </c>
      <c r="K193" t="s">
        <v>102</v>
      </c>
      <c r="L193" t="s">
        <v>102</v>
      </c>
      <c r="M193" s="1">
        <v>2.7883120835900001E-11</v>
      </c>
      <c r="N193">
        <v>6.7216779126799997</v>
      </c>
      <c r="O193">
        <v>0.11235157836</v>
      </c>
      <c r="P193">
        <v>1.67148113639E-2</v>
      </c>
      <c r="Q193" s="1">
        <v>2.7883120835900001E-11</v>
      </c>
      <c r="R193" t="s">
        <v>8467</v>
      </c>
    </row>
    <row r="194" spans="1:18" x14ac:dyDescent="0.25">
      <c r="A194" t="s">
        <v>3082</v>
      </c>
      <c r="B194" t="s">
        <v>8554</v>
      </c>
      <c r="C194">
        <v>16</v>
      </c>
      <c r="D194">
        <v>28950460</v>
      </c>
      <c r="E194">
        <v>28950502</v>
      </c>
      <c r="F194" t="s">
        <v>8469</v>
      </c>
      <c r="G194" t="s">
        <v>8555</v>
      </c>
      <c r="H194" t="s">
        <v>102</v>
      </c>
      <c r="I194" t="s">
        <v>102</v>
      </c>
      <c r="J194" t="s">
        <v>8466</v>
      </c>
      <c r="K194" t="s">
        <v>102</v>
      </c>
      <c r="L194" t="s">
        <v>102</v>
      </c>
      <c r="M194" s="1">
        <v>1.7851572425799999E-17</v>
      </c>
      <c r="N194">
        <v>8.6407463305600007</v>
      </c>
      <c r="O194">
        <v>0.109714299207</v>
      </c>
      <c r="P194">
        <v>1.2697317455000001E-2</v>
      </c>
      <c r="Q194" s="1">
        <v>1.7851572425799999E-17</v>
      </c>
      <c r="R194" t="s">
        <v>8467</v>
      </c>
    </row>
    <row r="195" spans="1:18" x14ac:dyDescent="0.25">
      <c r="A195" t="s">
        <v>3082</v>
      </c>
      <c r="B195" t="s">
        <v>8514</v>
      </c>
      <c r="C195">
        <v>19</v>
      </c>
      <c r="D195">
        <v>42383286</v>
      </c>
      <c r="E195">
        <v>42383335</v>
      </c>
      <c r="F195" t="s">
        <v>8469</v>
      </c>
      <c r="G195" t="s">
        <v>8515</v>
      </c>
      <c r="H195" t="s">
        <v>102</v>
      </c>
      <c r="I195" t="s">
        <v>102</v>
      </c>
      <c r="J195" t="s">
        <v>8466</v>
      </c>
      <c r="K195" t="s">
        <v>102</v>
      </c>
      <c r="L195" t="s">
        <v>102</v>
      </c>
      <c r="M195" s="1">
        <v>3.36889969723E-13</v>
      </c>
      <c r="N195">
        <v>7.3626815289099996</v>
      </c>
      <c r="O195">
        <v>8.5651107379900004E-2</v>
      </c>
      <c r="P195">
        <v>1.16331403231E-2</v>
      </c>
      <c r="Q195" s="1">
        <v>3.36889969723E-13</v>
      </c>
      <c r="R195" t="s">
        <v>8467</v>
      </c>
    </row>
    <row r="196" spans="1:18" x14ac:dyDescent="0.25">
      <c r="A196" t="s">
        <v>5408</v>
      </c>
      <c r="B196" t="s">
        <v>8604</v>
      </c>
      <c r="C196">
        <v>17</v>
      </c>
      <c r="D196">
        <v>3800021</v>
      </c>
      <c r="E196">
        <v>3800070</v>
      </c>
      <c r="F196" t="s">
        <v>8464</v>
      </c>
      <c r="G196" t="s">
        <v>8605</v>
      </c>
      <c r="H196" t="s">
        <v>102</v>
      </c>
      <c r="I196">
        <v>-4462</v>
      </c>
      <c r="J196" t="s">
        <v>8537</v>
      </c>
      <c r="K196" t="s">
        <v>8606</v>
      </c>
      <c r="L196">
        <v>2740</v>
      </c>
      <c r="M196" s="1">
        <v>3.0636926708200001E-13</v>
      </c>
      <c r="N196">
        <v>-7.3759249515200001</v>
      </c>
      <c r="O196">
        <v>-7.9040502184499997E-2</v>
      </c>
      <c r="P196">
        <v>1.07160122566E-2</v>
      </c>
      <c r="Q196" s="1">
        <v>3.0636926708200001E-13</v>
      </c>
      <c r="R196" t="s">
        <v>8467</v>
      </c>
    </row>
    <row r="197" spans="1:18" x14ac:dyDescent="0.25">
      <c r="A197" t="s">
        <v>2163</v>
      </c>
      <c r="B197" t="s">
        <v>8479</v>
      </c>
      <c r="C197">
        <v>11</v>
      </c>
      <c r="D197">
        <v>60787642</v>
      </c>
      <c r="E197">
        <v>60787691</v>
      </c>
      <c r="F197" t="s">
        <v>8469</v>
      </c>
      <c r="G197" t="s">
        <v>7376</v>
      </c>
      <c r="H197" t="s">
        <v>102</v>
      </c>
      <c r="I197" t="s">
        <v>102</v>
      </c>
      <c r="J197" t="s">
        <v>8466</v>
      </c>
      <c r="K197" t="s">
        <v>102</v>
      </c>
      <c r="L197" t="s">
        <v>102</v>
      </c>
      <c r="M197" s="1">
        <v>2.8398969274800001E-12</v>
      </c>
      <c r="N197">
        <v>7.0596646930100002</v>
      </c>
      <c r="O197">
        <v>7.7196019122100001E-2</v>
      </c>
      <c r="P197">
        <v>1.0934799665299999E-2</v>
      </c>
      <c r="Q197" s="1">
        <v>2.8398969274800001E-12</v>
      </c>
      <c r="R197" t="s">
        <v>8467</v>
      </c>
    </row>
    <row r="198" spans="1:18" x14ac:dyDescent="0.25">
      <c r="A198" t="s">
        <v>5419</v>
      </c>
      <c r="B198" t="s">
        <v>8566</v>
      </c>
      <c r="C198">
        <v>3</v>
      </c>
      <c r="D198">
        <v>27757930</v>
      </c>
      <c r="E198">
        <v>27757979</v>
      </c>
      <c r="F198" t="s">
        <v>8464</v>
      </c>
      <c r="G198" t="s">
        <v>8567</v>
      </c>
      <c r="H198" t="s">
        <v>102</v>
      </c>
      <c r="I198" t="s">
        <v>102</v>
      </c>
      <c r="J198" t="s">
        <v>8466</v>
      </c>
      <c r="K198" t="s">
        <v>102</v>
      </c>
      <c r="L198" t="s">
        <v>102</v>
      </c>
      <c r="M198" s="1">
        <v>3.3091543037900002E-12</v>
      </c>
      <c r="N198">
        <v>7.0374862509999998</v>
      </c>
      <c r="O198">
        <v>5.68748713568E-2</v>
      </c>
      <c r="P198">
        <v>8.0817026603300004E-3</v>
      </c>
      <c r="Q198" s="1">
        <v>3.3091543037900002E-12</v>
      </c>
      <c r="R198" t="s">
        <v>8467</v>
      </c>
    </row>
    <row r="199" spans="1:18" x14ac:dyDescent="0.25">
      <c r="A199" t="s">
        <v>2242</v>
      </c>
      <c r="B199" t="s">
        <v>8507</v>
      </c>
      <c r="C199">
        <v>17</v>
      </c>
      <c r="D199">
        <v>7491596</v>
      </c>
      <c r="E199">
        <v>7491645</v>
      </c>
      <c r="F199" t="s">
        <v>8464</v>
      </c>
      <c r="G199" t="s">
        <v>8508</v>
      </c>
      <c r="H199" t="s">
        <v>102</v>
      </c>
      <c r="I199" t="s">
        <v>102</v>
      </c>
      <c r="J199" t="s">
        <v>8466</v>
      </c>
      <c r="K199" t="s">
        <v>102</v>
      </c>
      <c r="L199" t="s">
        <v>102</v>
      </c>
      <c r="M199" s="1">
        <v>2.0011285109999999E-11</v>
      </c>
      <c r="N199">
        <v>-6.7716866480000002</v>
      </c>
      <c r="O199">
        <v>-8.1508446407500004E-2</v>
      </c>
      <c r="P199">
        <v>1.2036653590800001E-2</v>
      </c>
      <c r="Q199" s="1">
        <v>2.0011285109999999E-11</v>
      </c>
      <c r="R199" t="s">
        <v>8467</v>
      </c>
    </row>
    <row r="200" spans="1:18" x14ac:dyDescent="0.25">
      <c r="A200" t="s">
        <v>2104</v>
      </c>
      <c r="B200" t="s">
        <v>8607</v>
      </c>
      <c r="C200">
        <v>1</v>
      </c>
      <c r="D200">
        <v>100173290</v>
      </c>
      <c r="E200">
        <v>100173339</v>
      </c>
      <c r="F200" t="s">
        <v>8464</v>
      </c>
      <c r="G200" t="s">
        <v>8607</v>
      </c>
      <c r="H200" t="s">
        <v>102</v>
      </c>
      <c r="I200" t="s">
        <v>102</v>
      </c>
      <c r="J200" t="s">
        <v>8466</v>
      </c>
      <c r="K200" t="s">
        <v>102</v>
      </c>
      <c r="L200" t="s">
        <v>102</v>
      </c>
      <c r="M200" s="1">
        <v>4.7040018240800005E-13</v>
      </c>
      <c r="N200">
        <v>-7.3159604112999999</v>
      </c>
      <c r="O200">
        <v>-8.3876770485500005E-2</v>
      </c>
      <c r="P200">
        <v>1.1464902182300001E-2</v>
      </c>
      <c r="Q200" s="1">
        <v>4.7040018240800005E-13</v>
      </c>
      <c r="R200" t="s">
        <v>8467</v>
      </c>
    </row>
    <row r="201" spans="1:18" x14ac:dyDescent="0.25">
      <c r="A201" t="s">
        <v>6918</v>
      </c>
      <c r="B201" t="s">
        <v>8468</v>
      </c>
      <c r="C201">
        <v>1</v>
      </c>
      <c r="D201">
        <v>150252065</v>
      </c>
      <c r="E201">
        <v>150252113</v>
      </c>
      <c r="F201" t="s">
        <v>8469</v>
      </c>
      <c r="G201" t="s">
        <v>8470</v>
      </c>
      <c r="H201" t="s">
        <v>102</v>
      </c>
      <c r="I201" t="s">
        <v>102</v>
      </c>
      <c r="J201" t="s">
        <v>8466</v>
      </c>
      <c r="K201" t="s">
        <v>102</v>
      </c>
      <c r="L201" t="s">
        <v>102</v>
      </c>
      <c r="M201" s="1">
        <v>1.61985091818E-15</v>
      </c>
      <c r="N201">
        <v>-8.0773753568100002</v>
      </c>
      <c r="O201">
        <v>-9.2084185391200002E-2</v>
      </c>
      <c r="P201">
        <v>1.1400260768300001E-2</v>
      </c>
      <c r="Q201" s="1">
        <v>1.61985091818E-15</v>
      </c>
      <c r="R201" t="s">
        <v>8467</v>
      </c>
    </row>
    <row r="202" spans="1:18" x14ac:dyDescent="0.25">
      <c r="A202" t="s">
        <v>530</v>
      </c>
      <c r="B202" t="s">
        <v>8608</v>
      </c>
      <c r="C202">
        <v>7</v>
      </c>
      <c r="D202">
        <v>1036678</v>
      </c>
      <c r="E202">
        <v>1036727</v>
      </c>
      <c r="F202" t="s">
        <v>8464</v>
      </c>
      <c r="G202" t="s">
        <v>8609</v>
      </c>
      <c r="H202">
        <v>111243</v>
      </c>
      <c r="I202">
        <v>0</v>
      </c>
      <c r="J202" t="s">
        <v>8510</v>
      </c>
      <c r="K202" t="s">
        <v>102</v>
      </c>
      <c r="L202" t="s">
        <v>102</v>
      </c>
      <c r="M202" s="1">
        <v>6.7463589484600002E-50</v>
      </c>
      <c r="N202">
        <v>-15.5762435838</v>
      </c>
      <c r="O202">
        <v>-8.9236949632900006E-2</v>
      </c>
      <c r="P202">
        <v>5.7290417392799999E-3</v>
      </c>
      <c r="Q202" s="1">
        <v>6.7463589484600002E-50</v>
      </c>
      <c r="R202" t="s">
        <v>8467</v>
      </c>
    </row>
    <row r="203" spans="1:18" x14ac:dyDescent="0.25">
      <c r="A203" t="s">
        <v>189</v>
      </c>
      <c r="B203" t="s">
        <v>8610</v>
      </c>
      <c r="C203">
        <v>17</v>
      </c>
      <c r="D203">
        <v>76967529</v>
      </c>
      <c r="E203">
        <v>76967578</v>
      </c>
      <c r="F203" t="s">
        <v>8469</v>
      </c>
      <c r="G203" t="s">
        <v>8610</v>
      </c>
      <c r="H203" t="s">
        <v>102</v>
      </c>
      <c r="I203">
        <v>8513</v>
      </c>
      <c r="J203" t="s">
        <v>8611</v>
      </c>
      <c r="K203" t="s">
        <v>193</v>
      </c>
      <c r="L203">
        <v>-30</v>
      </c>
      <c r="M203" s="1">
        <v>5.4103400970700003E-30</v>
      </c>
      <c r="N203">
        <v>-11.698862371100001</v>
      </c>
      <c r="O203">
        <v>-9.65182583717E-2</v>
      </c>
      <c r="P203">
        <v>8.2502259886599993E-3</v>
      </c>
      <c r="Q203" s="1">
        <v>5.4103400970700003E-30</v>
      </c>
      <c r="R203" t="s">
        <v>8467</v>
      </c>
    </row>
    <row r="204" spans="1:18" x14ac:dyDescent="0.25">
      <c r="A204" t="s">
        <v>189</v>
      </c>
      <c r="B204" t="s">
        <v>8612</v>
      </c>
      <c r="C204">
        <v>10</v>
      </c>
      <c r="D204">
        <v>71871803</v>
      </c>
      <c r="E204">
        <v>71871852</v>
      </c>
      <c r="F204" t="s">
        <v>8469</v>
      </c>
      <c r="G204" t="s">
        <v>8613</v>
      </c>
      <c r="H204" t="s">
        <v>102</v>
      </c>
      <c r="I204" t="s">
        <v>102</v>
      </c>
      <c r="J204" t="s">
        <v>8466</v>
      </c>
      <c r="K204" t="s">
        <v>102</v>
      </c>
      <c r="L204" t="s">
        <v>102</v>
      </c>
      <c r="M204" s="1">
        <v>8.3305970478900006E-14</v>
      </c>
      <c r="N204">
        <v>-7.5554749970800001</v>
      </c>
      <c r="O204">
        <v>-0.100553332722</v>
      </c>
      <c r="P204">
        <v>1.3308671229899999E-2</v>
      </c>
      <c r="Q204" s="1">
        <v>8.3305970478900006E-14</v>
      </c>
      <c r="R204" t="s">
        <v>8467</v>
      </c>
    </row>
    <row r="205" spans="1:18" x14ac:dyDescent="0.25">
      <c r="A205" t="s">
        <v>189</v>
      </c>
      <c r="B205" t="s">
        <v>8614</v>
      </c>
      <c r="C205">
        <v>17</v>
      </c>
      <c r="D205">
        <v>76967841</v>
      </c>
      <c r="E205">
        <v>76967890</v>
      </c>
      <c r="F205" t="s">
        <v>8464</v>
      </c>
      <c r="G205" t="s">
        <v>193</v>
      </c>
      <c r="H205" t="s">
        <v>102</v>
      </c>
      <c r="I205">
        <v>-30</v>
      </c>
      <c r="J205" t="s">
        <v>8598</v>
      </c>
      <c r="K205" t="s">
        <v>102</v>
      </c>
      <c r="L205" t="s">
        <v>102</v>
      </c>
      <c r="M205" s="1">
        <v>2.4797988467700001E-111</v>
      </c>
      <c r="N205">
        <v>-25.035928982000001</v>
      </c>
      <c r="O205">
        <v>-0.26645655195000001</v>
      </c>
      <c r="P205">
        <v>1.064296644E-2</v>
      </c>
      <c r="Q205" s="1">
        <v>2.4797988467700001E-111</v>
      </c>
      <c r="R205" t="s">
        <v>8467</v>
      </c>
    </row>
    <row r="206" spans="1:18" x14ac:dyDescent="0.25">
      <c r="A206" t="s">
        <v>6173</v>
      </c>
      <c r="B206" t="s">
        <v>8614</v>
      </c>
      <c r="C206">
        <v>17</v>
      </c>
      <c r="D206">
        <v>76967841</v>
      </c>
      <c r="E206">
        <v>76967890</v>
      </c>
      <c r="F206" t="s">
        <v>8464</v>
      </c>
      <c r="G206" t="s">
        <v>193</v>
      </c>
      <c r="H206">
        <v>8304</v>
      </c>
      <c r="I206">
        <v>0</v>
      </c>
      <c r="J206" t="s">
        <v>8510</v>
      </c>
      <c r="K206" t="s">
        <v>102</v>
      </c>
      <c r="L206" t="s">
        <v>102</v>
      </c>
      <c r="M206" s="1">
        <v>1.18151530891E-33</v>
      </c>
      <c r="N206">
        <v>12.4772157994</v>
      </c>
      <c r="O206">
        <v>0.15579886887</v>
      </c>
      <c r="P206">
        <v>1.2486669412000001E-2</v>
      </c>
      <c r="Q206" s="1">
        <v>1.18151530891E-33</v>
      </c>
      <c r="R206" t="s">
        <v>8467</v>
      </c>
    </row>
    <row r="207" spans="1:18" x14ac:dyDescent="0.25">
      <c r="A207" t="s">
        <v>6001</v>
      </c>
      <c r="B207" t="s">
        <v>8615</v>
      </c>
      <c r="C207">
        <v>1</v>
      </c>
      <c r="D207">
        <v>55315468</v>
      </c>
      <c r="E207">
        <v>55315517</v>
      </c>
      <c r="F207" t="s">
        <v>8464</v>
      </c>
      <c r="G207" t="s">
        <v>311</v>
      </c>
      <c r="H207" t="s">
        <v>102</v>
      </c>
      <c r="I207" t="s">
        <v>102</v>
      </c>
      <c r="J207" t="s">
        <v>8466</v>
      </c>
      <c r="K207" t="s">
        <v>102</v>
      </c>
      <c r="L207" t="s">
        <v>102</v>
      </c>
      <c r="M207" s="1">
        <v>4.3632080873300002E-13</v>
      </c>
      <c r="N207">
        <v>-7.3265087837999996</v>
      </c>
      <c r="O207">
        <v>-5.1417391961499997E-2</v>
      </c>
      <c r="P207">
        <v>7.0179936281800004E-3</v>
      </c>
      <c r="Q207" s="1">
        <v>4.3632080873300002E-13</v>
      </c>
      <c r="R207" t="s">
        <v>8467</v>
      </c>
    </row>
    <row r="208" spans="1:18" x14ac:dyDescent="0.25">
      <c r="A208" t="s">
        <v>612</v>
      </c>
      <c r="B208" t="s">
        <v>8507</v>
      </c>
      <c r="C208">
        <v>17</v>
      </c>
      <c r="D208">
        <v>7491596</v>
      </c>
      <c r="E208">
        <v>7491645</v>
      </c>
      <c r="F208" t="s">
        <v>8464</v>
      </c>
      <c r="G208" t="s">
        <v>8508</v>
      </c>
      <c r="H208" t="s">
        <v>102</v>
      </c>
      <c r="I208" t="s">
        <v>102</v>
      </c>
      <c r="J208" t="s">
        <v>8466</v>
      </c>
      <c r="K208" t="s">
        <v>102</v>
      </c>
      <c r="L208" t="s">
        <v>102</v>
      </c>
      <c r="M208" s="1">
        <v>7.6877682559999998E-17</v>
      </c>
      <c r="N208">
        <v>-8.4618132107699999</v>
      </c>
      <c r="O208">
        <v>-9.6222058900999996E-2</v>
      </c>
      <c r="P208">
        <v>1.1371328638900001E-2</v>
      </c>
      <c r="Q208" s="1">
        <v>7.6877682559999998E-17</v>
      </c>
      <c r="R208" t="s">
        <v>8467</v>
      </c>
    </row>
    <row r="209" spans="1:18" x14ac:dyDescent="0.25">
      <c r="A209" t="s">
        <v>612</v>
      </c>
      <c r="B209" t="s">
        <v>8612</v>
      </c>
      <c r="C209">
        <v>10</v>
      </c>
      <c r="D209">
        <v>71871803</v>
      </c>
      <c r="E209">
        <v>71871852</v>
      </c>
      <c r="F209" t="s">
        <v>8469</v>
      </c>
      <c r="G209" t="s">
        <v>8613</v>
      </c>
      <c r="H209" t="s">
        <v>102</v>
      </c>
      <c r="I209" t="s">
        <v>102</v>
      </c>
      <c r="J209" t="s">
        <v>8466</v>
      </c>
      <c r="K209" t="s">
        <v>102</v>
      </c>
      <c r="L209" t="s">
        <v>102</v>
      </c>
      <c r="M209" s="1">
        <v>1.34235619767E-14</v>
      </c>
      <c r="N209">
        <v>-7.8010574996599997</v>
      </c>
      <c r="O209">
        <v>-0.11735369375599999</v>
      </c>
      <c r="P209">
        <v>1.5043305828900001E-2</v>
      </c>
      <c r="Q209" s="1">
        <v>1.34235619767E-14</v>
      </c>
      <c r="R209" t="s">
        <v>8467</v>
      </c>
    </row>
    <row r="210" spans="1:18" x14ac:dyDescent="0.25">
      <c r="A210" t="s">
        <v>7529</v>
      </c>
      <c r="B210" t="s">
        <v>8616</v>
      </c>
      <c r="C210">
        <v>22</v>
      </c>
      <c r="D210">
        <v>43558917</v>
      </c>
      <c r="E210">
        <v>43558966</v>
      </c>
      <c r="F210" t="s">
        <v>8469</v>
      </c>
      <c r="G210" t="s">
        <v>8617</v>
      </c>
      <c r="H210" t="s">
        <v>102</v>
      </c>
      <c r="I210">
        <v>-22189</v>
      </c>
      <c r="J210" t="s">
        <v>8490</v>
      </c>
      <c r="K210" t="s">
        <v>8491</v>
      </c>
      <c r="L210" t="s">
        <v>4949</v>
      </c>
      <c r="M210">
        <v>0</v>
      </c>
      <c r="N210" s="1">
        <v>1.5164237348600001E-6</v>
      </c>
      <c r="O210">
        <v>-4.8337094183099998</v>
      </c>
      <c r="P210">
        <v>-2.40150599662E-2</v>
      </c>
      <c r="Q210">
        <v>0</v>
      </c>
      <c r="R210" t="s">
        <v>8467</v>
      </c>
    </row>
    <row r="211" spans="1:18" x14ac:dyDescent="0.25">
      <c r="A211" t="s">
        <v>7529</v>
      </c>
      <c r="B211" t="s">
        <v>8532</v>
      </c>
      <c r="C211">
        <v>13</v>
      </c>
      <c r="D211">
        <v>51287145</v>
      </c>
      <c r="E211">
        <v>51287194</v>
      </c>
      <c r="F211" t="s">
        <v>8464</v>
      </c>
      <c r="G211" t="s">
        <v>8533</v>
      </c>
      <c r="H211" t="s">
        <v>102</v>
      </c>
      <c r="I211" t="s">
        <v>102</v>
      </c>
      <c r="J211" t="s">
        <v>8466</v>
      </c>
      <c r="K211" t="s">
        <v>102</v>
      </c>
      <c r="L211" t="s">
        <v>102</v>
      </c>
      <c r="M211" s="1">
        <v>7.7084000842699997E-12</v>
      </c>
      <c r="N211">
        <v>-6.9137150754999999</v>
      </c>
      <c r="O211">
        <v>-4.6011551970699997E-2</v>
      </c>
      <c r="P211">
        <v>6.6551125506700004E-3</v>
      </c>
      <c r="Q211" s="1">
        <v>7.7084000842699997E-12</v>
      </c>
      <c r="R211" t="s">
        <v>8467</v>
      </c>
    </row>
    <row r="212" spans="1:18" x14ac:dyDescent="0.25">
      <c r="A212" t="s">
        <v>7713</v>
      </c>
      <c r="B212" t="s">
        <v>8501</v>
      </c>
      <c r="C212">
        <v>9</v>
      </c>
      <c r="D212">
        <v>35847058</v>
      </c>
      <c r="E212">
        <v>35847107</v>
      </c>
      <c r="F212" t="s">
        <v>8469</v>
      </c>
      <c r="G212" t="s">
        <v>8502</v>
      </c>
      <c r="H212" t="s">
        <v>102</v>
      </c>
      <c r="I212" t="s">
        <v>102</v>
      </c>
      <c r="J212" t="s">
        <v>8466</v>
      </c>
      <c r="K212" t="s">
        <v>102</v>
      </c>
      <c r="L212" t="s">
        <v>102</v>
      </c>
      <c r="M212" s="1">
        <v>9.3202075789600001E-19</v>
      </c>
      <c r="N212">
        <v>-8.9932243112699997</v>
      </c>
      <c r="O212">
        <v>-7.9249649938100006E-2</v>
      </c>
      <c r="P212">
        <v>8.8121509255299994E-3</v>
      </c>
      <c r="Q212" s="1">
        <v>9.3202075789600001E-19</v>
      </c>
      <c r="R212" t="s">
        <v>8467</v>
      </c>
    </row>
    <row r="213" spans="1:18" x14ac:dyDescent="0.25">
      <c r="A213" t="s">
        <v>7713</v>
      </c>
      <c r="B213" t="s">
        <v>8468</v>
      </c>
      <c r="C213">
        <v>1</v>
      </c>
      <c r="D213">
        <v>150252065</v>
      </c>
      <c r="E213">
        <v>150252113</v>
      </c>
      <c r="F213" t="s">
        <v>8469</v>
      </c>
      <c r="G213" t="s">
        <v>8470</v>
      </c>
      <c r="H213" t="s">
        <v>102</v>
      </c>
      <c r="I213" t="s">
        <v>102</v>
      </c>
      <c r="J213" t="s">
        <v>8466</v>
      </c>
      <c r="K213" t="s">
        <v>102</v>
      </c>
      <c r="L213" t="s">
        <v>102</v>
      </c>
      <c r="M213" s="1">
        <v>1.6425693597800001E-12</v>
      </c>
      <c r="N213">
        <v>-7.1385696420300002</v>
      </c>
      <c r="O213">
        <v>-7.2228326606799995E-2</v>
      </c>
      <c r="P213">
        <v>1.01180390791E-2</v>
      </c>
      <c r="Q213" s="1">
        <v>1.6425693597800001E-12</v>
      </c>
      <c r="R213" t="s">
        <v>8467</v>
      </c>
    </row>
    <row r="214" spans="1:18" x14ac:dyDescent="0.25">
      <c r="A214" t="s">
        <v>6546</v>
      </c>
      <c r="B214" t="s">
        <v>8501</v>
      </c>
      <c r="C214">
        <v>9</v>
      </c>
      <c r="D214">
        <v>35847058</v>
      </c>
      <c r="E214">
        <v>35847107</v>
      </c>
      <c r="F214" t="s">
        <v>8469</v>
      </c>
      <c r="G214" t="s">
        <v>8502</v>
      </c>
      <c r="H214" t="s">
        <v>102</v>
      </c>
      <c r="I214" t="s">
        <v>102</v>
      </c>
      <c r="J214" t="s">
        <v>8466</v>
      </c>
      <c r="K214" t="s">
        <v>102</v>
      </c>
      <c r="L214" t="s">
        <v>102</v>
      </c>
      <c r="M214" s="1">
        <v>2.19236172716E-12</v>
      </c>
      <c r="N214">
        <v>-7.0970569383999997</v>
      </c>
      <c r="O214">
        <v>-6.9167094648399999E-2</v>
      </c>
      <c r="P214">
        <v>9.7458841388400001E-3</v>
      </c>
      <c r="Q214" s="1">
        <v>2.19236172716E-12</v>
      </c>
      <c r="R214" t="s">
        <v>8467</v>
      </c>
    </row>
    <row r="215" spans="1:18" x14ac:dyDescent="0.25">
      <c r="A215" t="s">
        <v>7540</v>
      </c>
      <c r="B215" t="s">
        <v>8475</v>
      </c>
      <c r="C215">
        <v>2</v>
      </c>
      <c r="D215">
        <v>231103633</v>
      </c>
      <c r="E215">
        <v>231103682</v>
      </c>
      <c r="F215" t="s">
        <v>8469</v>
      </c>
      <c r="G215" t="s">
        <v>8476</v>
      </c>
      <c r="H215" t="s">
        <v>102</v>
      </c>
      <c r="I215" t="s">
        <v>102</v>
      </c>
      <c r="J215" t="s">
        <v>8466</v>
      </c>
      <c r="K215" t="s">
        <v>102</v>
      </c>
      <c r="L215" t="s">
        <v>102</v>
      </c>
      <c r="M215" s="1">
        <v>2.7727612198199999E-21</v>
      </c>
      <c r="N215">
        <v>-9.6556253337999998</v>
      </c>
      <c r="O215">
        <v>-7.2214551611699998E-2</v>
      </c>
      <c r="P215">
        <v>7.4790134367500004E-3</v>
      </c>
      <c r="Q215" s="1">
        <v>2.7727612198199999E-21</v>
      </c>
      <c r="R215" t="s">
        <v>8467</v>
      </c>
    </row>
    <row r="216" spans="1:18" x14ac:dyDescent="0.25">
      <c r="A216" t="s">
        <v>7540</v>
      </c>
      <c r="B216" t="s">
        <v>8532</v>
      </c>
      <c r="C216">
        <v>13</v>
      </c>
      <c r="D216">
        <v>51287145</v>
      </c>
      <c r="E216">
        <v>51287194</v>
      </c>
      <c r="F216" t="s">
        <v>8464</v>
      </c>
      <c r="G216" t="s">
        <v>8533</v>
      </c>
      <c r="H216" t="s">
        <v>102</v>
      </c>
      <c r="I216" t="s">
        <v>102</v>
      </c>
      <c r="J216" t="s">
        <v>8466</v>
      </c>
      <c r="K216" t="s">
        <v>102</v>
      </c>
      <c r="L216" t="s">
        <v>102</v>
      </c>
      <c r="M216" s="1">
        <v>8.4701152742199993E-15</v>
      </c>
      <c r="N216">
        <v>-7.8619440451699996</v>
      </c>
      <c r="O216">
        <v>-5.5219115907299998E-2</v>
      </c>
      <c r="P216">
        <v>7.02359563868E-3</v>
      </c>
      <c r="Q216" s="1">
        <v>8.4701152742199993E-15</v>
      </c>
      <c r="R216" t="s">
        <v>8467</v>
      </c>
    </row>
    <row r="217" spans="1:18" x14ac:dyDescent="0.25">
      <c r="A217" t="s">
        <v>7139</v>
      </c>
      <c r="B217" t="s">
        <v>8566</v>
      </c>
      <c r="C217">
        <v>3</v>
      </c>
      <c r="D217">
        <v>27757930</v>
      </c>
      <c r="E217">
        <v>27757979</v>
      </c>
      <c r="F217" t="s">
        <v>8464</v>
      </c>
      <c r="G217" t="s">
        <v>8567</v>
      </c>
      <c r="H217" t="s">
        <v>102</v>
      </c>
      <c r="I217" t="s">
        <v>102</v>
      </c>
      <c r="J217" t="s">
        <v>8466</v>
      </c>
      <c r="K217" t="s">
        <v>102</v>
      </c>
      <c r="L217" t="s">
        <v>102</v>
      </c>
      <c r="M217" s="1">
        <v>1.7056084016E-15</v>
      </c>
      <c r="N217">
        <v>8.0707324765199999</v>
      </c>
      <c r="O217">
        <v>7.48452525008E-2</v>
      </c>
      <c r="P217">
        <v>9.2736629195099996E-3</v>
      </c>
      <c r="Q217" s="1">
        <v>1.7056084016E-15</v>
      </c>
      <c r="R217" t="s">
        <v>8467</v>
      </c>
    </row>
    <row r="218" spans="1:18" x14ac:dyDescent="0.25">
      <c r="A218" t="s">
        <v>7139</v>
      </c>
      <c r="B218" t="s">
        <v>8484</v>
      </c>
      <c r="C218">
        <v>14</v>
      </c>
      <c r="D218">
        <v>99636042</v>
      </c>
      <c r="E218">
        <v>99636091</v>
      </c>
      <c r="F218" t="s">
        <v>8464</v>
      </c>
      <c r="G218" t="s">
        <v>8485</v>
      </c>
      <c r="H218" t="s">
        <v>102</v>
      </c>
      <c r="I218" t="s">
        <v>102</v>
      </c>
      <c r="J218" t="s">
        <v>8466</v>
      </c>
      <c r="K218" t="s">
        <v>102</v>
      </c>
      <c r="L218" t="s">
        <v>102</v>
      </c>
      <c r="M218" s="1">
        <v>3.4372718053300002E-11</v>
      </c>
      <c r="N218">
        <v>6.6899636984099997</v>
      </c>
      <c r="O218">
        <v>7.8102395138400005E-2</v>
      </c>
      <c r="P218">
        <v>1.1674561875E-2</v>
      </c>
      <c r="Q218" s="1">
        <v>3.4372718053300002E-11</v>
      </c>
      <c r="R218" t="s">
        <v>8467</v>
      </c>
    </row>
    <row r="219" spans="1:18" x14ac:dyDescent="0.25">
      <c r="A219" t="s">
        <v>7139</v>
      </c>
      <c r="B219" t="s">
        <v>8479</v>
      </c>
      <c r="C219">
        <v>11</v>
      </c>
      <c r="D219">
        <v>60787642</v>
      </c>
      <c r="E219">
        <v>60787691</v>
      </c>
      <c r="F219" t="s">
        <v>8469</v>
      </c>
      <c r="G219" t="s">
        <v>7376</v>
      </c>
      <c r="H219" t="s">
        <v>102</v>
      </c>
      <c r="I219" t="s">
        <v>102</v>
      </c>
      <c r="J219" t="s">
        <v>8466</v>
      </c>
      <c r="K219" t="s">
        <v>102</v>
      </c>
      <c r="L219" t="s">
        <v>102</v>
      </c>
      <c r="M219" s="1">
        <v>1.2194754441400001E-15</v>
      </c>
      <c r="N219">
        <v>8.1138500657700003</v>
      </c>
      <c r="O219">
        <v>9.2002257011300007E-2</v>
      </c>
      <c r="P219">
        <v>1.1338915097700001E-2</v>
      </c>
      <c r="Q219" s="1">
        <v>1.2194754441400001E-15</v>
      </c>
      <c r="R219" t="s">
        <v>8467</v>
      </c>
    </row>
    <row r="220" spans="1:18" x14ac:dyDescent="0.25">
      <c r="A220" t="s">
        <v>7139</v>
      </c>
      <c r="B220" t="s">
        <v>8618</v>
      </c>
      <c r="C220">
        <v>5</v>
      </c>
      <c r="D220">
        <v>54329604</v>
      </c>
      <c r="E220">
        <v>54329653</v>
      </c>
      <c r="F220" t="s">
        <v>8469</v>
      </c>
      <c r="G220" t="s">
        <v>8619</v>
      </c>
      <c r="H220" t="s">
        <v>102</v>
      </c>
      <c r="I220" t="s">
        <v>102</v>
      </c>
      <c r="J220" t="s">
        <v>8466</v>
      </c>
      <c r="K220" t="s">
        <v>102</v>
      </c>
      <c r="L220" t="s">
        <v>102</v>
      </c>
      <c r="M220" s="1">
        <v>1.2364930077399999E-12</v>
      </c>
      <c r="N220">
        <v>7.1791949520799996</v>
      </c>
      <c r="O220">
        <v>0.12030522097099999</v>
      </c>
      <c r="P220">
        <v>1.67574807168E-2</v>
      </c>
      <c r="Q220" s="1">
        <v>1.2364930077399999E-12</v>
      </c>
      <c r="R220" t="s">
        <v>8467</v>
      </c>
    </row>
    <row r="221" spans="1:18" x14ac:dyDescent="0.25">
      <c r="A221" t="s">
        <v>7139</v>
      </c>
      <c r="B221" t="s">
        <v>8544</v>
      </c>
      <c r="C221">
        <v>1</v>
      </c>
      <c r="D221">
        <v>158946540</v>
      </c>
      <c r="E221">
        <v>158946589</v>
      </c>
      <c r="F221" t="s">
        <v>8469</v>
      </c>
      <c r="G221" t="s">
        <v>8545</v>
      </c>
      <c r="H221" t="s">
        <v>102</v>
      </c>
      <c r="I221" t="s">
        <v>102</v>
      </c>
      <c r="J221" t="s">
        <v>8466</v>
      </c>
      <c r="K221" t="s">
        <v>102</v>
      </c>
      <c r="L221" t="s">
        <v>102</v>
      </c>
      <c r="M221" s="1">
        <v>7.0545308798199998E-15</v>
      </c>
      <c r="N221">
        <v>7.8860114125400003</v>
      </c>
      <c r="O221">
        <v>7.0469346481000006E-2</v>
      </c>
      <c r="P221">
        <v>8.9359934692600004E-3</v>
      </c>
      <c r="Q221" s="1">
        <v>7.0545308798199998E-15</v>
      </c>
      <c r="R221" t="s">
        <v>8467</v>
      </c>
    </row>
    <row r="222" spans="1:18" x14ac:dyDescent="0.25">
      <c r="A222" t="s">
        <v>7139</v>
      </c>
      <c r="B222" t="s">
        <v>8530</v>
      </c>
      <c r="C222">
        <v>15</v>
      </c>
      <c r="D222">
        <v>38780533</v>
      </c>
      <c r="E222">
        <v>38780582</v>
      </c>
      <c r="F222" t="s">
        <v>8464</v>
      </c>
      <c r="G222" t="s">
        <v>8531</v>
      </c>
      <c r="H222" t="s">
        <v>102</v>
      </c>
      <c r="I222" t="s">
        <v>102</v>
      </c>
      <c r="J222" t="s">
        <v>8466</v>
      </c>
      <c r="K222" t="s">
        <v>102</v>
      </c>
      <c r="L222" t="s">
        <v>102</v>
      </c>
      <c r="M222" s="1">
        <v>7.9767682017099996E-16</v>
      </c>
      <c r="N222">
        <v>8.1681192743800004</v>
      </c>
      <c r="O222">
        <v>7.39457330129E-2</v>
      </c>
      <c r="P222">
        <v>9.0529692979500007E-3</v>
      </c>
      <c r="Q222" s="1">
        <v>7.9767682017099996E-16</v>
      </c>
      <c r="R222" t="s">
        <v>8467</v>
      </c>
    </row>
    <row r="223" spans="1:18" x14ac:dyDescent="0.25">
      <c r="A223" t="s">
        <v>3471</v>
      </c>
      <c r="B223" t="s">
        <v>8620</v>
      </c>
      <c r="C223">
        <v>6</v>
      </c>
      <c r="D223">
        <v>148872633</v>
      </c>
      <c r="E223">
        <v>148872682</v>
      </c>
      <c r="F223" t="s">
        <v>8469</v>
      </c>
      <c r="G223" t="s">
        <v>7961</v>
      </c>
      <c r="H223" t="s">
        <v>102</v>
      </c>
      <c r="I223" t="s">
        <v>102</v>
      </c>
      <c r="J223" t="s">
        <v>8466</v>
      </c>
      <c r="K223" t="s">
        <v>102</v>
      </c>
      <c r="L223" t="s">
        <v>102</v>
      </c>
      <c r="M223" s="1">
        <v>8.09431724338E-19</v>
      </c>
      <c r="N223">
        <v>-9.0097657730799998</v>
      </c>
      <c r="O223">
        <v>-0.114537020202</v>
      </c>
      <c r="P223">
        <v>1.2712541378699999E-2</v>
      </c>
      <c r="Q223" s="1">
        <v>8.09431724338E-19</v>
      </c>
      <c r="R223" t="s">
        <v>8467</v>
      </c>
    </row>
    <row r="224" spans="1:18" x14ac:dyDescent="0.25">
      <c r="A224" t="s">
        <v>3471</v>
      </c>
      <c r="B224" t="s">
        <v>8600</v>
      </c>
      <c r="C224">
        <v>6</v>
      </c>
      <c r="D224">
        <v>148872746</v>
      </c>
      <c r="E224">
        <v>148872795</v>
      </c>
      <c r="F224" t="s">
        <v>8469</v>
      </c>
      <c r="G224" t="s">
        <v>7961</v>
      </c>
      <c r="H224" t="s">
        <v>102</v>
      </c>
      <c r="I224" t="s">
        <v>102</v>
      </c>
      <c r="J224" t="s">
        <v>8466</v>
      </c>
      <c r="K224" t="s">
        <v>102</v>
      </c>
      <c r="L224" t="s">
        <v>102</v>
      </c>
      <c r="M224" s="1">
        <v>2.61132432152E-20</v>
      </c>
      <c r="N224">
        <v>-9.4049260408999995</v>
      </c>
      <c r="O224">
        <v>-0.11219669753600001</v>
      </c>
      <c r="P224">
        <v>1.1929567234E-2</v>
      </c>
      <c r="Q224" s="1">
        <v>2.61132432152E-20</v>
      </c>
      <c r="R224" t="s">
        <v>8467</v>
      </c>
    </row>
    <row r="225" spans="1:18" x14ac:dyDescent="0.25">
      <c r="A225" t="s">
        <v>3471</v>
      </c>
      <c r="B225" t="s">
        <v>8621</v>
      </c>
      <c r="C225">
        <v>16</v>
      </c>
      <c r="D225">
        <v>3110523</v>
      </c>
      <c r="E225">
        <v>3110572</v>
      </c>
      <c r="F225" t="s">
        <v>8469</v>
      </c>
      <c r="G225" t="s">
        <v>8622</v>
      </c>
      <c r="H225" t="s">
        <v>102</v>
      </c>
      <c r="I225" t="s">
        <v>102</v>
      </c>
      <c r="J225" t="s">
        <v>8466</v>
      </c>
      <c r="K225" t="s">
        <v>102</v>
      </c>
      <c r="L225" t="s">
        <v>102</v>
      </c>
      <c r="M225" s="1">
        <v>1.15931132735E-16</v>
      </c>
      <c r="N225">
        <v>-8.4108851732099996</v>
      </c>
      <c r="O225">
        <v>-8.1892574400599993E-2</v>
      </c>
      <c r="P225">
        <v>9.7364989194399995E-3</v>
      </c>
      <c r="Q225" s="1">
        <v>1.15931132735E-16</v>
      </c>
      <c r="R225" t="s">
        <v>8467</v>
      </c>
    </row>
    <row r="226" spans="1:18" x14ac:dyDescent="0.25">
      <c r="A226" t="s">
        <v>3471</v>
      </c>
      <c r="B226" t="s">
        <v>8623</v>
      </c>
      <c r="C226">
        <v>11</v>
      </c>
      <c r="D226">
        <v>73008597</v>
      </c>
      <c r="E226">
        <v>73008646</v>
      </c>
      <c r="F226" t="s">
        <v>8469</v>
      </c>
      <c r="G226" t="s">
        <v>8624</v>
      </c>
      <c r="H226" t="s">
        <v>102</v>
      </c>
      <c r="I226" t="s">
        <v>102</v>
      </c>
      <c r="J226" t="s">
        <v>8466</v>
      </c>
      <c r="K226" t="s">
        <v>102</v>
      </c>
      <c r="L226" t="s">
        <v>102</v>
      </c>
      <c r="M226" s="1">
        <v>1.9506787021000001E-22</v>
      </c>
      <c r="N226">
        <v>-9.9455099916700007</v>
      </c>
      <c r="O226">
        <v>-0.102792214551</v>
      </c>
      <c r="P226">
        <v>1.0335539820199999E-2</v>
      </c>
      <c r="Q226" s="1">
        <v>1.9506787021000001E-22</v>
      </c>
      <c r="R226" t="s">
        <v>8467</v>
      </c>
    </row>
    <row r="227" spans="1:18" x14ac:dyDescent="0.25">
      <c r="A227" t="s">
        <v>8289</v>
      </c>
      <c r="B227" t="s">
        <v>8601</v>
      </c>
      <c r="C227">
        <v>7</v>
      </c>
      <c r="D227">
        <v>99818935</v>
      </c>
      <c r="E227">
        <v>99818984</v>
      </c>
      <c r="F227" t="s">
        <v>8469</v>
      </c>
      <c r="G227" t="s">
        <v>8602</v>
      </c>
      <c r="H227" t="s">
        <v>102</v>
      </c>
      <c r="I227" t="s">
        <v>102</v>
      </c>
      <c r="J227" t="s">
        <v>8466</v>
      </c>
      <c r="K227" t="s">
        <v>102</v>
      </c>
      <c r="L227" t="s">
        <v>102</v>
      </c>
      <c r="M227" s="1">
        <v>9.3012395771900001E-13</v>
      </c>
      <c r="N227">
        <v>7.2197229617999996</v>
      </c>
      <c r="O227">
        <v>6.5523603626699997E-2</v>
      </c>
      <c r="P227">
        <v>9.0756396018800006E-3</v>
      </c>
      <c r="Q227" s="1">
        <v>9.3012395771900001E-13</v>
      </c>
      <c r="R227" t="s">
        <v>8467</v>
      </c>
    </row>
    <row r="228" spans="1:18" x14ac:dyDescent="0.25">
      <c r="A228" t="s">
        <v>8289</v>
      </c>
      <c r="B228" t="s">
        <v>8486</v>
      </c>
      <c r="C228">
        <v>5</v>
      </c>
      <c r="D228">
        <v>35876484</v>
      </c>
      <c r="E228">
        <v>35876533</v>
      </c>
      <c r="F228" t="s">
        <v>8469</v>
      </c>
      <c r="G228" t="s">
        <v>8487</v>
      </c>
      <c r="H228" t="s">
        <v>102</v>
      </c>
      <c r="I228" t="s">
        <v>102</v>
      </c>
      <c r="J228" t="s">
        <v>8466</v>
      </c>
      <c r="K228" t="s">
        <v>102</v>
      </c>
      <c r="L228" t="s">
        <v>102</v>
      </c>
      <c r="M228" s="1">
        <v>5.0999479432E-15</v>
      </c>
      <c r="N228">
        <v>7.9285531926799999</v>
      </c>
      <c r="O228">
        <v>0.16034652530499999</v>
      </c>
      <c r="P228">
        <v>2.022393259E-2</v>
      </c>
      <c r="Q228" s="1">
        <v>5.0999479432E-15</v>
      </c>
      <c r="R228" t="s">
        <v>8467</v>
      </c>
    </row>
    <row r="229" spans="1:18" x14ac:dyDescent="0.25">
      <c r="A229" t="s">
        <v>8289</v>
      </c>
      <c r="B229" t="s">
        <v>8530</v>
      </c>
      <c r="C229">
        <v>15</v>
      </c>
      <c r="D229">
        <v>38780533</v>
      </c>
      <c r="E229">
        <v>38780582</v>
      </c>
      <c r="F229" t="s">
        <v>8464</v>
      </c>
      <c r="G229" t="s">
        <v>8531</v>
      </c>
      <c r="H229" t="s">
        <v>102</v>
      </c>
      <c r="I229" t="s">
        <v>102</v>
      </c>
      <c r="J229" t="s">
        <v>8466</v>
      </c>
      <c r="K229" t="s">
        <v>102</v>
      </c>
      <c r="L229" t="s">
        <v>102</v>
      </c>
      <c r="M229" s="1">
        <v>1.03778988257E-14</v>
      </c>
      <c r="N229">
        <v>7.8351348723200003</v>
      </c>
      <c r="O229">
        <v>8.1517391987099994E-2</v>
      </c>
      <c r="P229">
        <v>1.04040828034E-2</v>
      </c>
      <c r="Q229" s="1">
        <v>1.03778988257E-14</v>
      </c>
      <c r="R229" t="s">
        <v>8467</v>
      </c>
    </row>
    <row r="230" spans="1:18" x14ac:dyDescent="0.25">
      <c r="A230" t="s">
        <v>8289</v>
      </c>
      <c r="B230" t="s">
        <v>8484</v>
      </c>
      <c r="C230">
        <v>14</v>
      </c>
      <c r="D230">
        <v>99636042</v>
      </c>
      <c r="E230">
        <v>99636091</v>
      </c>
      <c r="F230" t="s">
        <v>8464</v>
      </c>
      <c r="G230" t="s">
        <v>8485</v>
      </c>
      <c r="H230" t="s">
        <v>102</v>
      </c>
      <c r="I230" t="s">
        <v>102</v>
      </c>
      <c r="J230" t="s">
        <v>8466</v>
      </c>
      <c r="K230" t="s">
        <v>102</v>
      </c>
      <c r="L230" t="s">
        <v>102</v>
      </c>
      <c r="M230" s="1">
        <v>4.8594519686600001E-12</v>
      </c>
      <c r="N230">
        <v>6.9814872838599999</v>
      </c>
      <c r="O230">
        <v>9.3318620982100003E-2</v>
      </c>
      <c r="P230">
        <v>1.33665818167E-2</v>
      </c>
      <c r="Q230" s="1">
        <v>4.8594519686600001E-12</v>
      </c>
      <c r="R230" t="s">
        <v>8467</v>
      </c>
    </row>
    <row r="231" spans="1:18" x14ac:dyDescent="0.25">
      <c r="A231" t="s">
        <v>8289</v>
      </c>
      <c r="B231" t="s">
        <v>8482</v>
      </c>
      <c r="C231">
        <v>11</v>
      </c>
      <c r="D231">
        <v>67203056</v>
      </c>
      <c r="E231">
        <v>67203105</v>
      </c>
      <c r="F231" t="s">
        <v>8464</v>
      </c>
      <c r="G231" t="s">
        <v>8483</v>
      </c>
      <c r="H231" t="s">
        <v>102</v>
      </c>
      <c r="I231" t="s">
        <v>102</v>
      </c>
      <c r="J231" t="s">
        <v>8466</v>
      </c>
      <c r="K231" t="s">
        <v>102</v>
      </c>
      <c r="L231" t="s">
        <v>102</v>
      </c>
      <c r="M231" s="1">
        <v>2.77794843511E-12</v>
      </c>
      <c r="N231">
        <v>7.0628582311599999</v>
      </c>
      <c r="O231">
        <v>0.103781852322</v>
      </c>
      <c r="P231">
        <v>1.46940302247E-2</v>
      </c>
      <c r="Q231" s="1">
        <v>2.77794843511E-12</v>
      </c>
      <c r="R231" t="s">
        <v>8467</v>
      </c>
    </row>
    <row r="232" spans="1:18" x14ac:dyDescent="0.25">
      <c r="A232" t="s">
        <v>8289</v>
      </c>
      <c r="B232" t="s">
        <v>8471</v>
      </c>
      <c r="C232">
        <v>2</v>
      </c>
      <c r="D232">
        <v>7198386</v>
      </c>
      <c r="E232">
        <v>7198435</v>
      </c>
      <c r="F232" t="s">
        <v>8469</v>
      </c>
      <c r="G232" t="s">
        <v>8471</v>
      </c>
      <c r="H232" t="s">
        <v>102</v>
      </c>
      <c r="I232" t="s">
        <v>102</v>
      </c>
      <c r="J232" t="s">
        <v>8466</v>
      </c>
      <c r="K232" t="s">
        <v>102</v>
      </c>
      <c r="L232" t="s">
        <v>102</v>
      </c>
      <c r="M232" s="1">
        <v>1.45201722572E-13</v>
      </c>
      <c r="N232">
        <v>7.4793337367800001</v>
      </c>
      <c r="O232">
        <v>7.9330573255200001E-2</v>
      </c>
      <c r="P232">
        <v>1.06066363726E-2</v>
      </c>
      <c r="Q232" s="1">
        <v>1.45201722572E-13</v>
      </c>
      <c r="R232" t="s">
        <v>8467</v>
      </c>
    </row>
    <row r="233" spans="1:18" x14ac:dyDescent="0.25">
      <c r="A233" t="s">
        <v>8289</v>
      </c>
      <c r="B233" t="s">
        <v>8477</v>
      </c>
      <c r="C233">
        <v>12</v>
      </c>
      <c r="D233">
        <v>6560714</v>
      </c>
      <c r="E233">
        <v>6560763</v>
      </c>
      <c r="F233" t="s">
        <v>8469</v>
      </c>
      <c r="G233" t="s">
        <v>8478</v>
      </c>
      <c r="H233" t="s">
        <v>102</v>
      </c>
      <c r="I233" t="s">
        <v>102</v>
      </c>
      <c r="J233" t="s">
        <v>8466</v>
      </c>
      <c r="K233" t="s">
        <v>102</v>
      </c>
      <c r="L233" t="s">
        <v>102</v>
      </c>
      <c r="M233" s="1">
        <v>7.1384375338499994E-17</v>
      </c>
      <c r="N233">
        <v>8.4709765095199998</v>
      </c>
      <c r="O233">
        <v>0.102102704787</v>
      </c>
      <c r="P233">
        <v>1.20532390418E-2</v>
      </c>
      <c r="Q233" s="1">
        <v>7.1384375338499994E-17</v>
      </c>
      <c r="R233" t="s">
        <v>8467</v>
      </c>
    </row>
    <row r="234" spans="1:18" x14ac:dyDescent="0.25">
      <c r="A234" t="s">
        <v>8289</v>
      </c>
      <c r="B234" t="s">
        <v>8479</v>
      </c>
      <c r="C234">
        <v>11</v>
      </c>
      <c r="D234">
        <v>60787642</v>
      </c>
      <c r="E234">
        <v>60787691</v>
      </c>
      <c r="F234" t="s">
        <v>8469</v>
      </c>
      <c r="G234" t="s">
        <v>7376</v>
      </c>
      <c r="H234" t="s">
        <v>102</v>
      </c>
      <c r="I234" t="s">
        <v>102</v>
      </c>
      <c r="J234" t="s">
        <v>8466</v>
      </c>
      <c r="K234" t="s">
        <v>102</v>
      </c>
      <c r="L234" t="s">
        <v>102</v>
      </c>
      <c r="M234" s="1">
        <v>2.0025866767199998E-15</v>
      </c>
      <c r="N234">
        <v>8.0500324391099998</v>
      </c>
      <c r="O234">
        <v>0.10472076884500001</v>
      </c>
      <c r="P234">
        <v>1.30087387396E-2</v>
      </c>
      <c r="Q234" s="1">
        <v>2.0025866767199998E-15</v>
      </c>
      <c r="R234" t="s">
        <v>8467</v>
      </c>
    </row>
    <row r="235" spans="1:18" x14ac:dyDescent="0.25">
      <c r="A235" t="s">
        <v>8289</v>
      </c>
      <c r="B235" t="s">
        <v>8480</v>
      </c>
      <c r="C235">
        <v>8</v>
      </c>
      <c r="D235">
        <v>79515320</v>
      </c>
      <c r="E235">
        <v>79515369</v>
      </c>
      <c r="F235" t="s">
        <v>8469</v>
      </c>
      <c r="G235" t="s">
        <v>8481</v>
      </c>
      <c r="H235" t="s">
        <v>102</v>
      </c>
      <c r="I235" t="s">
        <v>102</v>
      </c>
      <c r="J235" t="s">
        <v>8466</v>
      </c>
      <c r="K235" t="s">
        <v>102</v>
      </c>
      <c r="L235" t="s">
        <v>102</v>
      </c>
      <c r="M235" s="1">
        <v>7.5226441154200004E-12</v>
      </c>
      <c r="N235">
        <v>6.9173128161599999</v>
      </c>
      <c r="O235">
        <v>6.1295457189499997E-2</v>
      </c>
      <c r="P235">
        <v>8.8611660074499991E-3</v>
      </c>
      <c r="Q235" s="1">
        <v>7.5226441154200004E-12</v>
      </c>
      <c r="R235" t="s">
        <v>8467</v>
      </c>
    </row>
    <row r="236" spans="1:18" x14ac:dyDescent="0.25">
      <c r="A236" t="s">
        <v>539</v>
      </c>
      <c r="B236" t="s">
        <v>8482</v>
      </c>
      <c r="C236">
        <v>11</v>
      </c>
      <c r="D236">
        <v>67203056</v>
      </c>
      <c r="E236">
        <v>67203105</v>
      </c>
      <c r="F236" t="s">
        <v>8464</v>
      </c>
      <c r="G236" t="s">
        <v>8483</v>
      </c>
      <c r="H236" t="s">
        <v>102</v>
      </c>
      <c r="I236" t="s">
        <v>102</v>
      </c>
      <c r="J236" t="s">
        <v>8466</v>
      </c>
      <c r="K236" t="s">
        <v>102</v>
      </c>
      <c r="L236" t="s">
        <v>102</v>
      </c>
      <c r="M236" s="1">
        <v>2.40440728952E-12</v>
      </c>
      <c r="N236">
        <v>7.0837370504199999</v>
      </c>
      <c r="O236">
        <v>0.108792280241</v>
      </c>
      <c r="P236">
        <v>1.5358034814999999E-2</v>
      </c>
      <c r="Q236" s="1">
        <v>2.40440728952E-12</v>
      </c>
      <c r="R236" t="s">
        <v>8467</v>
      </c>
    </row>
    <row r="237" spans="1:18" x14ac:dyDescent="0.25">
      <c r="A237" t="s">
        <v>539</v>
      </c>
      <c r="B237" t="s">
        <v>8518</v>
      </c>
      <c r="C237">
        <v>6</v>
      </c>
      <c r="D237">
        <v>31548395</v>
      </c>
      <c r="E237">
        <v>31548444</v>
      </c>
      <c r="F237" t="s">
        <v>8464</v>
      </c>
      <c r="G237" t="s">
        <v>8519</v>
      </c>
      <c r="H237" t="s">
        <v>102</v>
      </c>
      <c r="I237" t="s">
        <v>102</v>
      </c>
      <c r="J237" t="s">
        <v>8466</v>
      </c>
      <c r="K237" t="s">
        <v>102</v>
      </c>
      <c r="L237" t="s">
        <v>102</v>
      </c>
      <c r="M237" s="1">
        <v>2.39789215644E-11</v>
      </c>
      <c r="N237">
        <v>6.7444592656299998</v>
      </c>
      <c r="O237">
        <v>6.5909859139899996E-2</v>
      </c>
      <c r="P237">
        <v>9.7724452834700003E-3</v>
      </c>
      <c r="Q237" s="1">
        <v>2.39789215644E-11</v>
      </c>
      <c r="R237" t="s">
        <v>8467</v>
      </c>
    </row>
    <row r="238" spans="1:18" x14ac:dyDescent="0.25">
      <c r="A238" t="s">
        <v>539</v>
      </c>
      <c r="B238" t="s">
        <v>8514</v>
      </c>
      <c r="C238">
        <v>19</v>
      </c>
      <c r="D238">
        <v>42383286</v>
      </c>
      <c r="E238">
        <v>42383335</v>
      </c>
      <c r="F238" t="s">
        <v>8469</v>
      </c>
      <c r="G238" t="s">
        <v>8515</v>
      </c>
      <c r="H238" t="s">
        <v>102</v>
      </c>
      <c r="I238" t="s">
        <v>102</v>
      </c>
      <c r="J238" t="s">
        <v>8466</v>
      </c>
      <c r="K238" t="s">
        <v>102</v>
      </c>
      <c r="L238" t="s">
        <v>102</v>
      </c>
      <c r="M238" s="1">
        <v>4.7010959905899998E-11</v>
      </c>
      <c r="N238">
        <v>6.6422546489899998</v>
      </c>
      <c r="O238">
        <v>8.8165944154500006E-2</v>
      </c>
      <c r="P238">
        <v>1.3273496548E-2</v>
      </c>
      <c r="Q238" s="1">
        <v>4.7010959905899998E-11</v>
      </c>
      <c r="R238" t="s">
        <v>8467</v>
      </c>
    </row>
    <row r="239" spans="1:18" x14ac:dyDescent="0.25">
      <c r="A239" t="s">
        <v>539</v>
      </c>
      <c r="B239" t="s">
        <v>8516</v>
      </c>
      <c r="C239">
        <v>7</v>
      </c>
      <c r="D239">
        <v>16823330</v>
      </c>
      <c r="E239">
        <v>16823379</v>
      </c>
      <c r="F239" t="s">
        <v>8469</v>
      </c>
      <c r="G239" t="s">
        <v>8517</v>
      </c>
      <c r="H239" t="s">
        <v>102</v>
      </c>
      <c r="I239" t="s">
        <v>102</v>
      </c>
      <c r="J239" t="s">
        <v>8466</v>
      </c>
      <c r="K239" t="s">
        <v>102</v>
      </c>
      <c r="L239" t="s">
        <v>102</v>
      </c>
      <c r="M239" s="1">
        <v>3.9208856609700003E-11</v>
      </c>
      <c r="N239">
        <v>6.6699429523499996</v>
      </c>
      <c r="O239">
        <v>0.101835346886</v>
      </c>
      <c r="P239">
        <v>1.52677987823E-2</v>
      </c>
      <c r="Q239" s="1">
        <v>3.9208856609700003E-11</v>
      </c>
      <c r="R239" t="s">
        <v>8467</v>
      </c>
    </row>
    <row r="240" spans="1:18" x14ac:dyDescent="0.25">
      <c r="A240" t="s">
        <v>539</v>
      </c>
      <c r="B240" t="s">
        <v>8520</v>
      </c>
      <c r="C240">
        <v>22</v>
      </c>
      <c r="D240">
        <v>24095108</v>
      </c>
      <c r="E240">
        <v>24095157</v>
      </c>
      <c r="F240" t="s">
        <v>8464</v>
      </c>
      <c r="G240" t="s">
        <v>8521</v>
      </c>
      <c r="H240" t="s">
        <v>102</v>
      </c>
      <c r="I240" t="s">
        <v>102</v>
      </c>
      <c r="J240" t="s">
        <v>8466</v>
      </c>
      <c r="K240" t="s">
        <v>102</v>
      </c>
      <c r="L240" t="s">
        <v>102</v>
      </c>
      <c r="M240" s="1">
        <v>7.93170460349E-14</v>
      </c>
      <c r="N240">
        <v>7.5621669898699997</v>
      </c>
      <c r="O240">
        <v>0.122102478547</v>
      </c>
      <c r="P240">
        <v>1.61464932883E-2</v>
      </c>
      <c r="Q240" s="1">
        <v>7.93170460349E-14</v>
      </c>
      <c r="R240" t="s">
        <v>8467</v>
      </c>
    </row>
    <row r="241" spans="1:18" x14ac:dyDescent="0.25">
      <c r="A241" t="s">
        <v>539</v>
      </c>
      <c r="B241" t="s">
        <v>8463</v>
      </c>
      <c r="C241">
        <v>17</v>
      </c>
      <c r="D241">
        <v>38710167</v>
      </c>
      <c r="E241">
        <v>38710216</v>
      </c>
      <c r="F241" t="s">
        <v>8464</v>
      </c>
      <c r="G241" t="s">
        <v>8465</v>
      </c>
      <c r="H241" t="s">
        <v>102</v>
      </c>
      <c r="I241">
        <v>-16447772</v>
      </c>
      <c r="J241" t="s">
        <v>8472</v>
      </c>
      <c r="K241" t="s">
        <v>102</v>
      </c>
      <c r="L241" t="s">
        <v>102</v>
      </c>
      <c r="M241" s="1">
        <v>6.2636589068099996E-16</v>
      </c>
      <c r="N241">
        <v>8.19889060635</v>
      </c>
      <c r="O241">
        <v>0.16921504562</v>
      </c>
      <c r="P241">
        <v>2.0638773432200001E-2</v>
      </c>
      <c r="Q241" s="1">
        <v>6.2636589068099996E-16</v>
      </c>
      <c r="R241" t="s">
        <v>8467</v>
      </c>
    </row>
    <row r="242" spans="1:18" x14ac:dyDescent="0.25">
      <c r="A242" t="s">
        <v>539</v>
      </c>
      <c r="B242" t="s">
        <v>8524</v>
      </c>
      <c r="C242">
        <v>10</v>
      </c>
      <c r="D242">
        <v>116191056</v>
      </c>
      <c r="E242">
        <v>116191105</v>
      </c>
      <c r="F242" t="s">
        <v>8464</v>
      </c>
      <c r="G242" t="s">
        <v>8525</v>
      </c>
      <c r="H242" t="s">
        <v>102</v>
      </c>
      <c r="I242" t="s">
        <v>102</v>
      </c>
      <c r="J242" t="s">
        <v>8466</v>
      </c>
      <c r="K242" t="s">
        <v>102</v>
      </c>
      <c r="L242" t="s">
        <v>102</v>
      </c>
      <c r="M242" s="1">
        <v>3.9808456123500002E-14</v>
      </c>
      <c r="N242">
        <v>7.6556450720599996</v>
      </c>
      <c r="O242">
        <v>9.4829257293200006E-2</v>
      </c>
      <c r="P242">
        <v>1.2386840873699999E-2</v>
      </c>
      <c r="Q242" s="1">
        <v>3.9808456123500002E-14</v>
      </c>
      <c r="R242" t="s">
        <v>8467</v>
      </c>
    </row>
    <row r="243" spans="1:18" x14ac:dyDescent="0.25">
      <c r="A243" t="s">
        <v>539</v>
      </c>
      <c r="B243" t="s">
        <v>8522</v>
      </c>
      <c r="C243">
        <v>11</v>
      </c>
      <c r="D243">
        <v>118766721</v>
      </c>
      <c r="E243">
        <v>118766770</v>
      </c>
      <c r="F243" t="s">
        <v>8469</v>
      </c>
      <c r="G243" t="s">
        <v>8523</v>
      </c>
      <c r="H243" t="s">
        <v>102</v>
      </c>
      <c r="I243" t="s">
        <v>102</v>
      </c>
      <c r="J243" t="s">
        <v>8466</v>
      </c>
      <c r="K243" t="s">
        <v>102</v>
      </c>
      <c r="L243" t="s">
        <v>102</v>
      </c>
      <c r="M243" s="1">
        <v>8.9736517450099995E-14</v>
      </c>
      <c r="N243">
        <v>7.5453238840500001</v>
      </c>
      <c r="O243">
        <v>0.101834720448</v>
      </c>
      <c r="P243">
        <v>1.3496401481599999E-2</v>
      </c>
      <c r="Q243" s="1">
        <v>8.9736517450099995E-14</v>
      </c>
      <c r="R243" t="s">
        <v>8467</v>
      </c>
    </row>
    <row r="244" spans="1:18" x14ac:dyDescent="0.25">
      <c r="A244" t="s">
        <v>5415</v>
      </c>
      <c r="B244" t="s">
        <v>8544</v>
      </c>
      <c r="C244">
        <v>1</v>
      </c>
      <c r="D244">
        <v>158946540</v>
      </c>
      <c r="E244">
        <v>158946589</v>
      </c>
      <c r="F244" t="s">
        <v>8469</v>
      </c>
      <c r="G244" t="s">
        <v>8545</v>
      </c>
      <c r="H244" t="s">
        <v>102</v>
      </c>
      <c r="I244" t="s">
        <v>102</v>
      </c>
      <c r="J244" t="s">
        <v>8466</v>
      </c>
      <c r="K244" t="s">
        <v>102</v>
      </c>
      <c r="L244" t="s">
        <v>102</v>
      </c>
      <c r="M244" s="1">
        <v>1.8294971182E-11</v>
      </c>
      <c r="N244">
        <v>-6.7851486469499998</v>
      </c>
      <c r="O244">
        <v>-6.3287154049200003E-2</v>
      </c>
      <c r="P244">
        <v>9.3273054640599998E-3</v>
      </c>
      <c r="Q244" s="1">
        <v>1.8294971182E-11</v>
      </c>
      <c r="R244" t="s">
        <v>8467</v>
      </c>
    </row>
    <row r="245" spans="1:18" x14ac:dyDescent="0.25">
      <c r="A245" t="s">
        <v>5415</v>
      </c>
      <c r="B245" t="s">
        <v>8477</v>
      </c>
      <c r="C245">
        <v>12</v>
      </c>
      <c r="D245">
        <v>6560714</v>
      </c>
      <c r="E245">
        <v>6560763</v>
      </c>
      <c r="F245" t="s">
        <v>8469</v>
      </c>
      <c r="G245" t="s">
        <v>8478</v>
      </c>
      <c r="H245" t="s">
        <v>102</v>
      </c>
      <c r="I245" t="s">
        <v>102</v>
      </c>
      <c r="J245" t="s">
        <v>8466</v>
      </c>
      <c r="K245" t="s">
        <v>102</v>
      </c>
      <c r="L245" t="s">
        <v>102</v>
      </c>
      <c r="M245" s="1">
        <v>4.1896935058899999E-19</v>
      </c>
      <c r="N245">
        <v>-9.0866712916899992</v>
      </c>
      <c r="O245">
        <v>-9.8613486274999995E-2</v>
      </c>
      <c r="P245">
        <v>1.08525424888E-2</v>
      </c>
      <c r="Q245" s="1">
        <v>4.1896935058899999E-19</v>
      </c>
      <c r="R245" t="s">
        <v>8467</v>
      </c>
    </row>
    <row r="246" spans="1:18" x14ac:dyDescent="0.25">
      <c r="A246" t="s">
        <v>5581</v>
      </c>
      <c r="B246" t="s">
        <v>8463</v>
      </c>
      <c r="C246">
        <v>17</v>
      </c>
      <c r="D246">
        <v>38710167</v>
      </c>
      <c r="E246">
        <v>38710216</v>
      </c>
      <c r="F246" t="s">
        <v>8464</v>
      </c>
      <c r="G246" t="s">
        <v>8465</v>
      </c>
      <c r="H246" t="s">
        <v>102</v>
      </c>
      <c r="I246">
        <v>37336247</v>
      </c>
      <c r="J246" t="s">
        <v>8472</v>
      </c>
      <c r="K246" t="s">
        <v>102</v>
      </c>
      <c r="L246" t="s">
        <v>102</v>
      </c>
      <c r="M246" s="1">
        <v>2.3491377634099999E-11</v>
      </c>
      <c r="N246">
        <v>6.7475562772500002</v>
      </c>
      <c r="O246">
        <v>0.11578399761499999</v>
      </c>
      <c r="P246">
        <v>1.7159397099900001E-2</v>
      </c>
      <c r="Q246" s="1">
        <v>2.3491377634099999E-11</v>
      </c>
      <c r="R246" t="s">
        <v>8467</v>
      </c>
    </row>
    <row r="247" spans="1:18" x14ac:dyDescent="0.25">
      <c r="A247" t="s">
        <v>6118</v>
      </c>
      <c r="B247" t="s">
        <v>8625</v>
      </c>
      <c r="C247">
        <v>16</v>
      </c>
      <c r="D247">
        <v>30125583</v>
      </c>
      <c r="E247">
        <v>30125632</v>
      </c>
      <c r="F247" t="s">
        <v>8464</v>
      </c>
      <c r="G247" t="s">
        <v>8626</v>
      </c>
      <c r="H247" t="s">
        <v>102</v>
      </c>
      <c r="I247">
        <v>-63740</v>
      </c>
      <c r="J247" t="s">
        <v>8472</v>
      </c>
      <c r="K247" t="s">
        <v>102</v>
      </c>
      <c r="L247" t="s">
        <v>102</v>
      </c>
      <c r="M247" s="1">
        <v>1.6036589522800001E-14</v>
      </c>
      <c r="N247">
        <v>-7.7774281457300001</v>
      </c>
      <c r="O247">
        <v>-3.1603421296200002E-2</v>
      </c>
      <c r="P247">
        <v>4.0634796881399999E-3</v>
      </c>
      <c r="Q247" s="1">
        <v>1.6036589522800001E-14</v>
      </c>
      <c r="R247" t="s">
        <v>8467</v>
      </c>
    </row>
    <row r="248" spans="1:18" x14ac:dyDescent="0.25">
      <c r="A248" t="s">
        <v>2797</v>
      </c>
      <c r="B248" t="s">
        <v>8544</v>
      </c>
      <c r="C248">
        <v>1</v>
      </c>
      <c r="D248">
        <v>158946540</v>
      </c>
      <c r="E248">
        <v>158946589</v>
      </c>
      <c r="F248" t="s">
        <v>8469</v>
      </c>
      <c r="G248" t="s">
        <v>8545</v>
      </c>
      <c r="H248" t="s">
        <v>102</v>
      </c>
      <c r="I248">
        <v>-132803418</v>
      </c>
      <c r="J248" t="s">
        <v>8472</v>
      </c>
      <c r="K248" t="s">
        <v>102</v>
      </c>
      <c r="L248" t="s">
        <v>102</v>
      </c>
      <c r="M248" s="1">
        <v>3.0550582372300002E-12</v>
      </c>
      <c r="N248">
        <v>7.0490808279900001</v>
      </c>
      <c r="O248">
        <v>6.1376897275600001E-2</v>
      </c>
      <c r="P248">
        <v>8.7070780961700008E-3</v>
      </c>
      <c r="Q248" s="1">
        <v>3.0550582372300002E-12</v>
      </c>
      <c r="R248" t="s">
        <v>8467</v>
      </c>
    </row>
    <row r="249" spans="1:18" x14ac:dyDescent="0.25">
      <c r="A249" t="s">
        <v>5387</v>
      </c>
      <c r="B249" t="s">
        <v>8627</v>
      </c>
      <c r="C249">
        <v>1</v>
      </c>
      <c r="D249">
        <v>159888205</v>
      </c>
      <c r="E249">
        <v>159888254</v>
      </c>
      <c r="F249" t="s">
        <v>8464</v>
      </c>
      <c r="G249" t="s">
        <v>8628</v>
      </c>
      <c r="H249" t="s">
        <v>102</v>
      </c>
      <c r="I249" t="s">
        <v>102</v>
      </c>
      <c r="J249" t="s">
        <v>8466</v>
      </c>
      <c r="K249" t="s">
        <v>102</v>
      </c>
      <c r="L249" t="s">
        <v>102</v>
      </c>
      <c r="M249" s="1">
        <v>5.0281244576800002E-11</v>
      </c>
      <c r="N249">
        <v>-6.6319680018399998</v>
      </c>
      <c r="O249">
        <v>-3.5586596150899999E-2</v>
      </c>
      <c r="P249">
        <v>5.3659179508999998E-3</v>
      </c>
      <c r="Q249" s="1">
        <v>5.0281244576800002E-11</v>
      </c>
      <c r="R249" t="s">
        <v>8467</v>
      </c>
    </row>
    <row r="250" spans="1:18" x14ac:dyDescent="0.25">
      <c r="A250" t="s">
        <v>6783</v>
      </c>
      <c r="B250" t="s">
        <v>8570</v>
      </c>
      <c r="C250">
        <v>3</v>
      </c>
      <c r="D250">
        <v>191109635</v>
      </c>
      <c r="E250">
        <v>191109684</v>
      </c>
      <c r="F250" t="s">
        <v>8469</v>
      </c>
      <c r="G250" t="s">
        <v>8571</v>
      </c>
      <c r="H250" t="s">
        <v>102</v>
      </c>
      <c r="I250">
        <v>-124512823</v>
      </c>
      <c r="J250" t="s">
        <v>8472</v>
      </c>
      <c r="K250" t="s">
        <v>102</v>
      </c>
      <c r="L250" t="s">
        <v>102</v>
      </c>
      <c r="M250" s="1">
        <v>1.76995322285E-11</v>
      </c>
      <c r="N250">
        <v>-6.7901101118799998</v>
      </c>
      <c r="O250">
        <v>-5.0577656864099999E-2</v>
      </c>
      <c r="P250">
        <v>7.4487241047099997E-3</v>
      </c>
      <c r="Q250" s="1">
        <v>1.76995322285E-11</v>
      </c>
      <c r="R250" t="s">
        <v>8467</v>
      </c>
    </row>
    <row r="251" spans="1:18" x14ac:dyDescent="0.25">
      <c r="A251" t="s">
        <v>6783</v>
      </c>
      <c r="B251" t="s">
        <v>8629</v>
      </c>
      <c r="C251">
        <v>3</v>
      </c>
      <c r="D251">
        <v>66429500</v>
      </c>
      <c r="E251">
        <v>66429549</v>
      </c>
      <c r="F251" t="s">
        <v>8464</v>
      </c>
      <c r="G251" t="s">
        <v>6787</v>
      </c>
      <c r="H251">
        <v>16795</v>
      </c>
      <c r="I251">
        <v>0</v>
      </c>
      <c r="J251" t="s">
        <v>8510</v>
      </c>
      <c r="K251" t="s">
        <v>102</v>
      </c>
      <c r="L251" t="s">
        <v>102</v>
      </c>
      <c r="M251" s="1">
        <v>2.3155790498100001E-73</v>
      </c>
      <c r="N251">
        <v>-19.455914823899999</v>
      </c>
      <c r="O251">
        <v>-0.15262924482599999</v>
      </c>
      <c r="P251">
        <v>7.8448762860699999E-3</v>
      </c>
      <c r="Q251" s="1">
        <v>2.3155790498100001E-73</v>
      </c>
      <c r="R251" t="s">
        <v>8467</v>
      </c>
    </row>
    <row r="252" spans="1:18" x14ac:dyDescent="0.25">
      <c r="A252" t="s">
        <v>2692</v>
      </c>
      <c r="B252" t="s">
        <v>8522</v>
      </c>
      <c r="C252">
        <v>11</v>
      </c>
      <c r="D252">
        <v>118766721</v>
      </c>
      <c r="E252">
        <v>118766770</v>
      </c>
      <c r="F252" t="s">
        <v>8469</v>
      </c>
      <c r="G252" t="s">
        <v>8523</v>
      </c>
      <c r="H252" t="s">
        <v>102</v>
      </c>
      <c r="I252">
        <v>-116030330</v>
      </c>
      <c r="J252" t="s">
        <v>8472</v>
      </c>
      <c r="K252" t="s">
        <v>102</v>
      </c>
      <c r="L252" t="s">
        <v>102</v>
      </c>
      <c r="M252" s="1">
        <v>9.1044005794300006E-49</v>
      </c>
      <c r="N252">
        <v>-15.374845342</v>
      </c>
      <c r="O252">
        <v>-0.20788090247900001</v>
      </c>
      <c r="P252">
        <v>1.3520845111300001E-2</v>
      </c>
      <c r="Q252" s="1">
        <v>9.1044005794300006E-49</v>
      </c>
      <c r="R252" t="s">
        <v>8467</v>
      </c>
    </row>
    <row r="253" spans="1:18" x14ac:dyDescent="0.25">
      <c r="A253" t="s">
        <v>2692</v>
      </c>
      <c r="B253" t="s">
        <v>8580</v>
      </c>
      <c r="C253">
        <v>6</v>
      </c>
      <c r="D253">
        <v>32780840</v>
      </c>
      <c r="E253">
        <v>32780889</v>
      </c>
      <c r="F253" t="s">
        <v>8464</v>
      </c>
      <c r="G253" t="s">
        <v>8581</v>
      </c>
      <c r="H253" t="s">
        <v>102</v>
      </c>
      <c r="I253" t="s">
        <v>102</v>
      </c>
      <c r="J253" t="s">
        <v>8466</v>
      </c>
      <c r="K253" t="s">
        <v>102</v>
      </c>
      <c r="L253" t="s">
        <v>102</v>
      </c>
      <c r="M253" s="1">
        <v>9.34748034601E-29</v>
      </c>
      <c r="N253">
        <v>-11.4265612902</v>
      </c>
      <c r="O253">
        <v>-0.193814883612</v>
      </c>
      <c r="P253">
        <v>1.69617856754E-2</v>
      </c>
      <c r="Q253" s="1">
        <v>9.34748034601E-29</v>
      </c>
      <c r="R253" t="s">
        <v>8467</v>
      </c>
    </row>
    <row r="254" spans="1:18" x14ac:dyDescent="0.25">
      <c r="A254" t="s">
        <v>2692</v>
      </c>
      <c r="B254" t="s">
        <v>8482</v>
      </c>
      <c r="C254">
        <v>11</v>
      </c>
      <c r="D254">
        <v>67203056</v>
      </c>
      <c r="E254">
        <v>67203105</v>
      </c>
      <c r="F254" t="s">
        <v>8464</v>
      </c>
      <c r="G254" t="s">
        <v>8483</v>
      </c>
      <c r="H254" t="s">
        <v>102</v>
      </c>
      <c r="I254">
        <v>64478836</v>
      </c>
      <c r="J254" t="s">
        <v>8472</v>
      </c>
      <c r="K254" t="s">
        <v>102</v>
      </c>
      <c r="L254" t="s">
        <v>102</v>
      </c>
      <c r="M254" s="1">
        <v>1.1062101897900001E-17</v>
      </c>
      <c r="N254">
        <v>-8.6987056495000008</v>
      </c>
      <c r="O254">
        <v>-0.14174366372800001</v>
      </c>
      <c r="P254">
        <v>1.6294799414899998E-2</v>
      </c>
      <c r="Q254" s="1">
        <v>1.1062101897900001E-17</v>
      </c>
      <c r="R254" t="s">
        <v>8467</v>
      </c>
    </row>
    <row r="255" spans="1:18" x14ac:dyDescent="0.25">
      <c r="A255" t="s">
        <v>2692</v>
      </c>
      <c r="B255" t="s">
        <v>8630</v>
      </c>
      <c r="C255">
        <v>9</v>
      </c>
      <c r="D255">
        <v>35610250</v>
      </c>
      <c r="E255">
        <v>35610298</v>
      </c>
      <c r="F255" t="s">
        <v>8464</v>
      </c>
      <c r="G255" t="s">
        <v>8631</v>
      </c>
      <c r="H255" t="s">
        <v>102</v>
      </c>
      <c r="I255" t="s">
        <v>102</v>
      </c>
      <c r="J255" t="s">
        <v>8466</v>
      </c>
      <c r="K255" t="s">
        <v>102</v>
      </c>
      <c r="L255" t="s">
        <v>102</v>
      </c>
      <c r="M255" s="1">
        <v>1.1313270843300001E-11</v>
      </c>
      <c r="N255">
        <v>-6.8569083552099999</v>
      </c>
      <c r="O255">
        <v>-7.3705323351499999E-2</v>
      </c>
      <c r="P255">
        <v>1.07490605873E-2</v>
      </c>
      <c r="Q255" s="1">
        <v>1.1313270843300001E-11</v>
      </c>
      <c r="R255" t="s">
        <v>8467</v>
      </c>
    </row>
    <row r="256" spans="1:18" x14ac:dyDescent="0.25">
      <c r="A256" t="s">
        <v>2692</v>
      </c>
      <c r="B256" t="s">
        <v>8516</v>
      </c>
      <c r="C256">
        <v>7</v>
      </c>
      <c r="D256">
        <v>16823330</v>
      </c>
      <c r="E256">
        <v>16823379</v>
      </c>
      <c r="F256" t="s">
        <v>8469</v>
      </c>
      <c r="G256" t="s">
        <v>8517</v>
      </c>
      <c r="H256" t="s">
        <v>102</v>
      </c>
      <c r="I256" t="s">
        <v>102</v>
      </c>
      <c r="J256" t="s">
        <v>8466</v>
      </c>
      <c r="K256" t="s">
        <v>102</v>
      </c>
      <c r="L256" t="s">
        <v>102</v>
      </c>
      <c r="M256" s="1">
        <v>1.9395958323299998E-58</v>
      </c>
      <c r="N256">
        <v>-17.048261311499999</v>
      </c>
      <c r="O256">
        <v>-0.254623658714</v>
      </c>
      <c r="P256">
        <v>1.49354619842E-2</v>
      </c>
      <c r="Q256" s="1">
        <v>1.9395958323299998E-58</v>
      </c>
      <c r="R256" t="s">
        <v>8467</v>
      </c>
    </row>
    <row r="257" spans="1:18" x14ac:dyDescent="0.25">
      <c r="A257" t="s">
        <v>2692</v>
      </c>
      <c r="B257" t="s">
        <v>8632</v>
      </c>
      <c r="C257">
        <v>20</v>
      </c>
      <c r="D257">
        <v>49493558</v>
      </c>
      <c r="E257">
        <v>49493607</v>
      </c>
      <c r="F257" t="s">
        <v>8469</v>
      </c>
      <c r="G257" t="s">
        <v>8633</v>
      </c>
      <c r="H257" t="s">
        <v>102</v>
      </c>
      <c r="I257" t="s">
        <v>102</v>
      </c>
      <c r="J257" t="s">
        <v>8466</v>
      </c>
      <c r="K257" t="s">
        <v>102</v>
      </c>
      <c r="L257" t="s">
        <v>102</v>
      </c>
      <c r="M257" s="1">
        <v>2.1773828579300002E-12</v>
      </c>
      <c r="N257">
        <v>-7.0980451593699998</v>
      </c>
      <c r="O257">
        <v>-9.258442234E-2</v>
      </c>
      <c r="P257">
        <v>1.30436507885E-2</v>
      </c>
      <c r="Q257" s="1">
        <v>2.1773828579300002E-12</v>
      </c>
      <c r="R257" t="s">
        <v>8467</v>
      </c>
    </row>
    <row r="258" spans="1:18" x14ac:dyDescent="0.25">
      <c r="A258" t="s">
        <v>2692</v>
      </c>
      <c r="B258" t="s">
        <v>8514</v>
      </c>
      <c r="C258">
        <v>19</v>
      </c>
      <c r="D258">
        <v>42383286</v>
      </c>
      <c r="E258">
        <v>42383335</v>
      </c>
      <c r="F258" t="s">
        <v>8469</v>
      </c>
      <c r="G258" t="s">
        <v>8515</v>
      </c>
      <c r="H258" t="s">
        <v>102</v>
      </c>
      <c r="I258" t="s">
        <v>102</v>
      </c>
      <c r="J258" t="s">
        <v>8466</v>
      </c>
      <c r="K258" t="s">
        <v>102</v>
      </c>
      <c r="L258" t="s">
        <v>102</v>
      </c>
      <c r="M258" s="1">
        <v>3.22493636265E-39</v>
      </c>
      <c r="N258">
        <v>-13.594992235799999</v>
      </c>
      <c r="O258">
        <v>-0.18320350225599999</v>
      </c>
      <c r="P258">
        <v>1.3475807788500001E-2</v>
      </c>
      <c r="Q258" s="1">
        <v>3.22493636265E-39</v>
      </c>
      <c r="R258" t="s">
        <v>8467</v>
      </c>
    </row>
    <row r="259" spans="1:18" x14ac:dyDescent="0.25">
      <c r="A259" t="s">
        <v>2692</v>
      </c>
      <c r="B259" t="s">
        <v>8558</v>
      </c>
      <c r="C259">
        <v>2</v>
      </c>
      <c r="D259">
        <v>33789441</v>
      </c>
      <c r="E259">
        <v>33789490</v>
      </c>
      <c r="F259" t="s">
        <v>8469</v>
      </c>
      <c r="G259" t="s">
        <v>8559</v>
      </c>
      <c r="H259" t="s">
        <v>102</v>
      </c>
      <c r="I259" t="s">
        <v>102</v>
      </c>
      <c r="J259" t="s">
        <v>8466</v>
      </c>
      <c r="K259" t="s">
        <v>102</v>
      </c>
      <c r="L259" t="s">
        <v>102</v>
      </c>
      <c r="M259" s="1">
        <v>3.0100917701000002E-26</v>
      </c>
      <c r="N259">
        <v>-10.8583401497</v>
      </c>
      <c r="O259">
        <v>-0.125729557848</v>
      </c>
      <c r="P259">
        <v>1.1579077106999999E-2</v>
      </c>
      <c r="Q259" s="1">
        <v>3.0100917701000002E-26</v>
      </c>
      <c r="R259" t="s">
        <v>8467</v>
      </c>
    </row>
    <row r="260" spans="1:18" x14ac:dyDescent="0.25">
      <c r="A260" t="s">
        <v>2692</v>
      </c>
      <c r="B260" t="s">
        <v>8524</v>
      </c>
      <c r="C260">
        <v>10</v>
      </c>
      <c r="D260">
        <v>116191056</v>
      </c>
      <c r="E260">
        <v>116191105</v>
      </c>
      <c r="F260" t="s">
        <v>8464</v>
      </c>
      <c r="G260" t="s">
        <v>8525</v>
      </c>
      <c r="H260" t="s">
        <v>102</v>
      </c>
      <c r="I260" t="s">
        <v>102</v>
      </c>
      <c r="J260" t="s">
        <v>8466</v>
      </c>
      <c r="K260" t="s">
        <v>102</v>
      </c>
      <c r="L260" t="s">
        <v>102</v>
      </c>
      <c r="M260" s="1">
        <v>1.84526093139E-17</v>
      </c>
      <c r="N260">
        <v>-8.6367235554100006</v>
      </c>
      <c r="O260">
        <v>-0.113943363144</v>
      </c>
      <c r="P260">
        <v>1.3192892236599999E-2</v>
      </c>
      <c r="Q260" s="1">
        <v>1.84526093139E-17</v>
      </c>
      <c r="R260" t="s">
        <v>8467</v>
      </c>
    </row>
    <row r="261" spans="1:18" x14ac:dyDescent="0.25">
      <c r="A261" t="s">
        <v>2692</v>
      </c>
      <c r="B261" t="s">
        <v>8634</v>
      </c>
      <c r="C261">
        <v>14</v>
      </c>
      <c r="D261">
        <v>107258949</v>
      </c>
      <c r="E261">
        <v>107258998</v>
      </c>
      <c r="F261" t="s">
        <v>8464</v>
      </c>
      <c r="G261" t="s">
        <v>8634</v>
      </c>
      <c r="H261" t="s">
        <v>102</v>
      </c>
      <c r="I261" t="s">
        <v>102</v>
      </c>
      <c r="J261" t="s">
        <v>8466</v>
      </c>
      <c r="K261" t="s">
        <v>102</v>
      </c>
      <c r="L261" t="s">
        <v>102</v>
      </c>
      <c r="M261" s="1">
        <v>7.1190098600299997E-16</v>
      </c>
      <c r="N261">
        <v>-8.1826112388500007</v>
      </c>
      <c r="O261">
        <v>-0.16955113580600001</v>
      </c>
      <c r="P261">
        <v>2.0720908137600001E-2</v>
      </c>
      <c r="Q261" s="1">
        <v>7.1190098600299997E-16</v>
      </c>
      <c r="R261" t="s">
        <v>8467</v>
      </c>
    </row>
    <row r="262" spans="1:18" x14ac:dyDescent="0.25">
      <c r="A262" t="s">
        <v>2692</v>
      </c>
      <c r="B262" t="s">
        <v>8635</v>
      </c>
      <c r="C262">
        <v>2</v>
      </c>
      <c r="D262">
        <v>89544540</v>
      </c>
      <c r="E262">
        <v>89544577</v>
      </c>
      <c r="F262" t="s">
        <v>8464</v>
      </c>
      <c r="G262" t="s">
        <v>8636</v>
      </c>
      <c r="H262" t="s">
        <v>102</v>
      </c>
      <c r="I262" t="s">
        <v>102</v>
      </c>
      <c r="J262" t="s">
        <v>8466</v>
      </c>
      <c r="K262" t="s">
        <v>102</v>
      </c>
      <c r="L262" t="s">
        <v>102</v>
      </c>
      <c r="M262" s="1">
        <v>1.08157087855E-12</v>
      </c>
      <c r="N262">
        <v>-7.1982749609500001</v>
      </c>
      <c r="O262">
        <v>-0.11656249117299999</v>
      </c>
      <c r="P262">
        <v>1.6193114573299999E-2</v>
      </c>
      <c r="Q262" s="1">
        <v>1.08157087855E-12</v>
      </c>
      <c r="R262" t="s">
        <v>8467</v>
      </c>
    </row>
    <row r="263" spans="1:18" x14ac:dyDescent="0.25">
      <c r="A263" t="s">
        <v>2692</v>
      </c>
      <c r="B263" t="s">
        <v>8637</v>
      </c>
      <c r="C263">
        <v>1</v>
      </c>
      <c r="D263">
        <v>118170848</v>
      </c>
      <c r="E263">
        <v>118170897</v>
      </c>
      <c r="F263" t="s">
        <v>8469</v>
      </c>
      <c r="G263" t="s">
        <v>8638</v>
      </c>
      <c r="H263" t="s">
        <v>102</v>
      </c>
      <c r="I263" t="s">
        <v>102</v>
      </c>
      <c r="J263" t="s">
        <v>8466</v>
      </c>
      <c r="K263" t="s">
        <v>102</v>
      </c>
      <c r="L263" t="s">
        <v>102</v>
      </c>
      <c r="M263" s="1">
        <v>3.7261111081200002E-14</v>
      </c>
      <c r="N263">
        <v>-7.6645596559699998</v>
      </c>
      <c r="O263">
        <v>-0.133695769081</v>
      </c>
      <c r="P263">
        <v>1.7443372493899999E-2</v>
      </c>
      <c r="Q263" s="1">
        <v>3.7261111081200002E-14</v>
      </c>
      <c r="R263" t="s">
        <v>8467</v>
      </c>
    </row>
    <row r="264" spans="1:18" x14ac:dyDescent="0.25">
      <c r="A264" t="s">
        <v>2692</v>
      </c>
      <c r="B264" t="s">
        <v>8520</v>
      </c>
      <c r="C264">
        <v>22</v>
      </c>
      <c r="D264">
        <v>24095108</v>
      </c>
      <c r="E264">
        <v>24095157</v>
      </c>
      <c r="F264" t="s">
        <v>8464</v>
      </c>
      <c r="G264" t="s">
        <v>8521</v>
      </c>
      <c r="H264" t="s">
        <v>102</v>
      </c>
      <c r="I264" t="s">
        <v>102</v>
      </c>
      <c r="J264" t="s">
        <v>8466</v>
      </c>
      <c r="K264" t="s">
        <v>102</v>
      </c>
      <c r="L264" t="s">
        <v>102</v>
      </c>
      <c r="M264" s="1">
        <v>1.7112357928699999E-81</v>
      </c>
      <c r="N264">
        <v>-20.703547798900001</v>
      </c>
      <c r="O264">
        <v>-0.31430537602800002</v>
      </c>
      <c r="P264">
        <v>1.51812326603E-2</v>
      </c>
      <c r="Q264" s="1">
        <v>1.7112357928699999E-81</v>
      </c>
      <c r="R264" t="s">
        <v>8467</v>
      </c>
    </row>
    <row r="265" spans="1:18" x14ac:dyDescent="0.25">
      <c r="A265" t="s">
        <v>2692</v>
      </c>
      <c r="B265" t="s">
        <v>8639</v>
      </c>
      <c r="C265">
        <v>6</v>
      </c>
      <c r="D265">
        <v>167551908</v>
      </c>
      <c r="E265">
        <v>167551957</v>
      </c>
      <c r="F265" t="s">
        <v>8469</v>
      </c>
      <c r="G265" t="s">
        <v>8640</v>
      </c>
      <c r="H265" t="s">
        <v>102</v>
      </c>
      <c r="I265" t="s">
        <v>102</v>
      </c>
      <c r="J265" t="s">
        <v>8466</v>
      </c>
      <c r="K265" t="s">
        <v>102</v>
      </c>
      <c r="L265" t="s">
        <v>102</v>
      </c>
      <c r="M265" s="1">
        <v>3.5889019911400001E-16</v>
      </c>
      <c r="N265">
        <v>-8.2693958910400003</v>
      </c>
      <c r="O265">
        <v>-0.123955679256</v>
      </c>
      <c r="P265">
        <v>1.49896898019E-2</v>
      </c>
      <c r="Q265" s="1">
        <v>3.5889019911400001E-16</v>
      </c>
      <c r="R265" t="s">
        <v>8467</v>
      </c>
    </row>
    <row r="266" spans="1:18" x14ac:dyDescent="0.25">
      <c r="A266" t="s">
        <v>2692</v>
      </c>
      <c r="B266" t="s">
        <v>8526</v>
      </c>
      <c r="C266">
        <v>14</v>
      </c>
      <c r="D266">
        <v>96176618</v>
      </c>
      <c r="E266">
        <v>96176667</v>
      </c>
      <c r="F266" t="s">
        <v>8464</v>
      </c>
      <c r="G266" t="s">
        <v>8527</v>
      </c>
      <c r="H266" t="s">
        <v>102</v>
      </c>
      <c r="I266" t="s">
        <v>102</v>
      </c>
      <c r="J266" t="s">
        <v>8466</v>
      </c>
      <c r="K266" t="s">
        <v>102</v>
      </c>
      <c r="L266" t="s">
        <v>102</v>
      </c>
      <c r="M266" s="1">
        <v>1.3823059842700001E-76</v>
      </c>
      <c r="N266">
        <v>-19.9551433448</v>
      </c>
      <c r="O266">
        <v>-0.31443153902999998</v>
      </c>
      <c r="P266">
        <v>1.57569170813E-2</v>
      </c>
      <c r="Q266" s="1">
        <v>1.3823059842700001E-76</v>
      </c>
      <c r="R266" t="s">
        <v>8467</v>
      </c>
    </row>
    <row r="267" spans="1:18" x14ac:dyDescent="0.25">
      <c r="A267" t="s">
        <v>2692</v>
      </c>
      <c r="B267" t="s">
        <v>8554</v>
      </c>
      <c r="C267">
        <v>16</v>
      </c>
      <c r="D267">
        <v>28950460</v>
      </c>
      <c r="E267">
        <v>28950502</v>
      </c>
      <c r="F267" t="s">
        <v>8469</v>
      </c>
      <c r="G267" t="s">
        <v>8555</v>
      </c>
      <c r="H267" t="s">
        <v>102</v>
      </c>
      <c r="I267" t="s">
        <v>102</v>
      </c>
      <c r="J267" t="s">
        <v>8466</v>
      </c>
      <c r="K267" t="s">
        <v>102</v>
      </c>
      <c r="L267" t="s">
        <v>102</v>
      </c>
      <c r="M267" s="1">
        <v>7.33927501632E-37</v>
      </c>
      <c r="N267">
        <v>-13.1300172932</v>
      </c>
      <c r="O267">
        <v>-0.19560578727899999</v>
      </c>
      <c r="P267">
        <v>1.48976031723E-2</v>
      </c>
      <c r="Q267" s="1">
        <v>7.33927501632E-37</v>
      </c>
      <c r="R267" t="s">
        <v>8467</v>
      </c>
    </row>
    <row r="268" spans="1:18" x14ac:dyDescent="0.25">
      <c r="A268" t="s">
        <v>2692</v>
      </c>
      <c r="B268" t="s">
        <v>8463</v>
      </c>
      <c r="C268">
        <v>17</v>
      </c>
      <c r="D268">
        <v>38710167</v>
      </c>
      <c r="E268">
        <v>38710216</v>
      </c>
      <c r="F268" t="s">
        <v>8464</v>
      </c>
      <c r="G268" t="s">
        <v>8465</v>
      </c>
      <c r="H268" t="s">
        <v>102</v>
      </c>
      <c r="I268" t="s">
        <v>102</v>
      </c>
      <c r="J268" t="s">
        <v>8466</v>
      </c>
      <c r="K268" t="s">
        <v>102</v>
      </c>
      <c r="L268" t="s">
        <v>102</v>
      </c>
      <c r="M268" s="1">
        <v>4.2073158423799998E-19</v>
      </c>
      <c r="N268">
        <v>-9.0861828667199998</v>
      </c>
      <c r="O268">
        <v>-0.199790558929</v>
      </c>
      <c r="P268">
        <v>2.1988392910300001E-2</v>
      </c>
      <c r="Q268" s="1">
        <v>4.2073158423799998E-19</v>
      </c>
      <c r="R268" t="s">
        <v>8467</v>
      </c>
    </row>
    <row r="269" spans="1:18" x14ac:dyDescent="0.25">
      <c r="A269" t="s">
        <v>2692</v>
      </c>
      <c r="B269" t="s">
        <v>8641</v>
      </c>
      <c r="C269">
        <v>17</v>
      </c>
      <c r="D269">
        <v>62006099</v>
      </c>
      <c r="E269">
        <v>62006148</v>
      </c>
      <c r="F269" t="s">
        <v>8464</v>
      </c>
      <c r="G269" t="s">
        <v>8642</v>
      </c>
      <c r="H269" t="s">
        <v>102</v>
      </c>
      <c r="I269" t="s">
        <v>102</v>
      </c>
      <c r="J269" t="s">
        <v>8466</v>
      </c>
      <c r="K269" t="s">
        <v>102</v>
      </c>
      <c r="L269" t="s">
        <v>102</v>
      </c>
      <c r="M269" s="1">
        <v>6.1753240192600001E-16</v>
      </c>
      <c r="N269">
        <v>-8.2006952181999999</v>
      </c>
      <c r="O269">
        <v>-8.0199161356200005E-2</v>
      </c>
      <c r="P269">
        <v>9.7795563939700007E-3</v>
      </c>
      <c r="Q269" s="1">
        <v>6.1753240192600001E-16</v>
      </c>
      <c r="R269" t="s">
        <v>8467</v>
      </c>
    </row>
    <row r="270" spans="1:18" x14ac:dyDescent="0.25">
      <c r="A270" t="s">
        <v>2692</v>
      </c>
      <c r="B270" t="s">
        <v>8518</v>
      </c>
      <c r="C270">
        <v>6</v>
      </c>
      <c r="D270">
        <v>31548395</v>
      </c>
      <c r="E270">
        <v>31548444</v>
      </c>
      <c r="F270" t="s">
        <v>8464</v>
      </c>
      <c r="G270" t="s">
        <v>8519</v>
      </c>
      <c r="H270" t="s">
        <v>102</v>
      </c>
      <c r="I270" t="s">
        <v>102</v>
      </c>
      <c r="J270" t="s">
        <v>8466</v>
      </c>
      <c r="K270" t="s">
        <v>102</v>
      </c>
      <c r="L270" t="s">
        <v>102</v>
      </c>
      <c r="M270" s="1">
        <v>1.68410176417E-12</v>
      </c>
      <c r="N270">
        <v>-7.13498770122</v>
      </c>
      <c r="O270">
        <v>-7.4575992039800004E-2</v>
      </c>
      <c r="P270">
        <v>1.0452154252100001E-2</v>
      </c>
      <c r="Q270" s="1">
        <v>1.68410176417E-12</v>
      </c>
      <c r="R270" t="s">
        <v>8467</v>
      </c>
    </row>
    <row r="271" spans="1:18" x14ac:dyDescent="0.25">
      <c r="A271" t="s">
        <v>2692</v>
      </c>
      <c r="B271" t="s">
        <v>8643</v>
      </c>
      <c r="C271">
        <v>17</v>
      </c>
      <c r="D271">
        <v>62007504</v>
      </c>
      <c r="E271">
        <v>62007553</v>
      </c>
      <c r="F271" t="s">
        <v>8464</v>
      </c>
      <c r="G271" t="s">
        <v>8642</v>
      </c>
      <c r="H271" t="s">
        <v>102</v>
      </c>
      <c r="I271" t="s">
        <v>102</v>
      </c>
      <c r="J271" t="s">
        <v>8466</v>
      </c>
      <c r="K271" t="s">
        <v>102</v>
      </c>
      <c r="L271" t="s">
        <v>102</v>
      </c>
      <c r="M271" s="1">
        <v>5.0758589170599999E-12</v>
      </c>
      <c r="N271">
        <v>-6.9751122245800001</v>
      </c>
      <c r="O271">
        <v>-0.10663870554300001</v>
      </c>
      <c r="P271">
        <v>1.52884573193E-2</v>
      </c>
      <c r="Q271" s="1">
        <v>5.0758589170599999E-12</v>
      </c>
      <c r="R271" t="s">
        <v>8467</v>
      </c>
    </row>
    <row r="272" spans="1:18" x14ac:dyDescent="0.25">
      <c r="A272" t="s">
        <v>2692</v>
      </c>
      <c r="B272" t="s">
        <v>8644</v>
      </c>
      <c r="C272">
        <v>3</v>
      </c>
      <c r="D272">
        <v>112190074</v>
      </c>
      <c r="E272">
        <v>112190123</v>
      </c>
      <c r="F272" t="s">
        <v>8464</v>
      </c>
      <c r="G272" t="s">
        <v>8645</v>
      </c>
      <c r="H272" t="s">
        <v>102</v>
      </c>
      <c r="I272" t="s">
        <v>102</v>
      </c>
      <c r="J272" t="s">
        <v>8466</v>
      </c>
      <c r="K272" t="s">
        <v>102</v>
      </c>
      <c r="L272" t="s">
        <v>102</v>
      </c>
      <c r="M272" s="1">
        <v>2.59106963846E-14</v>
      </c>
      <c r="N272">
        <v>-7.7133731196899999</v>
      </c>
      <c r="O272">
        <v>-9.8250364083599995E-2</v>
      </c>
      <c r="P272">
        <v>1.2737665164E-2</v>
      </c>
      <c r="Q272" s="1">
        <v>2.59106963846E-14</v>
      </c>
      <c r="R272" t="s">
        <v>8467</v>
      </c>
    </row>
    <row r="273" spans="1:18" x14ac:dyDescent="0.25">
      <c r="A273" t="s">
        <v>2692</v>
      </c>
      <c r="B273" t="s">
        <v>8576</v>
      </c>
      <c r="C273">
        <v>4</v>
      </c>
      <c r="D273">
        <v>68472253</v>
      </c>
      <c r="E273">
        <v>68472302</v>
      </c>
      <c r="F273" t="s">
        <v>8469</v>
      </c>
      <c r="G273" t="s">
        <v>8577</v>
      </c>
      <c r="H273" t="s">
        <v>102</v>
      </c>
      <c r="I273" t="s">
        <v>102</v>
      </c>
      <c r="J273" t="s">
        <v>8466</v>
      </c>
      <c r="K273" t="s">
        <v>102</v>
      </c>
      <c r="L273" t="s">
        <v>102</v>
      </c>
      <c r="M273" s="1">
        <v>9.0929987276900004E-38</v>
      </c>
      <c r="N273">
        <v>-13.310321384</v>
      </c>
      <c r="O273">
        <v>-0.18510264051899999</v>
      </c>
      <c r="P273">
        <v>1.3906699558800001E-2</v>
      </c>
      <c r="Q273" s="1">
        <v>9.0929987276900004E-38</v>
      </c>
      <c r="R273" t="s">
        <v>8467</v>
      </c>
    </row>
    <row r="274" spans="1:18" x14ac:dyDescent="0.25">
      <c r="A274" t="s">
        <v>2692</v>
      </c>
      <c r="B274" t="s">
        <v>8646</v>
      </c>
      <c r="C274">
        <v>2</v>
      </c>
      <c r="D274">
        <v>89339931</v>
      </c>
      <c r="E274">
        <v>89339974</v>
      </c>
      <c r="F274" t="s">
        <v>8464</v>
      </c>
      <c r="G274" t="s">
        <v>8647</v>
      </c>
      <c r="H274" t="s">
        <v>102</v>
      </c>
      <c r="I274" t="s">
        <v>102</v>
      </c>
      <c r="J274" t="s">
        <v>8466</v>
      </c>
      <c r="K274" t="s">
        <v>102</v>
      </c>
      <c r="L274" t="s">
        <v>102</v>
      </c>
      <c r="M274" s="1">
        <v>2.7019375782599998E-13</v>
      </c>
      <c r="N274">
        <v>-7.3934157539300003</v>
      </c>
      <c r="O274">
        <v>-0.17250518185499999</v>
      </c>
      <c r="P274">
        <v>2.3332271252800001E-2</v>
      </c>
      <c r="Q274" s="1">
        <v>2.7019375782599998E-13</v>
      </c>
      <c r="R274" t="s">
        <v>8467</v>
      </c>
    </row>
    <row r="275" spans="1:18" x14ac:dyDescent="0.25">
      <c r="A275" t="s">
        <v>2692</v>
      </c>
      <c r="B275" t="s">
        <v>8578</v>
      </c>
      <c r="C275">
        <v>2</v>
      </c>
      <c r="D275">
        <v>89619463</v>
      </c>
      <c r="E275">
        <v>89619499</v>
      </c>
      <c r="F275" t="s">
        <v>8464</v>
      </c>
      <c r="G275" t="s">
        <v>8648</v>
      </c>
      <c r="H275" t="s">
        <v>102</v>
      </c>
      <c r="I275" t="s">
        <v>102</v>
      </c>
      <c r="J275" t="s">
        <v>8466</v>
      </c>
      <c r="K275" t="s">
        <v>102</v>
      </c>
      <c r="L275" t="s">
        <v>102</v>
      </c>
      <c r="M275" s="1">
        <v>2.4827143952899999E-20</v>
      </c>
      <c r="N275">
        <v>-9.4106334484699996</v>
      </c>
      <c r="O275">
        <v>-0.180447507328</v>
      </c>
      <c r="P275">
        <v>1.9174852395999999E-2</v>
      </c>
      <c r="Q275" s="1">
        <v>2.4827143952899999E-20</v>
      </c>
      <c r="R275" t="s">
        <v>8467</v>
      </c>
    </row>
    <row r="276" spans="1:18" x14ac:dyDescent="0.25">
      <c r="A276" t="s">
        <v>2692</v>
      </c>
      <c r="B276" t="s">
        <v>8512</v>
      </c>
      <c r="C276">
        <v>9</v>
      </c>
      <c r="D276">
        <v>134361054</v>
      </c>
      <c r="E276">
        <v>134361103</v>
      </c>
      <c r="F276" t="s">
        <v>8469</v>
      </c>
      <c r="G276" t="s">
        <v>8513</v>
      </c>
      <c r="H276" t="s">
        <v>102</v>
      </c>
      <c r="I276" t="s">
        <v>102</v>
      </c>
      <c r="J276" t="s">
        <v>8466</v>
      </c>
      <c r="K276" t="s">
        <v>102</v>
      </c>
      <c r="L276" t="s">
        <v>102</v>
      </c>
      <c r="M276" s="1">
        <v>2.95529106801E-11</v>
      </c>
      <c r="N276">
        <v>-6.7128759733100001</v>
      </c>
      <c r="O276">
        <v>-8.34486850625E-2</v>
      </c>
      <c r="P276">
        <v>1.24311376218E-2</v>
      </c>
      <c r="Q276" s="1">
        <v>2.95529106801E-11</v>
      </c>
      <c r="R276" t="s">
        <v>8467</v>
      </c>
    </row>
    <row r="277" spans="1:18" x14ac:dyDescent="0.25">
      <c r="A277" t="s">
        <v>2692</v>
      </c>
      <c r="B277" t="s">
        <v>8649</v>
      </c>
      <c r="C277">
        <v>17</v>
      </c>
      <c r="D277">
        <v>62006160</v>
      </c>
      <c r="E277">
        <v>62006209</v>
      </c>
      <c r="F277" t="s">
        <v>8464</v>
      </c>
      <c r="G277" t="s">
        <v>8642</v>
      </c>
      <c r="H277" t="s">
        <v>102</v>
      </c>
      <c r="I277" t="s">
        <v>102</v>
      </c>
      <c r="J277" t="s">
        <v>8466</v>
      </c>
      <c r="K277" t="s">
        <v>102</v>
      </c>
      <c r="L277" t="s">
        <v>102</v>
      </c>
      <c r="M277" s="1">
        <v>1.2871410061099999E-13</v>
      </c>
      <c r="N277">
        <v>-7.4959090472899996</v>
      </c>
      <c r="O277">
        <v>-9.1567908784300003E-2</v>
      </c>
      <c r="P277">
        <v>1.22157176944E-2</v>
      </c>
      <c r="Q277" s="1">
        <v>1.2871410061099999E-13</v>
      </c>
      <c r="R277" t="s">
        <v>8467</v>
      </c>
    </row>
    <row r="278" spans="1:18" x14ac:dyDescent="0.25">
      <c r="A278" t="s">
        <v>2692</v>
      </c>
      <c r="B278" t="s">
        <v>8603</v>
      </c>
      <c r="C278">
        <v>19</v>
      </c>
      <c r="D278">
        <v>42385350</v>
      </c>
      <c r="E278">
        <v>42385399</v>
      </c>
      <c r="F278" t="s">
        <v>8469</v>
      </c>
      <c r="G278" t="s">
        <v>8515</v>
      </c>
      <c r="H278" t="s">
        <v>102</v>
      </c>
      <c r="I278" t="s">
        <v>102</v>
      </c>
      <c r="J278" t="s">
        <v>8466</v>
      </c>
      <c r="K278" t="s">
        <v>102</v>
      </c>
      <c r="L278" t="s">
        <v>102</v>
      </c>
      <c r="M278" s="1">
        <v>2.6144555377600001E-28</v>
      </c>
      <c r="N278">
        <v>-11.327011521999999</v>
      </c>
      <c r="O278">
        <v>-0.22317919278199999</v>
      </c>
      <c r="P278">
        <v>1.9703272336899998E-2</v>
      </c>
      <c r="Q278" s="1">
        <v>2.6144555377600001E-28</v>
      </c>
      <c r="R278" t="s">
        <v>8467</v>
      </c>
    </row>
    <row r="279" spans="1:18" x14ac:dyDescent="0.25">
      <c r="A279" t="s">
        <v>2692</v>
      </c>
      <c r="B279" t="s">
        <v>8560</v>
      </c>
      <c r="C279">
        <v>19</v>
      </c>
      <c r="D279">
        <v>50931945</v>
      </c>
      <c r="E279">
        <v>50931994</v>
      </c>
      <c r="F279" t="s">
        <v>8469</v>
      </c>
      <c r="G279" t="s">
        <v>8561</v>
      </c>
      <c r="H279" t="s">
        <v>102</v>
      </c>
      <c r="I279" t="s">
        <v>102</v>
      </c>
      <c r="J279" t="s">
        <v>8466</v>
      </c>
      <c r="K279" t="s">
        <v>102</v>
      </c>
      <c r="L279" t="s">
        <v>102</v>
      </c>
      <c r="M279" s="1">
        <v>6.3250469529599998E-12</v>
      </c>
      <c r="N279">
        <v>-6.9428402511599998</v>
      </c>
      <c r="O279">
        <v>-8.2696614925399994E-2</v>
      </c>
      <c r="P279">
        <v>1.19110640507E-2</v>
      </c>
      <c r="Q279" s="1">
        <v>6.3250469529599998E-12</v>
      </c>
      <c r="R279" t="s">
        <v>8467</v>
      </c>
    </row>
    <row r="280" spans="1:18" x14ac:dyDescent="0.25">
      <c r="A280" t="s">
        <v>2692</v>
      </c>
      <c r="B280" t="s">
        <v>8550</v>
      </c>
      <c r="C280">
        <v>2</v>
      </c>
      <c r="D280">
        <v>165541413</v>
      </c>
      <c r="E280">
        <v>165541462</v>
      </c>
      <c r="F280" t="s">
        <v>8464</v>
      </c>
      <c r="G280" t="s">
        <v>8551</v>
      </c>
      <c r="H280" t="s">
        <v>102</v>
      </c>
      <c r="I280" t="s">
        <v>102</v>
      </c>
      <c r="J280" t="s">
        <v>8466</v>
      </c>
      <c r="K280" t="s">
        <v>102</v>
      </c>
      <c r="L280" t="s">
        <v>102</v>
      </c>
      <c r="M280" s="1">
        <v>1.5884794404700001E-11</v>
      </c>
      <c r="N280">
        <v>-6.8063084582300002</v>
      </c>
      <c r="O280">
        <v>-9.5923796889900007E-2</v>
      </c>
      <c r="P280">
        <v>1.4093366099799999E-2</v>
      </c>
      <c r="Q280" s="1">
        <v>1.5884794404700001E-11</v>
      </c>
      <c r="R280" t="s">
        <v>8467</v>
      </c>
    </row>
    <row r="281" spans="1:18" x14ac:dyDescent="0.25">
      <c r="A281" t="s">
        <v>2692</v>
      </c>
      <c r="B281" t="s">
        <v>8650</v>
      </c>
      <c r="C281">
        <v>1</v>
      </c>
      <c r="D281">
        <v>207077928</v>
      </c>
      <c r="E281">
        <v>207077977</v>
      </c>
      <c r="F281" t="s">
        <v>8464</v>
      </c>
      <c r="G281" t="s">
        <v>8651</v>
      </c>
      <c r="H281" t="s">
        <v>102</v>
      </c>
      <c r="I281" t="s">
        <v>102</v>
      </c>
      <c r="J281" t="s">
        <v>8466</v>
      </c>
      <c r="K281" t="s">
        <v>102</v>
      </c>
      <c r="L281" t="s">
        <v>102</v>
      </c>
      <c r="M281" s="1">
        <v>5.3024582951099999E-13</v>
      </c>
      <c r="N281">
        <v>-7.2991356835400003</v>
      </c>
      <c r="O281">
        <v>-0.17035261865599999</v>
      </c>
      <c r="P281">
        <v>2.3338738453699999E-2</v>
      </c>
      <c r="Q281" s="1">
        <v>5.3024582951099999E-13</v>
      </c>
      <c r="R281" t="s">
        <v>8467</v>
      </c>
    </row>
    <row r="282" spans="1:18" x14ac:dyDescent="0.25">
      <c r="A282" t="s">
        <v>8293</v>
      </c>
      <c r="B282" t="s">
        <v>8532</v>
      </c>
      <c r="C282">
        <v>13</v>
      </c>
      <c r="D282">
        <v>51287145</v>
      </c>
      <c r="E282">
        <v>51287194</v>
      </c>
      <c r="F282" t="s">
        <v>8464</v>
      </c>
      <c r="G282" t="s">
        <v>8533</v>
      </c>
      <c r="H282" t="s">
        <v>102</v>
      </c>
      <c r="I282" t="s">
        <v>102</v>
      </c>
      <c r="J282" t="s">
        <v>8466</v>
      </c>
      <c r="K282" t="s">
        <v>102</v>
      </c>
      <c r="L282" t="s">
        <v>102</v>
      </c>
      <c r="M282" s="1">
        <v>1.75225234893E-13</v>
      </c>
      <c r="N282">
        <v>-7.4534226519700004</v>
      </c>
      <c r="O282">
        <v>-4.9724720677100001E-2</v>
      </c>
      <c r="P282">
        <v>6.6713942035799998E-3</v>
      </c>
      <c r="Q282" s="1">
        <v>1.75225234893E-13</v>
      </c>
      <c r="R282" t="s">
        <v>8467</v>
      </c>
    </row>
    <row r="283" spans="1:18" x14ac:dyDescent="0.25">
      <c r="A283" t="s">
        <v>7785</v>
      </c>
      <c r="B283" t="s">
        <v>8550</v>
      </c>
      <c r="C283">
        <v>2</v>
      </c>
      <c r="D283">
        <v>165541413</v>
      </c>
      <c r="E283">
        <v>165541462</v>
      </c>
      <c r="F283" t="s">
        <v>8464</v>
      </c>
      <c r="G283" t="s">
        <v>8551</v>
      </c>
      <c r="H283" t="s">
        <v>102</v>
      </c>
      <c r="I283" t="s">
        <v>102</v>
      </c>
      <c r="J283" t="s">
        <v>8466</v>
      </c>
      <c r="K283" t="s">
        <v>102</v>
      </c>
      <c r="L283" t="s">
        <v>102</v>
      </c>
      <c r="M283" s="1">
        <v>4.38485430793E-16</v>
      </c>
      <c r="N283">
        <v>-8.2440968294699992</v>
      </c>
      <c r="O283">
        <v>-9.3887315416399997E-2</v>
      </c>
      <c r="P283">
        <v>1.1388429485799999E-2</v>
      </c>
      <c r="Q283" s="1">
        <v>4.38485430793E-16</v>
      </c>
      <c r="R283" t="s">
        <v>8467</v>
      </c>
    </row>
    <row r="284" spans="1:18" x14ac:dyDescent="0.25">
      <c r="A284" t="s">
        <v>7785</v>
      </c>
      <c r="B284" t="s">
        <v>8514</v>
      </c>
      <c r="C284">
        <v>19</v>
      </c>
      <c r="D284">
        <v>42383286</v>
      </c>
      <c r="E284">
        <v>42383335</v>
      </c>
      <c r="F284" t="s">
        <v>8469</v>
      </c>
      <c r="G284" t="s">
        <v>8515</v>
      </c>
      <c r="H284" t="s">
        <v>102</v>
      </c>
      <c r="I284" t="s">
        <v>102</v>
      </c>
      <c r="J284" t="s">
        <v>8466</v>
      </c>
      <c r="K284" t="s">
        <v>102</v>
      </c>
      <c r="L284" t="s">
        <v>102</v>
      </c>
      <c r="M284" s="1">
        <v>9.2028863687500003E-12</v>
      </c>
      <c r="N284">
        <v>-6.8875288495199998</v>
      </c>
      <c r="O284">
        <v>-7.9774196978599998E-2</v>
      </c>
      <c r="P284">
        <v>1.1582412026400001E-2</v>
      </c>
      <c r="Q284" s="1">
        <v>9.2028863687500003E-12</v>
      </c>
      <c r="R284" t="s">
        <v>8467</v>
      </c>
    </row>
    <row r="285" spans="1:18" x14ac:dyDescent="0.25">
      <c r="A285" t="s">
        <v>7785</v>
      </c>
      <c r="B285" t="s">
        <v>8554</v>
      </c>
      <c r="C285">
        <v>16</v>
      </c>
      <c r="D285">
        <v>28950460</v>
      </c>
      <c r="E285">
        <v>28950502</v>
      </c>
      <c r="F285" t="s">
        <v>8469</v>
      </c>
      <c r="G285" t="s">
        <v>8555</v>
      </c>
      <c r="H285" t="s">
        <v>102</v>
      </c>
      <c r="I285">
        <v>-26709228</v>
      </c>
      <c r="J285" t="s">
        <v>8472</v>
      </c>
      <c r="K285" t="s">
        <v>102</v>
      </c>
      <c r="L285" t="s">
        <v>102</v>
      </c>
      <c r="M285" s="1">
        <v>1.6748194082E-25</v>
      </c>
      <c r="N285">
        <v>-10.6848290326</v>
      </c>
      <c r="O285">
        <v>-0.13263802495900001</v>
      </c>
      <c r="P285">
        <v>1.24136778E-2</v>
      </c>
      <c r="Q285" s="1">
        <v>1.6748194082E-25</v>
      </c>
      <c r="R285" t="s">
        <v>8467</v>
      </c>
    </row>
    <row r="286" spans="1:18" x14ac:dyDescent="0.25">
      <c r="A286" t="s">
        <v>7785</v>
      </c>
      <c r="B286" t="s">
        <v>8558</v>
      </c>
      <c r="C286">
        <v>2</v>
      </c>
      <c r="D286">
        <v>33789441</v>
      </c>
      <c r="E286">
        <v>33789490</v>
      </c>
      <c r="F286" t="s">
        <v>8469</v>
      </c>
      <c r="G286" t="s">
        <v>8559</v>
      </c>
      <c r="H286" t="s">
        <v>102</v>
      </c>
      <c r="I286" t="s">
        <v>102</v>
      </c>
      <c r="J286" t="s">
        <v>8466</v>
      </c>
      <c r="K286" t="s">
        <v>102</v>
      </c>
      <c r="L286" t="s">
        <v>102</v>
      </c>
      <c r="M286" s="1">
        <v>2.53077376384E-22</v>
      </c>
      <c r="N286">
        <v>-9.9173871718900006</v>
      </c>
      <c r="O286">
        <v>-9.4319808705300004E-2</v>
      </c>
      <c r="P286">
        <v>9.51055021556E-3</v>
      </c>
      <c r="Q286" s="1">
        <v>2.53077376384E-22</v>
      </c>
      <c r="R286" t="s">
        <v>8467</v>
      </c>
    </row>
    <row r="287" spans="1:18" x14ac:dyDescent="0.25">
      <c r="A287" t="s">
        <v>7785</v>
      </c>
      <c r="B287" t="s">
        <v>8477</v>
      </c>
      <c r="C287">
        <v>12</v>
      </c>
      <c r="D287">
        <v>6560714</v>
      </c>
      <c r="E287">
        <v>6560763</v>
      </c>
      <c r="F287" t="s">
        <v>8469</v>
      </c>
      <c r="G287" t="s">
        <v>8478</v>
      </c>
      <c r="H287" t="s">
        <v>102</v>
      </c>
      <c r="I287" t="s">
        <v>102</v>
      </c>
      <c r="J287" t="s">
        <v>8466</v>
      </c>
      <c r="K287" t="s">
        <v>102</v>
      </c>
      <c r="L287" t="s">
        <v>102</v>
      </c>
      <c r="M287" s="1">
        <v>1.4439318894100001E-28</v>
      </c>
      <c r="N287">
        <v>-11.384556878</v>
      </c>
      <c r="O287">
        <v>-0.12253833528499999</v>
      </c>
      <c r="P287">
        <v>1.0763557738600001E-2</v>
      </c>
      <c r="Q287" s="1">
        <v>1.4439318894100001E-28</v>
      </c>
      <c r="R287" t="s">
        <v>8467</v>
      </c>
    </row>
    <row r="288" spans="1:18" x14ac:dyDescent="0.25">
      <c r="A288" t="s">
        <v>221</v>
      </c>
      <c r="B288" t="s">
        <v>8652</v>
      </c>
      <c r="C288">
        <v>1</v>
      </c>
      <c r="D288">
        <v>78408661</v>
      </c>
      <c r="E288">
        <v>78408710</v>
      </c>
      <c r="F288" t="s">
        <v>8469</v>
      </c>
      <c r="G288" t="s">
        <v>8653</v>
      </c>
      <c r="H288" t="s">
        <v>102</v>
      </c>
      <c r="I288" t="s">
        <v>102</v>
      </c>
      <c r="J288" t="s">
        <v>8466</v>
      </c>
      <c r="K288" t="s">
        <v>102</v>
      </c>
      <c r="L288" t="s">
        <v>102</v>
      </c>
      <c r="M288" s="1">
        <v>5.1356179589499998E-11</v>
      </c>
      <c r="N288">
        <v>-6.6287295290500001</v>
      </c>
      <c r="O288">
        <v>-5.8809705044200002E-2</v>
      </c>
      <c r="P288">
        <v>8.8719421702799992E-3</v>
      </c>
      <c r="Q288" s="1">
        <v>5.1356179589499998E-11</v>
      </c>
      <c r="R288" t="s">
        <v>8467</v>
      </c>
    </row>
    <row r="289" spans="1:18" x14ac:dyDescent="0.25">
      <c r="A289" t="s">
        <v>221</v>
      </c>
      <c r="B289" t="s">
        <v>8654</v>
      </c>
      <c r="C289">
        <v>2</v>
      </c>
      <c r="D289">
        <v>231103009</v>
      </c>
      <c r="E289">
        <v>231103058</v>
      </c>
      <c r="F289" t="s">
        <v>8469</v>
      </c>
      <c r="G289" t="s">
        <v>8476</v>
      </c>
      <c r="H289" t="s">
        <v>102</v>
      </c>
      <c r="I289" t="s">
        <v>102</v>
      </c>
      <c r="J289" t="s">
        <v>8466</v>
      </c>
      <c r="K289" t="s">
        <v>102</v>
      </c>
      <c r="L289" t="s">
        <v>102</v>
      </c>
      <c r="M289" s="1">
        <v>1.17334523E-11</v>
      </c>
      <c r="N289">
        <v>-6.8514871906600003</v>
      </c>
      <c r="O289">
        <v>-5.5260019325100003E-2</v>
      </c>
      <c r="P289">
        <v>8.0654050408899992E-3</v>
      </c>
      <c r="Q289" s="1">
        <v>1.17334523E-11</v>
      </c>
      <c r="R289" t="s">
        <v>8467</v>
      </c>
    </row>
    <row r="290" spans="1:18" x14ac:dyDescent="0.25">
      <c r="A290" t="s">
        <v>221</v>
      </c>
      <c r="B290" t="s">
        <v>8475</v>
      </c>
      <c r="C290">
        <v>2</v>
      </c>
      <c r="D290">
        <v>231103633</v>
      </c>
      <c r="E290">
        <v>231103682</v>
      </c>
      <c r="F290" t="s">
        <v>8469</v>
      </c>
      <c r="G290" t="s">
        <v>8476</v>
      </c>
      <c r="H290" t="s">
        <v>102</v>
      </c>
      <c r="I290" t="s">
        <v>102</v>
      </c>
      <c r="J290" t="s">
        <v>8466</v>
      </c>
      <c r="K290" t="s">
        <v>102</v>
      </c>
      <c r="L290" t="s">
        <v>102</v>
      </c>
      <c r="M290" s="1">
        <v>6.1152285681099998E-21</v>
      </c>
      <c r="N290">
        <v>-9.5678338623699997</v>
      </c>
      <c r="O290">
        <v>-7.2480758639399998E-2</v>
      </c>
      <c r="P290">
        <v>7.5754616647900003E-3</v>
      </c>
      <c r="Q290" s="1">
        <v>6.1152285681099998E-21</v>
      </c>
      <c r="R290" t="s">
        <v>8467</v>
      </c>
    </row>
    <row r="291" spans="1:18" x14ac:dyDescent="0.25">
      <c r="A291" t="s">
        <v>221</v>
      </c>
      <c r="B291" t="s">
        <v>8590</v>
      </c>
      <c r="C291">
        <v>1</v>
      </c>
      <c r="D291">
        <v>149900686</v>
      </c>
      <c r="E291">
        <v>149900735</v>
      </c>
      <c r="F291" t="s">
        <v>8464</v>
      </c>
      <c r="G291" t="s">
        <v>8591</v>
      </c>
      <c r="H291" t="s">
        <v>102</v>
      </c>
      <c r="I291" t="s">
        <v>102</v>
      </c>
      <c r="J291" t="s">
        <v>8466</v>
      </c>
      <c r="K291" t="s">
        <v>102</v>
      </c>
      <c r="L291" t="s">
        <v>102</v>
      </c>
      <c r="M291" s="1">
        <v>8.91845920094E-11</v>
      </c>
      <c r="N291">
        <v>-6.5437297432900001</v>
      </c>
      <c r="O291">
        <v>-3.3627857185100002E-2</v>
      </c>
      <c r="P291">
        <v>5.1389434625699996E-3</v>
      </c>
      <c r="Q291" s="1">
        <v>8.91845920094E-11</v>
      </c>
      <c r="R291" t="s">
        <v>8467</v>
      </c>
    </row>
    <row r="292" spans="1:18" x14ac:dyDescent="0.25">
      <c r="A292" t="s">
        <v>221</v>
      </c>
      <c r="B292" t="s">
        <v>8582</v>
      </c>
      <c r="C292">
        <v>20</v>
      </c>
      <c r="D292">
        <v>23060360</v>
      </c>
      <c r="E292">
        <v>23060409</v>
      </c>
      <c r="F292" t="s">
        <v>8464</v>
      </c>
      <c r="G292" t="s">
        <v>8583</v>
      </c>
      <c r="H292" t="s">
        <v>102</v>
      </c>
      <c r="I292" t="s">
        <v>102</v>
      </c>
      <c r="J292" t="s">
        <v>8466</v>
      </c>
      <c r="K292" t="s">
        <v>102</v>
      </c>
      <c r="L292" t="s">
        <v>102</v>
      </c>
      <c r="M292" s="1">
        <v>3.5974948787200002E-14</v>
      </c>
      <c r="N292">
        <v>-7.6692913378199998</v>
      </c>
      <c r="O292">
        <v>-3.12875545841E-2</v>
      </c>
      <c r="P292">
        <v>4.07958873981E-3</v>
      </c>
      <c r="Q292" s="1">
        <v>3.5974948787200002E-14</v>
      </c>
      <c r="R292" t="s">
        <v>8467</v>
      </c>
    </row>
    <row r="293" spans="1:18" x14ac:dyDescent="0.25">
      <c r="A293" t="s">
        <v>1316</v>
      </c>
      <c r="B293" t="s">
        <v>8532</v>
      </c>
      <c r="C293">
        <v>13</v>
      </c>
      <c r="D293">
        <v>51287145</v>
      </c>
      <c r="E293">
        <v>51287194</v>
      </c>
      <c r="F293" t="s">
        <v>8464</v>
      </c>
      <c r="G293" t="s">
        <v>8533</v>
      </c>
      <c r="H293" t="s">
        <v>102</v>
      </c>
      <c r="I293" t="s">
        <v>102</v>
      </c>
      <c r="J293" t="s">
        <v>8466</v>
      </c>
      <c r="K293" t="s">
        <v>102</v>
      </c>
      <c r="L293" t="s">
        <v>102</v>
      </c>
      <c r="M293" s="1">
        <v>4.82974909014E-13</v>
      </c>
      <c r="N293">
        <v>-7.3122570626199996</v>
      </c>
      <c r="O293">
        <v>-5.0981556730899998E-2</v>
      </c>
      <c r="P293">
        <v>6.9720684453899997E-3</v>
      </c>
      <c r="Q293" s="1">
        <v>4.82974909014E-13</v>
      </c>
      <c r="R293" t="s">
        <v>8467</v>
      </c>
    </row>
    <row r="294" spans="1:18" x14ac:dyDescent="0.25">
      <c r="A294" t="s">
        <v>5105</v>
      </c>
      <c r="B294" t="s">
        <v>8463</v>
      </c>
      <c r="C294">
        <v>17</v>
      </c>
      <c r="D294">
        <v>38710167</v>
      </c>
      <c r="E294">
        <v>38710216</v>
      </c>
      <c r="F294" t="s">
        <v>8464</v>
      </c>
      <c r="G294" t="s">
        <v>8465</v>
      </c>
      <c r="H294" t="s">
        <v>102</v>
      </c>
      <c r="I294" t="s">
        <v>102</v>
      </c>
      <c r="J294" t="s">
        <v>8466</v>
      </c>
      <c r="K294" t="s">
        <v>102</v>
      </c>
      <c r="L294" t="s">
        <v>102</v>
      </c>
      <c r="M294" s="1">
        <v>3.3671336406899999E-12</v>
      </c>
      <c r="N294">
        <v>7.0349633266499998</v>
      </c>
      <c r="O294">
        <v>0.107639642961</v>
      </c>
      <c r="P294">
        <v>1.5300668669199999E-2</v>
      </c>
      <c r="Q294" s="1">
        <v>3.3671336406899999E-12</v>
      </c>
      <c r="R294" t="s">
        <v>8467</v>
      </c>
    </row>
    <row r="295" spans="1:18" x14ac:dyDescent="0.25">
      <c r="A295" t="s">
        <v>570</v>
      </c>
      <c r="B295" t="s">
        <v>8655</v>
      </c>
      <c r="C295">
        <v>11</v>
      </c>
      <c r="D295">
        <v>36486555</v>
      </c>
      <c r="E295">
        <v>36486604</v>
      </c>
      <c r="F295" t="s">
        <v>8469</v>
      </c>
      <c r="G295" t="s">
        <v>8656</v>
      </c>
      <c r="H295">
        <v>104653</v>
      </c>
      <c r="I295">
        <v>0</v>
      </c>
      <c r="J295" t="s">
        <v>8510</v>
      </c>
      <c r="K295" t="s">
        <v>102</v>
      </c>
      <c r="L295" t="s">
        <v>102</v>
      </c>
      <c r="M295" s="1">
        <v>7.4824875123099994E-11</v>
      </c>
      <c r="N295">
        <v>-6.5708726661899997</v>
      </c>
      <c r="O295">
        <v>-6.3156194358100007E-2</v>
      </c>
      <c r="P295">
        <v>9.6115383095299999E-3</v>
      </c>
      <c r="Q295" s="1">
        <v>7.4824875123099994E-11</v>
      </c>
      <c r="R295" t="s">
        <v>8467</v>
      </c>
    </row>
    <row r="296" spans="1:18" x14ac:dyDescent="0.25">
      <c r="A296" t="s">
        <v>5772</v>
      </c>
      <c r="B296" t="s">
        <v>8475</v>
      </c>
      <c r="C296">
        <v>2</v>
      </c>
      <c r="D296">
        <v>231103633</v>
      </c>
      <c r="E296">
        <v>231103682</v>
      </c>
      <c r="F296" t="s">
        <v>8469</v>
      </c>
      <c r="G296" t="s">
        <v>8476</v>
      </c>
      <c r="H296" t="s">
        <v>102</v>
      </c>
      <c r="I296" t="s">
        <v>102</v>
      </c>
      <c r="J296" t="s">
        <v>8466</v>
      </c>
      <c r="K296" t="s">
        <v>102</v>
      </c>
      <c r="L296" t="s">
        <v>102</v>
      </c>
      <c r="M296" s="1">
        <v>1.22147490809E-14</v>
      </c>
      <c r="N296">
        <v>-7.8135691486300001</v>
      </c>
      <c r="O296">
        <v>-7.0904035723600004E-2</v>
      </c>
      <c r="P296">
        <v>9.0744747214600002E-3</v>
      </c>
      <c r="Q296" s="1">
        <v>1.22147490809E-14</v>
      </c>
      <c r="R296" t="s">
        <v>8467</v>
      </c>
    </row>
    <row r="297" spans="1:18" x14ac:dyDescent="0.25">
      <c r="A297" t="s">
        <v>5772</v>
      </c>
      <c r="B297" t="s">
        <v>8532</v>
      </c>
      <c r="C297">
        <v>13</v>
      </c>
      <c r="D297">
        <v>51287145</v>
      </c>
      <c r="E297">
        <v>51287194</v>
      </c>
      <c r="F297" t="s">
        <v>8464</v>
      </c>
      <c r="G297" t="s">
        <v>8533</v>
      </c>
      <c r="H297" t="s">
        <v>102</v>
      </c>
      <c r="I297" t="s">
        <v>102</v>
      </c>
      <c r="J297" t="s">
        <v>8466</v>
      </c>
      <c r="K297" t="s">
        <v>102</v>
      </c>
      <c r="L297" t="s">
        <v>102</v>
      </c>
      <c r="M297" s="1">
        <v>2.9472958598999999E-12</v>
      </c>
      <c r="N297">
        <v>-7.0542868500200004</v>
      </c>
      <c r="O297">
        <v>-5.96421724522E-2</v>
      </c>
      <c r="P297">
        <v>8.4547415947499992E-3</v>
      </c>
      <c r="Q297" s="1">
        <v>2.9472958598999999E-12</v>
      </c>
      <c r="R297" t="s">
        <v>8467</v>
      </c>
    </row>
    <row r="298" spans="1:18" x14ac:dyDescent="0.25">
      <c r="A298" t="s">
        <v>596</v>
      </c>
      <c r="B298" t="s">
        <v>8468</v>
      </c>
      <c r="C298">
        <v>1</v>
      </c>
      <c r="D298">
        <v>150252065</v>
      </c>
      <c r="E298">
        <v>150252113</v>
      </c>
      <c r="F298" t="s">
        <v>8469</v>
      </c>
      <c r="G298" t="s">
        <v>8470</v>
      </c>
      <c r="H298" t="s">
        <v>102</v>
      </c>
      <c r="I298" t="s">
        <v>102</v>
      </c>
      <c r="J298" t="s">
        <v>8466</v>
      </c>
      <c r="K298" t="s">
        <v>102</v>
      </c>
      <c r="L298" t="s">
        <v>102</v>
      </c>
      <c r="M298" s="1">
        <v>9.1392608193700004E-13</v>
      </c>
      <c r="N298">
        <v>-7.22221714303</v>
      </c>
      <c r="O298">
        <v>-7.5710921197200007E-2</v>
      </c>
      <c r="P298">
        <v>1.04830579998E-2</v>
      </c>
      <c r="Q298" s="1">
        <v>9.1392608193700004E-13</v>
      </c>
      <c r="R298" t="s">
        <v>8467</v>
      </c>
    </row>
    <row r="299" spans="1:18" x14ac:dyDescent="0.25">
      <c r="A299" t="s">
        <v>4941</v>
      </c>
      <c r="B299" t="s">
        <v>8493</v>
      </c>
      <c r="C299">
        <v>2</v>
      </c>
      <c r="D299">
        <v>95719213</v>
      </c>
      <c r="E299">
        <v>95719262</v>
      </c>
      <c r="F299" t="s">
        <v>8469</v>
      </c>
      <c r="G299" t="s">
        <v>8494</v>
      </c>
      <c r="H299" t="s">
        <v>102</v>
      </c>
      <c r="I299" t="s">
        <v>102</v>
      </c>
      <c r="J299" t="s">
        <v>8466</v>
      </c>
      <c r="K299" t="s">
        <v>102</v>
      </c>
      <c r="L299" t="s">
        <v>102</v>
      </c>
      <c r="M299" s="1">
        <v>5.5452535921400003E-12</v>
      </c>
      <c r="N299">
        <v>6.9621550938399999</v>
      </c>
      <c r="O299">
        <v>6.3844776217999999E-2</v>
      </c>
      <c r="P299">
        <v>9.1702605525699997E-3</v>
      </c>
      <c r="Q299" s="1">
        <v>5.5452535921400003E-12</v>
      </c>
      <c r="R299" t="s">
        <v>8467</v>
      </c>
    </row>
    <row r="300" spans="1:18" x14ac:dyDescent="0.25">
      <c r="A300" t="s">
        <v>4941</v>
      </c>
      <c r="B300" t="s">
        <v>8473</v>
      </c>
      <c r="C300">
        <v>10</v>
      </c>
      <c r="D300">
        <v>6626183</v>
      </c>
      <c r="E300">
        <v>6626232</v>
      </c>
      <c r="F300" t="s">
        <v>8469</v>
      </c>
      <c r="G300" t="s">
        <v>8474</v>
      </c>
      <c r="H300" t="s">
        <v>102</v>
      </c>
      <c r="I300" t="s">
        <v>102</v>
      </c>
      <c r="J300" t="s">
        <v>8466</v>
      </c>
      <c r="K300" t="s">
        <v>102</v>
      </c>
      <c r="L300" t="s">
        <v>102</v>
      </c>
      <c r="M300" s="1">
        <v>6.0643694397199997E-12</v>
      </c>
      <c r="N300">
        <v>6.9490236451399996</v>
      </c>
      <c r="O300">
        <v>9.6680993120100006E-2</v>
      </c>
      <c r="P300">
        <v>1.3912888782300001E-2</v>
      </c>
      <c r="Q300" s="1">
        <v>6.0643694397199997E-12</v>
      </c>
      <c r="R300" t="s">
        <v>8467</v>
      </c>
    </row>
    <row r="301" spans="1:18" x14ac:dyDescent="0.25">
      <c r="A301" t="s">
        <v>4941</v>
      </c>
      <c r="B301" t="s">
        <v>8530</v>
      </c>
      <c r="C301">
        <v>15</v>
      </c>
      <c r="D301">
        <v>38780533</v>
      </c>
      <c r="E301">
        <v>38780582</v>
      </c>
      <c r="F301" t="s">
        <v>8464</v>
      </c>
      <c r="G301" t="s">
        <v>8531</v>
      </c>
      <c r="H301" t="s">
        <v>102</v>
      </c>
      <c r="I301" t="s">
        <v>102</v>
      </c>
      <c r="J301" t="s">
        <v>8466</v>
      </c>
      <c r="K301" t="s">
        <v>102</v>
      </c>
      <c r="L301" t="s">
        <v>102</v>
      </c>
      <c r="M301" s="1">
        <v>6.5381249242599997E-12</v>
      </c>
      <c r="N301">
        <v>6.9379689394900002</v>
      </c>
      <c r="O301">
        <v>6.2552914288699996E-2</v>
      </c>
      <c r="P301">
        <v>9.0160268565999992E-3</v>
      </c>
      <c r="Q301" s="1">
        <v>6.5381249242599997E-12</v>
      </c>
      <c r="R301" t="s">
        <v>8467</v>
      </c>
    </row>
    <row r="302" spans="1:18" x14ac:dyDescent="0.25">
      <c r="A302" t="s">
        <v>4941</v>
      </c>
      <c r="B302" t="s">
        <v>8495</v>
      </c>
      <c r="C302">
        <v>1</v>
      </c>
      <c r="D302">
        <v>154323423</v>
      </c>
      <c r="E302">
        <v>154323472</v>
      </c>
      <c r="F302" t="s">
        <v>8469</v>
      </c>
      <c r="G302" t="s">
        <v>8496</v>
      </c>
      <c r="H302" t="s">
        <v>102</v>
      </c>
      <c r="I302" t="s">
        <v>102</v>
      </c>
      <c r="J302" t="s">
        <v>8466</v>
      </c>
      <c r="K302" t="s">
        <v>102</v>
      </c>
      <c r="L302" t="s">
        <v>102</v>
      </c>
      <c r="M302" s="1">
        <v>2.1403020158199998E-18</v>
      </c>
      <c r="N302">
        <v>8.8951799625200003</v>
      </c>
      <c r="O302">
        <v>7.0613800342699998E-2</v>
      </c>
      <c r="P302">
        <v>7.9384341452599996E-3</v>
      </c>
      <c r="Q302" s="1">
        <v>2.1403020158199998E-18</v>
      </c>
      <c r="R302" t="s">
        <v>8467</v>
      </c>
    </row>
    <row r="303" spans="1:18" x14ac:dyDescent="0.25">
      <c r="A303" t="s">
        <v>4941</v>
      </c>
      <c r="B303" t="s">
        <v>8497</v>
      </c>
      <c r="C303">
        <v>3</v>
      </c>
      <c r="D303">
        <v>108572785</v>
      </c>
      <c r="E303">
        <v>108572834</v>
      </c>
      <c r="F303" t="s">
        <v>8469</v>
      </c>
      <c r="G303" t="s">
        <v>8498</v>
      </c>
      <c r="H303" t="s">
        <v>102</v>
      </c>
      <c r="I303" t="s">
        <v>102</v>
      </c>
      <c r="J303" t="s">
        <v>8466</v>
      </c>
      <c r="K303" t="s">
        <v>102</v>
      </c>
      <c r="L303" t="s">
        <v>102</v>
      </c>
      <c r="M303" s="1">
        <v>2.59385035722E-11</v>
      </c>
      <c r="N303">
        <v>6.7326043890599996</v>
      </c>
      <c r="O303">
        <v>6.8310354200800005E-2</v>
      </c>
      <c r="P303">
        <v>1.01462005271E-2</v>
      </c>
      <c r="Q303" s="1">
        <v>2.59385035722E-11</v>
      </c>
      <c r="R303" t="s">
        <v>8467</v>
      </c>
    </row>
    <row r="304" spans="1:18" x14ac:dyDescent="0.25">
      <c r="A304" t="s">
        <v>4941</v>
      </c>
      <c r="B304" t="s">
        <v>8479</v>
      </c>
      <c r="C304">
        <v>11</v>
      </c>
      <c r="D304">
        <v>60787642</v>
      </c>
      <c r="E304">
        <v>60787691</v>
      </c>
      <c r="F304" t="s">
        <v>8469</v>
      </c>
      <c r="G304" t="s">
        <v>7376</v>
      </c>
      <c r="H304" t="s">
        <v>102</v>
      </c>
      <c r="I304" t="s">
        <v>102</v>
      </c>
      <c r="J304" t="s">
        <v>8466</v>
      </c>
      <c r="K304" t="s">
        <v>102</v>
      </c>
      <c r="L304" t="s">
        <v>102</v>
      </c>
      <c r="M304" s="1">
        <v>3.1632695734599998E-15</v>
      </c>
      <c r="N304">
        <v>7.9908224739099998</v>
      </c>
      <c r="O304">
        <v>8.9634756132000004E-2</v>
      </c>
      <c r="P304">
        <v>1.12172127994E-2</v>
      </c>
      <c r="Q304" s="1">
        <v>3.1632695734599998E-15</v>
      </c>
      <c r="R304" t="s">
        <v>8467</v>
      </c>
    </row>
    <row r="305" spans="1:18" x14ac:dyDescent="0.25">
      <c r="A305" t="s">
        <v>4941</v>
      </c>
      <c r="B305" t="s">
        <v>8486</v>
      </c>
      <c r="C305">
        <v>5</v>
      </c>
      <c r="D305">
        <v>35876484</v>
      </c>
      <c r="E305">
        <v>35876533</v>
      </c>
      <c r="F305" t="s">
        <v>8469</v>
      </c>
      <c r="G305" t="s">
        <v>8487</v>
      </c>
      <c r="H305" t="s">
        <v>102</v>
      </c>
      <c r="I305" t="s">
        <v>102</v>
      </c>
      <c r="J305" t="s">
        <v>8466</v>
      </c>
      <c r="K305" t="s">
        <v>102</v>
      </c>
      <c r="L305" t="s">
        <v>102</v>
      </c>
      <c r="M305" s="1">
        <v>1.38508456856E-14</v>
      </c>
      <c r="N305">
        <v>7.7968991248400004</v>
      </c>
      <c r="O305">
        <v>0.136029545994</v>
      </c>
      <c r="P305">
        <v>1.7446621254899999E-2</v>
      </c>
      <c r="Q305" s="1">
        <v>1.38508456856E-14</v>
      </c>
      <c r="R305" t="s">
        <v>8467</v>
      </c>
    </row>
    <row r="306" spans="1:18" x14ac:dyDescent="0.25">
      <c r="A306" t="s">
        <v>4941</v>
      </c>
      <c r="B306" t="s">
        <v>8484</v>
      </c>
      <c r="C306">
        <v>14</v>
      </c>
      <c r="D306">
        <v>99636042</v>
      </c>
      <c r="E306">
        <v>99636091</v>
      </c>
      <c r="F306" t="s">
        <v>8464</v>
      </c>
      <c r="G306" t="s">
        <v>8485</v>
      </c>
      <c r="H306" t="s">
        <v>102</v>
      </c>
      <c r="I306" t="s">
        <v>102</v>
      </c>
      <c r="J306" t="s">
        <v>8466</v>
      </c>
      <c r="K306" t="s">
        <v>102</v>
      </c>
      <c r="L306" t="s">
        <v>102</v>
      </c>
      <c r="M306" s="1">
        <v>1.50933627433E-12</v>
      </c>
      <c r="N306">
        <v>7.1506922319599999</v>
      </c>
      <c r="O306">
        <v>8.2305952282799993E-2</v>
      </c>
      <c r="P306">
        <v>1.1510207629300001E-2</v>
      </c>
      <c r="Q306" s="1">
        <v>1.50933627433E-12</v>
      </c>
      <c r="R306" t="s">
        <v>8467</v>
      </c>
    </row>
    <row r="307" spans="1:18" x14ac:dyDescent="0.25">
      <c r="A307" t="s">
        <v>6513</v>
      </c>
      <c r="B307" t="s">
        <v>8468</v>
      </c>
      <c r="C307">
        <v>1</v>
      </c>
      <c r="D307">
        <v>150252065</v>
      </c>
      <c r="E307">
        <v>150252113</v>
      </c>
      <c r="F307" t="s">
        <v>8469</v>
      </c>
      <c r="G307" t="s">
        <v>8470</v>
      </c>
      <c r="H307" t="s">
        <v>102</v>
      </c>
      <c r="I307" t="s">
        <v>102</v>
      </c>
      <c r="J307" t="s">
        <v>8466</v>
      </c>
      <c r="K307" t="s">
        <v>102</v>
      </c>
      <c r="L307" t="s">
        <v>102</v>
      </c>
      <c r="M307" s="1">
        <v>5.9409139618000001E-14</v>
      </c>
      <c r="N307">
        <v>-7.60147806227</v>
      </c>
      <c r="O307">
        <v>-7.8711509877900002E-2</v>
      </c>
      <c r="P307">
        <v>1.0354763801599999E-2</v>
      </c>
      <c r="Q307" s="1">
        <v>5.9409139618000001E-14</v>
      </c>
      <c r="R307" t="s">
        <v>8467</v>
      </c>
    </row>
    <row r="308" spans="1:18" x14ac:dyDescent="0.25">
      <c r="A308" t="s">
        <v>6513</v>
      </c>
      <c r="B308" t="s">
        <v>8507</v>
      </c>
      <c r="C308">
        <v>17</v>
      </c>
      <c r="D308">
        <v>7491596</v>
      </c>
      <c r="E308">
        <v>7491645</v>
      </c>
      <c r="F308" t="s">
        <v>8464</v>
      </c>
      <c r="G308" t="s">
        <v>8508</v>
      </c>
      <c r="H308" t="s">
        <v>102</v>
      </c>
      <c r="I308" t="s">
        <v>102</v>
      </c>
      <c r="J308" t="s">
        <v>8466</v>
      </c>
      <c r="K308" t="s">
        <v>102</v>
      </c>
      <c r="L308" t="s">
        <v>102</v>
      </c>
      <c r="M308" s="1">
        <v>4.7779015150500001E-14</v>
      </c>
      <c r="N308">
        <v>-7.6309948644299999</v>
      </c>
      <c r="O308">
        <v>-7.8620024054899998E-2</v>
      </c>
      <c r="P308">
        <v>1.0302722705400001E-2</v>
      </c>
      <c r="Q308" s="1">
        <v>4.7779015150500001E-14</v>
      </c>
      <c r="R308" t="s">
        <v>8467</v>
      </c>
    </row>
    <row r="309" spans="1:18" x14ac:dyDescent="0.25">
      <c r="A309" t="s">
        <v>660</v>
      </c>
      <c r="B309" t="s">
        <v>8507</v>
      </c>
      <c r="C309">
        <v>17</v>
      </c>
      <c r="D309">
        <v>7491596</v>
      </c>
      <c r="E309">
        <v>7491645</v>
      </c>
      <c r="F309" t="s">
        <v>8464</v>
      </c>
      <c r="G309" t="s">
        <v>8508</v>
      </c>
      <c r="H309" t="s">
        <v>102</v>
      </c>
      <c r="I309" t="s">
        <v>102</v>
      </c>
      <c r="J309" t="s">
        <v>8466</v>
      </c>
      <c r="K309" t="s">
        <v>102</v>
      </c>
      <c r="L309" t="s">
        <v>102</v>
      </c>
      <c r="M309" s="1">
        <v>1.6624369346699999E-14</v>
      </c>
      <c r="N309">
        <v>-7.77263827147</v>
      </c>
      <c r="O309">
        <v>-8.5113575289900004E-2</v>
      </c>
      <c r="P309">
        <v>1.09504099274E-2</v>
      </c>
      <c r="Q309" s="1">
        <v>1.6624369346699999E-14</v>
      </c>
      <c r="R309" t="s">
        <v>8467</v>
      </c>
    </row>
    <row r="310" spans="1:18" x14ac:dyDescent="0.25">
      <c r="A310" t="s">
        <v>3830</v>
      </c>
      <c r="B310" t="s">
        <v>8479</v>
      </c>
      <c r="C310">
        <v>11</v>
      </c>
      <c r="D310">
        <v>60787642</v>
      </c>
      <c r="E310">
        <v>60787691</v>
      </c>
      <c r="F310" t="s">
        <v>8469</v>
      </c>
      <c r="G310" t="s">
        <v>7376</v>
      </c>
      <c r="H310" t="s">
        <v>102</v>
      </c>
      <c r="I310" t="s">
        <v>102</v>
      </c>
      <c r="J310" t="s">
        <v>8466</v>
      </c>
      <c r="K310" t="s">
        <v>102</v>
      </c>
      <c r="L310" t="s">
        <v>102</v>
      </c>
      <c r="M310" s="1">
        <v>8.7661987980899994E-11</v>
      </c>
      <c r="N310">
        <v>6.5463965262499997</v>
      </c>
      <c r="O310">
        <v>7.1570473856100006E-2</v>
      </c>
      <c r="P310">
        <v>1.09328045695E-2</v>
      </c>
      <c r="Q310" s="1">
        <v>8.7661987980899994E-11</v>
      </c>
      <c r="R310" t="s">
        <v>8467</v>
      </c>
    </row>
    <row r="311" spans="1:18" x14ac:dyDescent="0.25">
      <c r="A311" t="s">
        <v>3581</v>
      </c>
      <c r="B311" t="s">
        <v>8495</v>
      </c>
      <c r="C311">
        <v>1</v>
      </c>
      <c r="D311">
        <v>154323423</v>
      </c>
      <c r="E311">
        <v>154323472</v>
      </c>
      <c r="F311" t="s">
        <v>8469</v>
      </c>
      <c r="G311" t="s">
        <v>8496</v>
      </c>
      <c r="H311" t="s">
        <v>102</v>
      </c>
      <c r="I311" t="s">
        <v>102</v>
      </c>
      <c r="J311" t="s">
        <v>8466</v>
      </c>
      <c r="K311" t="s">
        <v>102</v>
      </c>
      <c r="L311" t="s">
        <v>102</v>
      </c>
      <c r="M311" s="1">
        <v>2.8946532440500002E-17</v>
      </c>
      <c r="N311">
        <v>8.5818668119199994</v>
      </c>
      <c r="O311">
        <v>7.0294636167999996E-2</v>
      </c>
      <c r="P311">
        <v>8.1910658495000007E-3</v>
      </c>
      <c r="Q311" s="1">
        <v>2.8946532440500002E-17</v>
      </c>
      <c r="R311" t="s">
        <v>8467</v>
      </c>
    </row>
    <row r="312" spans="1:18" x14ac:dyDescent="0.25">
      <c r="A312" t="s">
        <v>3581</v>
      </c>
      <c r="B312" t="s">
        <v>8493</v>
      </c>
      <c r="C312">
        <v>2</v>
      </c>
      <c r="D312">
        <v>95719213</v>
      </c>
      <c r="E312">
        <v>95719262</v>
      </c>
      <c r="F312" t="s">
        <v>8469</v>
      </c>
      <c r="G312" t="s">
        <v>8494</v>
      </c>
      <c r="H312" t="s">
        <v>102</v>
      </c>
      <c r="I312" t="s">
        <v>102</v>
      </c>
      <c r="J312" t="s">
        <v>8466</v>
      </c>
      <c r="K312" t="s">
        <v>102</v>
      </c>
      <c r="L312" t="s">
        <v>102</v>
      </c>
      <c r="M312" s="1">
        <v>2.72627523495E-11</v>
      </c>
      <c r="N312">
        <v>6.7250803024300003</v>
      </c>
      <c r="O312">
        <v>6.3578930200700004E-2</v>
      </c>
      <c r="P312">
        <v>9.45400312583E-3</v>
      </c>
      <c r="Q312" s="1">
        <v>2.72627523495E-11</v>
      </c>
      <c r="R312" t="s">
        <v>8467</v>
      </c>
    </row>
    <row r="313" spans="1:18" x14ac:dyDescent="0.25">
      <c r="A313" t="s">
        <v>3581</v>
      </c>
      <c r="B313" t="s">
        <v>8479</v>
      </c>
      <c r="C313">
        <v>11</v>
      </c>
      <c r="D313">
        <v>60787642</v>
      </c>
      <c r="E313">
        <v>60787691</v>
      </c>
      <c r="F313" t="s">
        <v>8469</v>
      </c>
      <c r="G313" t="s">
        <v>7376</v>
      </c>
      <c r="H313" t="s">
        <v>102</v>
      </c>
      <c r="I313" t="s">
        <v>102</v>
      </c>
      <c r="J313" t="s">
        <v>8466</v>
      </c>
      <c r="K313" t="s">
        <v>102</v>
      </c>
      <c r="L313" t="s">
        <v>102</v>
      </c>
      <c r="M313" s="1">
        <v>8.9393577135600001E-13</v>
      </c>
      <c r="N313">
        <v>7.2253558760300001</v>
      </c>
      <c r="O313">
        <v>8.3838698215499996E-2</v>
      </c>
      <c r="P313">
        <v>1.1603400531999999E-2</v>
      </c>
      <c r="Q313" s="1">
        <v>8.9393577135600001E-13</v>
      </c>
      <c r="R313" t="s">
        <v>8467</v>
      </c>
    </row>
    <row r="314" spans="1:18" x14ac:dyDescent="0.25">
      <c r="A314" t="s">
        <v>3581</v>
      </c>
      <c r="B314" t="s">
        <v>8473</v>
      </c>
      <c r="C314">
        <v>10</v>
      </c>
      <c r="D314">
        <v>6626183</v>
      </c>
      <c r="E314">
        <v>6626232</v>
      </c>
      <c r="F314" t="s">
        <v>8469</v>
      </c>
      <c r="G314" t="s">
        <v>8474</v>
      </c>
      <c r="H314" t="s">
        <v>102</v>
      </c>
      <c r="I314" t="s">
        <v>102</v>
      </c>
      <c r="J314" t="s">
        <v>8466</v>
      </c>
      <c r="K314" t="s">
        <v>102</v>
      </c>
      <c r="L314" t="s">
        <v>102</v>
      </c>
      <c r="M314" s="1">
        <v>1.45625228154E-12</v>
      </c>
      <c r="N314">
        <v>7.1558177170299997</v>
      </c>
      <c r="O314">
        <v>0.102381866095</v>
      </c>
      <c r="P314">
        <v>1.4307500574099999E-2</v>
      </c>
      <c r="Q314" s="1">
        <v>1.45625228154E-12</v>
      </c>
      <c r="R314" t="s">
        <v>8467</v>
      </c>
    </row>
    <row r="315" spans="1:18" x14ac:dyDescent="0.25">
      <c r="A315" t="s">
        <v>3581</v>
      </c>
      <c r="B315" t="s">
        <v>8486</v>
      </c>
      <c r="C315">
        <v>5</v>
      </c>
      <c r="D315">
        <v>35876484</v>
      </c>
      <c r="E315">
        <v>35876533</v>
      </c>
      <c r="F315" t="s">
        <v>8469</v>
      </c>
      <c r="G315" t="s">
        <v>8487</v>
      </c>
      <c r="H315" t="s">
        <v>102</v>
      </c>
      <c r="I315" t="s">
        <v>102</v>
      </c>
      <c r="J315" t="s">
        <v>8466</v>
      </c>
      <c r="K315" t="s">
        <v>102</v>
      </c>
      <c r="L315" t="s">
        <v>102</v>
      </c>
      <c r="M315" s="1">
        <v>1.07908528577E-14</v>
      </c>
      <c r="N315">
        <v>7.8299759048000004</v>
      </c>
      <c r="O315">
        <v>0.140618393265</v>
      </c>
      <c r="P315">
        <v>1.79589816079E-2</v>
      </c>
      <c r="Q315" s="1">
        <v>1.07908528577E-14</v>
      </c>
      <c r="R315" t="s">
        <v>8467</v>
      </c>
    </row>
    <row r="316" spans="1:18" x14ac:dyDescent="0.25">
      <c r="A316" t="s">
        <v>3581</v>
      </c>
      <c r="B316" t="s">
        <v>8497</v>
      </c>
      <c r="C316">
        <v>3</v>
      </c>
      <c r="D316">
        <v>108572785</v>
      </c>
      <c r="E316">
        <v>108572834</v>
      </c>
      <c r="F316" t="s">
        <v>8469</v>
      </c>
      <c r="G316" t="s">
        <v>8498</v>
      </c>
      <c r="H316" t="s">
        <v>102</v>
      </c>
      <c r="I316" t="s">
        <v>102</v>
      </c>
      <c r="J316" t="s">
        <v>8466</v>
      </c>
      <c r="K316" t="s">
        <v>102</v>
      </c>
      <c r="L316" t="s">
        <v>102</v>
      </c>
      <c r="M316" s="1">
        <v>1.7338757333100001E-12</v>
      </c>
      <c r="N316">
        <v>7.1308075627400003</v>
      </c>
      <c r="O316">
        <v>7.4323867131199997E-2</v>
      </c>
      <c r="P316">
        <v>1.04229242589E-2</v>
      </c>
      <c r="Q316" s="1">
        <v>1.7338757333100001E-12</v>
      </c>
      <c r="R316" t="s">
        <v>8467</v>
      </c>
    </row>
    <row r="317" spans="1:18" x14ac:dyDescent="0.25">
      <c r="A317" t="s">
        <v>3581</v>
      </c>
      <c r="B317" t="s">
        <v>8484</v>
      </c>
      <c r="C317">
        <v>14</v>
      </c>
      <c r="D317">
        <v>99636042</v>
      </c>
      <c r="E317">
        <v>99636091</v>
      </c>
      <c r="F317" t="s">
        <v>8464</v>
      </c>
      <c r="G317" t="s">
        <v>8485</v>
      </c>
      <c r="H317" t="s">
        <v>102</v>
      </c>
      <c r="I317" t="s">
        <v>102</v>
      </c>
      <c r="J317" t="s">
        <v>8466</v>
      </c>
      <c r="K317" t="s">
        <v>102</v>
      </c>
      <c r="L317" t="s">
        <v>102</v>
      </c>
      <c r="M317" s="1">
        <v>1.52514383383E-13</v>
      </c>
      <c r="N317">
        <v>7.4725674589400004</v>
      </c>
      <c r="O317">
        <v>8.8386593514799994E-2</v>
      </c>
      <c r="P317">
        <v>1.1828142603E-2</v>
      </c>
      <c r="Q317" s="1">
        <v>1.52514383383E-13</v>
      </c>
      <c r="R317" t="s">
        <v>8467</v>
      </c>
    </row>
    <row r="318" spans="1:18" x14ac:dyDescent="0.25">
      <c r="A318" t="s">
        <v>3581</v>
      </c>
      <c r="B318" t="s">
        <v>8657</v>
      </c>
      <c r="C318">
        <v>5</v>
      </c>
      <c r="D318">
        <v>156681870</v>
      </c>
      <c r="E318">
        <v>156681919</v>
      </c>
      <c r="F318" t="s">
        <v>8469</v>
      </c>
      <c r="G318" t="s">
        <v>8658</v>
      </c>
      <c r="H318" t="s">
        <v>102</v>
      </c>
      <c r="I318" t="s">
        <v>102</v>
      </c>
      <c r="J318" t="s">
        <v>8466</v>
      </c>
      <c r="K318" t="s">
        <v>102</v>
      </c>
      <c r="L318" t="s">
        <v>102</v>
      </c>
      <c r="M318" s="1">
        <v>3.6422276350299998E-13</v>
      </c>
      <c r="N318">
        <v>7.3517870322299999</v>
      </c>
      <c r="O318">
        <v>7.9521570608399997E-2</v>
      </c>
      <c r="P318">
        <v>1.08166314203E-2</v>
      </c>
      <c r="Q318" s="1">
        <v>3.6422276350299998E-13</v>
      </c>
      <c r="R318" t="s">
        <v>8467</v>
      </c>
    </row>
    <row r="319" spans="1:18" x14ac:dyDescent="0.25">
      <c r="A319" t="s">
        <v>3581</v>
      </c>
      <c r="B319" t="s">
        <v>8546</v>
      </c>
      <c r="C319">
        <v>10</v>
      </c>
      <c r="D319">
        <v>73818883</v>
      </c>
      <c r="E319">
        <v>73818932</v>
      </c>
      <c r="F319" t="s">
        <v>8464</v>
      </c>
      <c r="G319" t="s">
        <v>8547</v>
      </c>
      <c r="H319" t="s">
        <v>102</v>
      </c>
      <c r="I319" t="s">
        <v>102</v>
      </c>
      <c r="J319" t="s">
        <v>8466</v>
      </c>
      <c r="K319" t="s">
        <v>102</v>
      </c>
      <c r="L319" t="s">
        <v>102</v>
      </c>
      <c r="M319" s="1">
        <v>8.6442848411300002E-11</v>
      </c>
      <c r="N319">
        <v>6.5485646990399999</v>
      </c>
      <c r="O319">
        <v>9.4372985088800002E-2</v>
      </c>
      <c r="P319">
        <v>1.44112472619E-2</v>
      </c>
      <c r="Q319" s="1">
        <v>8.6442848411300002E-11</v>
      </c>
      <c r="R319" t="s">
        <v>8467</v>
      </c>
    </row>
    <row r="320" spans="1:18" x14ac:dyDescent="0.25">
      <c r="A320" t="s">
        <v>3581</v>
      </c>
      <c r="B320" t="s">
        <v>8528</v>
      </c>
      <c r="C320">
        <v>1</v>
      </c>
      <c r="D320">
        <v>100950096</v>
      </c>
      <c r="E320">
        <v>100950145</v>
      </c>
      <c r="F320" t="s">
        <v>8469</v>
      </c>
      <c r="G320" t="s">
        <v>8529</v>
      </c>
      <c r="H320" t="s">
        <v>102</v>
      </c>
      <c r="I320" t="s">
        <v>102</v>
      </c>
      <c r="J320" t="s">
        <v>8466</v>
      </c>
      <c r="K320" t="s">
        <v>102</v>
      </c>
      <c r="L320" t="s">
        <v>102</v>
      </c>
      <c r="M320" s="1">
        <v>1.9684511565099999E-12</v>
      </c>
      <c r="N320">
        <v>7.11257200981</v>
      </c>
      <c r="O320">
        <v>5.6626623299999998E-2</v>
      </c>
      <c r="P320">
        <v>7.9614833033499997E-3</v>
      </c>
      <c r="Q320" s="1">
        <v>1.9684511565099999E-12</v>
      </c>
      <c r="R320" t="s">
        <v>8467</v>
      </c>
    </row>
    <row r="321" spans="1:18" x14ac:dyDescent="0.25">
      <c r="A321" t="s">
        <v>3581</v>
      </c>
      <c r="B321" t="s">
        <v>8530</v>
      </c>
      <c r="C321">
        <v>15</v>
      </c>
      <c r="D321">
        <v>38780533</v>
      </c>
      <c r="E321">
        <v>38780582</v>
      </c>
      <c r="F321" t="s">
        <v>8464</v>
      </c>
      <c r="G321" t="s">
        <v>8531</v>
      </c>
      <c r="H321" t="s">
        <v>102</v>
      </c>
      <c r="I321" t="s">
        <v>102</v>
      </c>
      <c r="J321" t="s">
        <v>8466</v>
      </c>
      <c r="K321" t="s">
        <v>102</v>
      </c>
      <c r="L321" t="s">
        <v>102</v>
      </c>
      <c r="M321" s="1">
        <v>9.9557834538699997E-11</v>
      </c>
      <c r="N321">
        <v>6.5266669045099999</v>
      </c>
      <c r="O321">
        <v>6.0722145717100003E-2</v>
      </c>
      <c r="P321">
        <v>9.3036992090399992E-3</v>
      </c>
      <c r="Q321" s="1">
        <v>9.9557834538699997E-11</v>
      </c>
      <c r="R321" t="s">
        <v>8467</v>
      </c>
    </row>
    <row r="322" spans="1:18" x14ac:dyDescent="0.25">
      <c r="A322" t="s">
        <v>5914</v>
      </c>
      <c r="B322" t="s">
        <v>8468</v>
      </c>
      <c r="C322">
        <v>1</v>
      </c>
      <c r="D322">
        <v>150252065</v>
      </c>
      <c r="E322">
        <v>150252113</v>
      </c>
      <c r="F322" t="s">
        <v>8469</v>
      </c>
      <c r="G322" t="s">
        <v>8470</v>
      </c>
      <c r="H322" t="s">
        <v>102</v>
      </c>
      <c r="I322" t="s">
        <v>102</v>
      </c>
      <c r="J322" t="s">
        <v>8466</v>
      </c>
      <c r="K322" t="s">
        <v>102</v>
      </c>
      <c r="L322" t="s">
        <v>102</v>
      </c>
      <c r="M322" s="1">
        <v>2.0711838402599999E-13</v>
      </c>
      <c r="N322">
        <v>-7.4303028539199998</v>
      </c>
      <c r="O322">
        <v>-7.6960637999999998E-2</v>
      </c>
      <c r="P322">
        <v>1.0357671754800001E-2</v>
      </c>
      <c r="Q322" s="1">
        <v>2.0711838402599999E-13</v>
      </c>
      <c r="R322" t="s">
        <v>8467</v>
      </c>
    </row>
    <row r="323" spans="1:18" x14ac:dyDescent="0.25">
      <c r="A323" t="s">
        <v>3836</v>
      </c>
      <c r="B323" t="s">
        <v>8475</v>
      </c>
      <c r="C323">
        <v>2</v>
      </c>
      <c r="D323">
        <v>231103633</v>
      </c>
      <c r="E323">
        <v>231103682</v>
      </c>
      <c r="F323" t="s">
        <v>8469</v>
      </c>
      <c r="G323" t="s">
        <v>8476</v>
      </c>
      <c r="H323" t="s">
        <v>102</v>
      </c>
      <c r="I323" t="s">
        <v>102</v>
      </c>
      <c r="J323" t="s">
        <v>8466</v>
      </c>
      <c r="K323" t="s">
        <v>102</v>
      </c>
      <c r="L323" t="s">
        <v>102</v>
      </c>
      <c r="M323" s="1">
        <v>3.5907769388100001E-14</v>
      </c>
      <c r="N323">
        <v>-7.6695430408899998</v>
      </c>
      <c r="O323">
        <v>-6.1692361238400002E-2</v>
      </c>
      <c r="P323">
        <v>8.0438118554800007E-3</v>
      </c>
      <c r="Q323" s="1">
        <v>3.5907769388100001E-14</v>
      </c>
      <c r="R323" t="s">
        <v>8467</v>
      </c>
    </row>
    <row r="324" spans="1:18" x14ac:dyDescent="0.25">
      <c r="A324" t="s">
        <v>3836</v>
      </c>
      <c r="B324" t="s">
        <v>8532</v>
      </c>
      <c r="C324">
        <v>13</v>
      </c>
      <c r="D324">
        <v>51287145</v>
      </c>
      <c r="E324">
        <v>51287194</v>
      </c>
      <c r="F324" t="s">
        <v>8464</v>
      </c>
      <c r="G324" t="s">
        <v>8533</v>
      </c>
      <c r="H324" t="s">
        <v>102</v>
      </c>
      <c r="I324" t="s">
        <v>102</v>
      </c>
      <c r="J324" t="s">
        <v>8466</v>
      </c>
      <c r="K324" t="s">
        <v>102</v>
      </c>
      <c r="L324" t="s">
        <v>102</v>
      </c>
      <c r="M324" s="1">
        <v>6.5043787925400005E-13</v>
      </c>
      <c r="N324">
        <v>-7.2703537369599998</v>
      </c>
      <c r="O324">
        <v>-5.4370263958499997E-2</v>
      </c>
      <c r="P324">
        <v>7.4783519379699997E-3</v>
      </c>
      <c r="Q324" s="1">
        <v>6.5043787925400005E-13</v>
      </c>
      <c r="R324" t="s">
        <v>8467</v>
      </c>
    </row>
    <row r="325" spans="1:18" x14ac:dyDescent="0.25">
      <c r="A325" t="s">
        <v>2394</v>
      </c>
      <c r="B325" t="s">
        <v>8603</v>
      </c>
      <c r="C325">
        <v>19</v>
      </c>
      <c r="D325">
        <v>42385350</v>
      </c>
      <c r="E325">
        <v>42385399</v>
      </c>
      <c r="F325" t="s">
        <v>8469</v>
      </c>
      <c r="G325" t="s">
        <v>8515</v>
      </c>
      <c r="H325" t="s">
        <v>102</v>
      </c>
      <c r="I325" t="s">
        <v>102</v>
      </c>
      <c r="J325" t="s">
        <v>8466</v>
      </c>
      <c r="K325" t="s">
        <v>102</v>
      </c>
      <c r="L325" t="s">
        <v>102</v>
      </c>
      <c r="M325" s="1">
        <v>5.1939203106100002E-18</v>
      </c>
      <c r="N325">
        <v>-8.7896029252299996</v>
      </c>
      <c r="O325">
        <v>-0.16643901795400001</v>
      </c>
      <c r="P325">
        <v>1.89358972607E-2</v>
      </c>
      <c r="Q325" s="1">
        <v>5.1939203106100002E-18</v>
      </c>
      <c r="R325" t="s">
        <v>8467</v>
      </c>
    </row>
    <row r="326" spans="1:18" x14ac:dyDescent="0.25">
      <c r="A326" t="s">
        <v>2394</v>
      </c>
      <c r="B326" t="s">
        <v>8522</v>
      </c>
      <c r="C326">
        <v>11</v>
      </c>
      <c r="D326">
        <v>118766721</v>
      </c>
      <c r="E326">
        <v>118766770</v>
      </c>
      <c r="F326" t="s">
        <v>8469</v>
      </c>
      <c r="G326" t="s">
        <v>8523</v>
      </c>
      <c r="H326" t="s">
        <v>102</v>
      </c>
      <c r="I326" t="s">
        <v>102</v>
      </c>
      <c r="J326" t="s">
        <v>8466</v>
      </c>
      <c r="K326" t="s">
        <v>102</v>
      </c>
      <c r="L326" t="s">
        <v>102</v>
      </c>
      <c r="M326" s="1">
        <v>2.9658717074799998E-20</v>
      </c>
      <c r="N326">
        <v>-9.3905258390499995</v>
      </c>
      <c r="O326">
        <v>-0.12640875184</v>
      </c>
      <c r="P326">
        <v>1.3461307067E-2</v>
      </c>
      <c r="Q326" s="1">
        <v>2.9658717074799998E-20</v>
      </c>
      <c r="R326" t="s">
        <v>8467</v>
      </c>
    </row>
    <row r="327" spans="1:18" x14ac:dyDescent="0.25">
      <c r="A327" t="s">
        <v>2394</v>
      </c>
      <c r="B327" t="s">
        <v>8520</v>
      </c>
      <c r="C327">
        <v>22</v>
      </c>
      <c r="D327">
        <v>24095108</v>
      </c>
      <c r="E327">
        <v>24095157</v>
      </c>
      <c r="F327" t="s">
        <v>8464</v>
      </c>
      <c r="G327" t="s">
        <v>8521</v>
      </c>
      <c r="H327" t="s">
        <v>102</v>
      </c>
      <c r="I327" t="s">
        <v>102</v>
      </c>
      <c r="J327" t="s">
        <v>8466</v>
      </c>
      <c r="K327" t="s">
        <v>102</v>
      </c>
      <c r="L327" t="s">
        <v>102</v>
      </c>
      <c r="M327" s="1">
        <v>1.9723663519E-22</v>
      </c>
      <c r="N327">
        <v>-9.9443169865400005</v>
      </c>
      <c r="O327">
        <v>-0.15949393106599999</v>
      </c>
      <c r="P327">
        <v>1.6038701429400001E-2</v>
      </c>
      <c r="Q327" s="1">
        <v>1.9723663519E-22</v>
      </c>
      <c r="R327" t="s">
        <v>8467</v>
      </c>
    </row>
    <row r="328" spans="1:18" x14ac:dyDescent="0.25">
      <c r="A328" t="s">
        <v>2394</v>
      </c>
      <c r="B328" t="s">
        <v>8554</v>
      </c>
      <c r="C328">
        <v>16</v>
      </c>
      <c r="D328">
        <v>28950460</v>
      </c>
      <c r="E328">
        <v>28950502</v>
      </c>
      <c r="F328" t="s">
        <v>8469</v>
      </c>
      <c r="G328" t="s">
        <v>8555</v>
      </c>
      <c r="H328" t="s">
        <v>102</v>
      </c>
      <c r="I328" t="s">
        <v>102</v>
      </c>
      <c r="J328" t="s">
        <v>8466</v>
      </c>
      <c r="K328" t="s">
        <v>102</v>
      </c>
      <c r="L328" t="s">
        <v>102</v>
      </c>
      <c r="M328" s="1">
        <v>5.5722565121399995E-26</v>
      </c>
      <c r="N328">
        <v>-10.7963410888</v>
      </c>
      <c r="O328">
        <v>-0.15475833212099999</v>
      </c>
      <c r="P328">
        <v>1.4334331496900001E-2</v>
      </c>
      <c r="Q328" s="1">
        <v>5.5722565121399995E-26</v>
      </c>
      <c r="R328" t="s">
        <v>8467</v>
      </c>
    </row>
    <row r="329" spans="1:18" x14ac:dyDescent="0.25">
      <c r="A329" t="s">
        <v>2394</v>
      </c>
      <c r="B329" t="s">
        <v>8650</v>
      </c>
      <c r="C329">
        <v>1</v>
      </c>
      <c r="D329">
        <v>207077928</v>
      </c>
      <c r="E329">
        <v>207077977</v>
      </c>
      <c r="F329" t="s">
        <v>8464</v>
      </c>
      <c r="G329" t="s">
        <v>8651</v>
      </c>
      <c r="H329" t="s">
        <v>102</v>
      </c>
      <c r="I329" t="s">
        <v>102</v>
      </c>
      <c r="J329" t="s">
        <v>8466</v>
      </c>
      <c r="K329" t="s">
        <v>102</v>
      </c>
      <c r="L329" t="s">
        <v>102</v>
      </c>
      <c r="M329" s="1">
        <v>1.8276124790499999E-13</v>
      </c>
      <c r="N329">
        <v>-7.4476066222300004</v>
      </c>
      <c r="O329">
        <v>-0.163617116117</v>
      </c>
      <c r="P329">
        <v>2.1969086770599999E-2</v>
      </c>
      <c r="Q329" s="1">
        <v>1.8276124790499999E-13</v>
      </c>
      <c r="R329" t="s">
        <v>8467</v>
      </c>
    </row>
    <row r="330" spans="1:18" x14ac:dyDescent="0.25">
      <c r="A330" t="s">
        <v>2394</v>
      </c>
      <c r="B330" t="s">
        <v>8580</v>
      </c>
      <c r="C330">
        <v>6</v>
      </c>
      <c r="D330">
        <v>32780840</v>
      </c>
      <c r="E330">
        <v>32780889</v>
      </c>
      <c r="F330" t="s">
        <v>8464</v>
      </c>
      <c r="G330" t="s">
        <v>8581</v>
      </c>
      <c r="H330" t="s">
        <v>102</v>
      </c>
      <c r="I330">
        <v>1929470</v>
      </c>
      <c r="J330" t="s">
        <v>8472</v>
      </c>
      <c r="K330" t="s">
        <v>102</v>
      </c>
      <c r="L330" t="s">
        <v>102</v>
      </c>
      <c r="M330" s="1">
        <v>5.7956698099700001E-11</v>
      </c>
      <c r="N330">
        <v>-6.6101914698900002</v>
      </c>
      <c r="O330">
        <v>-0.109313616401</v>
      </c>
      <c r="P330">
        <v>1.65371331374E-2</v>
      </c>
      <c r="Q330" s="1">
        <v>5.7956698099700001E-11</v>
      </c>
      <c r="R330" t="s">
        <v>8467</v>
      </c>
    </row>
    <row r="331" spans="1:18" x14ac:dyDescent="0.25">
      <c r="A331" t="s">
        <v>2394</v>
      </c>
      <c r="B331" t="s">
        <v>8482</v>
      </c>
      <c r="C331">
        <v>11</v>
      </c>
      <c r="D331">
        <v>67203056</v>
      </c>
      <c r="E331">
        <v>67203105</v>
      </c>
      <c r="F331" t="s">
        <v>8464</v>
      </c>
      <c r="G331" t="s">
        <v>8483</v>
      </c>
      <c r="H331" t="s">
        <v>102</v>
      </c>
      <c r="I331" t="s">
        <v>102</v>
      </c>
      <c r="J331" t="s">
        <v>8466</v>
      </c>
      <c r="K331" t="s">
        <v>102</v>
      </c>
      <c r="L331" t="s">
        <v>102</v>
      </c>
      <c r="M331" s="1">
        <v>1.7463709680900001E-12</v>
      </c>
      <c r="N331">
        <v>-7.1297766948000003</v>
      </c>
      <c r="O331">
        <v>-0.110554081066</v>
      </c>
      <c r="P331">
        <v>1.5505966848400001E-2</v>
      </c>
      <c r="Q331" s="1">
        <v>1.7463709680900001E-12</v>
      </c>
      <c r="R331" t="s">
        <v>8467</v>
      </c>
    </row>
    <row r="332" spans="1:18" x14ac:dyDescent="0.25">
      <c r="A332" t="s">
        <v>2394</v>
      </c>
      <c r="B332" t="s">
        <v>8550</v>
      </c>
      <c r="C332">
        <v>2</v>
      </c>
      <c r="D332">
        <v>165541413</v>
      </c>
      <c r="E332">
        <v>165541462</v>
      </c>
      <c r="F332" t="s">
        <v>8464</v>
      </c>
      <c r="G332" t="s">
        <v>8551</v>
      </c>
      <c r="H332" t="s">
        <v>102</v>
      </c>
      <c r="I332" t="s">
        <v>102</v>
      </c>
      <c r="J332" t="s">
        <v>8466</v>
      </c>
      <c r="K332" t="s">
        <v>102</v>
      </c>
      <c r="L332" t="s">
        <v>102</v>
      </c>
      <c r="M332" s="1">
        <v>3.3422531659400002E-11</v>
      </c>
      <c r="N332">
        <v>-6.6942202985400003</v>
      </c>
      <c r="O332">
        <v>-8.8940913150600001E-2</v>
      </c>
      <c r="P332">
        <v>1.3286224412099999E-2</v>
      </c>
      <c r="Q332" s="1">
        <v>3.3422531659400002E-11</v>
      </c>
      <c r="R332" t="s">
        <v>8467</v>
      </c>
    </row>
    <row r="333" spans="1:18" x14ac:dyDescent="0.25">
      <c r="A333" t="s">
        <v>2394</v>
      </c>
      <c r="B333" t="s">
        <v>8659</v>
      </c>
      <c r="C333">
        <v>2</v>
      </c>
      <c r="D333">
        <v>30482541</v>
      </c>
      <c r="E333">
        <v>30482590</v>
      </c>
      <c r="F333" t="s">
        <v>8469</v>
      </c>
      <c r="G333" t="s">
        <v>8660</v>
      </c>
      <c r="H333" t="s">
        <v>102</v>
      </c>
      <c r="I333" t="s">
        <v>102</v>
      </c>
      <c r="J333" t="s">
        <v>8466</v>
      </c>
      <c r="K333" t="s">
        <v>102</v>
      </c>
      <c r="L333" t="s">
        <v>102</v>
      </c>
      <c r="M333" s="1">
        <v>4.3828338236999996E-12</v>
      </c>
      <c r="N333">
        <v>-6.9965711593600002</v>
      </c>
      <c r="O333">
        <v>-8.5915511275300005E-2</v>
      </c>
      <c r="P333">
        <v>1.2279659467199999E-2</v>
      </c>
      <c r="Q333" s="1">
        <v>4.3828338236999996E-12</v>
      </c>
      <c r="R333" t="s">
        <v>8467</v>
      </c>
    </row>
    <row r="334" spans="1:18" x14ac:dyDescent="0.25">
      <c r="A334" t="s">
        <v>2394</v>
      </c>
      <c r="B334" t="s">
        <v>8514</v>
      </c>
      <c r="C334">
        <v>19</v>
      </c>
      <c r="D334">
        <v>42383286</v>
      </c>
      <c r="E334">
        <v>42383335</v>
      </c>
      <c r="F334" t="s">
        <v>8469</v>
      </c>
      <c r="G334" t="s">
        <v>8515</v>
      </c>
      <c r="H334" t="s">
        <v>102</v>
      </c>
      <c r="I334" t="s">
        <v>102</v>
      </c>
      <c r="J334" t="s">
        <v>8466</v>
      </c>
      <c r="K334" t="s">
        <v>102</v>
      </c>
      <c r="L334" t="s">
        <v>102</v>
      </c>
      <c r="M334" s="1">
        <v>1.33493393486E-21</v>
      </c>
      <c r="N334">
        <v>-9.7361721307900009</v>
      </c>
      <c r="O334">
        <v>-0.12789637437000001</v>
      </c>
      <c r="P334">
        <v>1.3136207192399999E-2</v>
      </c>
      <c r="Q334" s="1">
        <v>1.33493393486E-21</v>
      </c>
      <c r="R334" t="s">
        <v>8467</v>
      </c>
    </row>
    <row r="335" spans="1:18" x14ac:dyDescent="0.25">
      <c r="A335" t="s">
        <v>2394</v>
      </c>
      <c r="B335" t="s">
        <v>8512</v>
      </c>
      <c r="C335">
        <v>9</v>
      </c>
      <c r="D335">
        <v>134361054</v>
      </c>
      <c r="E335">
        <v>134361103</v>
      </c>
      <c r="F335" t="s">
        <v>8469</v>
      </c>
      <c r="G335" t="s">
        <v>8513</v>
      </c>
      <c r="H335" t="s">
        <v>102</v>
      </c>
      <c r="I335" t="s">
        <v>102</v>
      </c>
      <c r="J335" t="s">
        <v>8466</v>
      </c>
      <c r="K335" t="s">
        <v>102</v>
      </c>
      <c r="L335" t="s">
        <v>102</v>
      </c>
      <c r="M335" s="1">
        <v>3.8619675365500001E-19</v>
      </c>
      <c r="N335">
        <v>-9.0961450494099996</v>
      </c>
      <c r="O335">
        <v>-0.104934958619</v>
      </c>
      <c r="P335">
        <v>1.1536201110299999E-2</v>
      </c>
      <c r="Q335" s="1">
        <v>3.8619675365500001E-19</v>
      </c>
      <c r="R335" t="s">
        <v>8467</v>
      </c>
    </row>
    <row r="336" spans="1:18" x14ac:dyDescent="0.25">
      <c r="A336" t="s">
        <v>2394</v>
      </c>
      <c r="B336" t="s">
        <v>8463</v>
      </c>
      <c r="C336">
        <v>17</v>
      </c>
      <c r="D336">
        <v>38710167</v>
      </c>
      <c r="E336">
        <v>38710216</v>
      </c>
      <c r="F336" t="s">
        <v>8464</v>
      </c>
      <c r="G336" t="s">
        <v>8465</v>
      </c>
      <c r="H336" t="s">
        <v>102</v>
      </c>
      <c r="I336" t="s">
        <v>102</v>
      </c>
      <c r="J336" t="s">
        <v>8466</v>
      </c>
      <c r="K336" t="s">
        <v>102</v>
      </c>
      <c r="L336" t="s">
        <v>102</v>
      </c>
      <c r="M336" s="1">
        <v>8.4022719636100004E-20</v>
      </c>
      <c r="N336">
        <v>-9.2720381195900003</v>
      </c>
      <c r="O336">
        <v>-0.191823918402</v>
      </c>
      <c r="P336">
        <v>2.06884307342E-2</v>
      </c>
      <c r="Q336" s="1">
        <v>8.4022719636100004E-20</v>
      </c>
      <c r="R336" t="s">
        <v>8467</v>
      </c>
    </row>
    <row r="337" spans="1:18" x14ac:dyDescent="0.25">
      <c r="A337" t="s">
        <v>2394</v>
      </c>
      <c r="B337" t="s">
        <v>8558</v>
      </c>
      <c r="C337">
        <v>2</v>
      </c>
      <c r="D337">
        <v>33789441</v>
      </c>
      <c r="E337">
        <v>33789490</v>
      </c>
      <c r="F337" t="s">
        <v>8469</v>
      </c>
      <c r="G337" t="s">
        <v>8559</v>
      </c>
      <c r="H337" t="s">
        <v>102</v>
      </c>
      <c r="I337" t="s">
        <v>102</v>
      </c>
      <c r="J337" t="s">
        <v>8466</v>
      </c>
      <c r="K337" t="s">
        <v>102</v>
      </c>
      <c r="L337" t="s">
        <v>102</v>
      </c>
      <c r="M337" s="1">
        <v>1.25241783914E-15</v>
      </c>
      <c r="N337">
        <v>-8.1104316907099996</v>
      </c>
      <c r="O337">
        <v>-9.0307495085600001E-2</v>
      </c>
      <c r="P337">
        <v>1.11347334556E-2</v>
      </c>
      <c r="Q337" s="1">
        <v>1.25241783914E-15</v>
      </c>
      <c r="R337" t="s">
        <v>8467</v>
      </c>
    </row>
    <row r="338" spans="1:18" x14ac:dyDescent="0.25">
      <c r="A338" t="s">
        <v>2394</v>
      </c>
      <c r="B338" t="s">
        <v>8477</v>
      </c>
      <c r="C338">
        <v>12</v>
      </c>
      <c r="D338">
        <v>6560714</v>
      </c>
      <c r="E338">
        <v>6560763</v>
      </c>
      <c r="F338" t="s">
        <v>8469</v>
      </c>
      <c r="G338" t="s">
        <v>8478</v>
      </c>
      <c r="H338" t="s">
        <v>102</v>
      </c>
      <c r="I338" t="s">
        <v>102</v>
      </c>
      <c r="J338" t="s">
        <v>8466</v>
      </c>
      <c r="K338" t="s">
        <v>102</v>
      </c>
      <c r="L338" t="s">
        <v>102</v>
      </c>
      <c r="M338" s="1">
        <v>3.3110574811499999E-13</v>
      </c>
      <c r="N338">
        <v>-7.3650982578899997</v>
      </c>
      <c r="O338">
        <v>-9.4376123098999995E-2</v>
      </c>
      <c r="P338">
        <v>1.2813966602299999E-2</v>
      </c>
      <c r="Q338" s="1">
        <v>3.3110574811499999E-13</v>
      </c>
      <c r="R338" t="s">
        <v>8467</v>
      </c>
    </row>
    <row r="339" spans="1:18" x14ac:dyDescent="0.25">
      <c r="A339" t="s">
        <v>8081</v>
      </c>
      <c r="B339" t="s">
        <v>8480</v>
      </c>
      <c r="C339">
        <v>8</v>
      </c>
      <c r="D339">
        <v>79515320</v>
      </c>
      <c r="E339">
        <v>79515369</v>
      </c>
      <c r="F339" t="s">
        <v>8469</v>
      </c>
      <c r="G339" t="s">
        <v>8481</v>
      </c>
      <c r="H339" t="s">
        <v>102</v>
      </c>
      <c r="I339" t="s">
        <v>102</v>
      </c>
      <c r="J339" t="s">
        <v>8466</v>
      </c>
      <c r="K339" t="s">
        <v>102</v>
      </c>
      <c r="L339" t="s">
        <v>102</v>
      </c>
      <c r="M339" s="1">
        <v>2.7751392131300001E-11</v>
      </c>
      <c r="N339">
        <v>-6.7223941267900003</v>
      </c>
      <c r="O339">
        <v>-5.4467352777099999E-2</v>
      </c>
      <c r="P339">
        <v>8.1023742062300008E-3</v>
      </c>
      <c r="Q339" s="1">
        <v>2.7751392131300001E-11</v>
      </c>
      <c r="R339" t="s">
        <v>8467</v>
      </c>
    </row>
    <row r="340" spans="1:18" x14ac:dyDescent="0.25">
      <c r="A340" t="s">
        <v>8081</v>
      </c>
      <c r="B340" t="s">
        <v>8477</v>
      </c>
      <c r="C340">
        <v>12</v>
      </c>
      <c r="D340">
        <v>6560714</v>
      </c>
      <c r="E340">
        <v>6560763</v>
      </c>
      <c r="F340" t="s">
        <v>8469</v>
      </c>
      <c r="G340" t="s">
        <v>8478</v>
      </c>
      <c r="H340" t="s">
        <v>102</v>
      </c>
      <c r="I340" t="s">
        <v>102</v>
      </c>
      <c r="J340" t="s">
        <v>8466</v>
      </c>
      <c r="K340" t="s">
        <v>102</v>
      </c>
      <c r="L340" t="s">
        <v>102</v>
      </c>
      <c r="M340" s="1">
        <v>2.58350613976E-20</v>
      </c>
      <c r="N340">
        <v>-9.4061365915799993</v>
      </c>
      <c r="O340">
        <v>-0.102870340792</v>
      </c>
      <c r="P340">
        <v>1.09365136037E-2</v>
      </c>
      <c r="Q340" s="1">
        <v>2.58350613976E-20</v>
      </c>
      <c r="R340" t="s">
        <v>8467</v>
      </c>
    </row>
    <row r="341" spans="1:18" x14ac:dyDescent="0.25">
      <c r="A341" t="s">
        <v>8081</v>
      </c>
      <c r="B341" t="s">
        <v>8544</v>
      </c>
      <c r="C341">
        <v>1</v>
      </c>
      <c r="D341">
        <v>158946540</v>
      </c>
      <c r="E341">
        <v>158946589</v>
      </c>
      <c r="F341" t="s">
        <v>8469</v>
      </c>
      <c r="G341" t="s">
        <v>8545</v>
      </c>
      <c r="H341" t="s">
        <v>102</v>
      </c>
      <c r="I341" t="s">
        <v>102</v>
      </c>
      <c r="J341" t="s">
        <v>8466</v>
      </c>
      <c r="K341" t="s">
        <v>102</v>
      </c>
      <c r="L341" t="s">
        <v>102</v>
      </c>
      <c r="M341" s="1">
        <v>6.7277248998699995E-17</v>
      </c>
      <c r="N341">
        <v>-8.4782945503100002</v>
      </c>
      <c r="O341">
        <v>-7.9050006857400004E-2</v>
      </c>
      <c r="P341">
        <v>9.3238099228899994E-3</v>
      </c>
      <c r="Q341" s="1">
        <v>6.7277248998699995E-17</v>
      </c>
      <c r="R341" t="s">
        <v>8467</v>
      </c>
    </row>
    <row r="342" spans="1:18" x14ac:dyDescent="0.25">
      <c r="A342" t="s">
        <v>5886</v>
      </c>
      <c r="B342" t="s">
        <v>8530</v>
      </c>
      <c r="C342">
        <v>15</v>
      </c>
      <c r="D342">
        <v>38780533</v>
      </c>
      <c r="E342">
        <v>38780582</v>
      </c>
      <c r="F342" t="s">
        <v>8464</v>
      </c>
      <c r="G342" t="s">
        <v>8531</v>
      </c>
      <c r="H342" t="s">
        <v>102</v>
      </c>
      <c r="I342" t="s">
        <v>102</v>
      </c>
      <c r="J342" t="s">
        <v>8466</v>
      </c>
      <c r="K342" t="s">
        <v>102</v>
      </c>
      <c r="L342" t="s">
        <v>102</v>
      </c>
      <c r="M342" s="1">
        <v>1.22941991893E-11</v>
      </c>
      <c r="N342">
        <v>6.84454177784</v>
      </c>
      <c r="O342">
        <v>6.6112257918599995E-2</v>
      </c>
      <c r="P342">
        <v>9.65912110182E-3</v>
      </c>
      <c r="Q342" s="1">
        <v>1.22941991893E-11</v>
      </c>
      <c r="R342" t="s">
        <v>8467</v>
      </c>
    </row>
    <row r="343" spans="1:18" x14ac:dyDescent="0.25">
      <c r="A343" t="s">
        <v>5886</v>
      </c>
      <c r="B343" t="s">
        <v>8479</v>
      </c>
      <c r="C343">
        <v>11</v>
      </c>
      <c r="D343">
        <v>60787642</v>
      </c>
      <c r="E343">
        <v>60787691</v>
      </c>
      <c r="F343" t="s">
        <v>8469</v>
      </c>
      <c r="G343" t="s">
        <v>7376</v>
      </c>
      <c r="H343" t="s">
        <v>102</v>
      </c>
      <c r="I343" t="s">
        <v>102</v>
      </c>
      <c r="J343" t="s">
        <v>8466</v>
      </c>
      <c r="K343" t="s">
        <v>102</v>
      </c>
      <c r="L343" t="s">
        <v>102</v>
      </c>
      <c r="M343" s="1">
        <v>7.8591272822999998E-14</v>
      </c>
      <c r="N343">
        <v>7.5634201130000003</v>
      </c>
      <c r="O343">
        <v>9.1087752179500006E-2</v>
      </c>
      <c r="P343">
        <v>1.2043196175600001E-2</v>
      </c>
      <c r="Q343" s="1">
        <v>7.8591272822999998E-14</v>
      </c>
      <c r="R343" t="s">
        <v>8467</v>
      </c>
    </row>
    <row r="344" spans="1:18" x14ac:dyDescent="0.25">
      <c r="A344" t="s">
        <v>5886</v>
      </c>
      <c r="B344" t="s">
        <v>8566</v>
      </c>
      <c r="C344">
        <v>3</v>
      </c>
      <c r="D344">
        <v>27757930</v>
      </c>
      <c r="E344">
        <v>27757979</v>
      </c>
      <c r="F344" t="s">
        <v>8464</v>
      </c>
      <c r="G344" t="s">
        <v>8567</v>
      </c>
      <c r="H344" t="s">
        <v>102</v>
      </c>
      <c r="I344" t="s">
        <v>102</v>
      </c>
      <c r="J344" t="s">
        <v>8466</v>
      </c>
      <c r="K344" t="s">
        <v>102</v>
      </c>
      <c r="L344" t="s">
        <v>102</v>
      </c>
      <c r="M344" s="1">
        <v>9.62915466107E-11</v>
      </c>
      <c r="N344">
        <v>6.5318440681999999</v>
      </c>
      <c r="O344">
        <v>6.4699196133900003E-2</v>
      </c>
      <c r="P344">
        <v>9.9051960607599993E-3</v>
      </c>
      <c r="Q344" s="1">
        <v>9.62915466107E-11</v>
      </c>
      <c r="R344" t="s">
        <v>8467</v>
      </c>
    </row>
    <row r="345" spans="1:18" x14ac:dyDescent="0.25">
      <c r="A345" t="s">
        <v>5886</v>
      </c>
      <c r="B345" t="s">
        <v>8661</v>
      </c>
      <c r="C345">
        <v>11</v>
      </c>
      <c r="D345">
        <v>118223115</v>
      </c>
      <c r="E345">
        <v>118223155</v>
      </c>
      <c r="F345" t="s">
        <v>8469</v>
      </c>
      <c r="G345" t="s">
        <v>8662</v>
      </c>
      <c r="H345" t="s">
        <v>102</v>
      </c>
      <c r="I345" t="s">
        <v>102</v>
      </c>
      <c r="J345" t="s">
        <v>8466</v>
      </c>
      <c r="K345" t="s">
        <v>102</v>
      </c>
      <c r="L345" t="s">
        <v>102</v>
      </c>
      <c r="M345" s="1">
        <v>1.78230022615E-11</v>
      </c>
      <c r="N345">
        <v>6.7890679922499997</v>
      </c>
      <c r="O345">
        <v>6.4372689384499998E-2</v>
      </c>
      <c r="P345">
        <v>9.4818153917499998E-3</v>
      </c>
      <c r="Q345" s="1">
        <v>1.78230022615E-11</v>
      </c>
      <c r="R345" t="s">
        <v>8467</v>
      </c>
    </row>
    <row r="346" spans="1:18" x14ac:dyDescent="0.25">
      <c r="A346" t="s">
        <v>5886</v>
      </c>
      <c r="B346" t="s">
        <v>8495</v>
      </c>
      <c r="C346">
        <v>1</v>
      </c>
      <c r="D346">
        <v>154323423</v>
      </c>
      <c r="E346">
        <v>154323472</v>
      </c>
      <c r="F346" t="s">
        <v>8469</v>
      </c>
      <c r="G346" t="s">
        <v>8496</v>
      </c>
      <c r="H346" t="s">
        <v>102</v>
      </c>
      <c r="I346" t="s">
        <v>102</v>
      </c>
      <c r="J346" t="s">
        <v>8466</v>
      </c>
      <c r="K346" t="s">
        <v>102</v>
      </c>
      <c r="L346" t="s">
        <v>102</v>
      </c>
      <c r="M346" s="1">
        <v>1.37090359895E-12</v>
      </c>
      <c r="N346">
        <v>7.1644563874399996</v>
      </c>
      <c r="O346">
        <v>6.1581812800499999E-2</v>
      </c>
      <c r="P346">
        <v>8.5954620239600005E-3</v>
      </c>
      <c r="Q346" s="1">
        <v>1.37090359895E-12</v>
      </c>
      <c r="R346" t="s">
        <v>8467</v>
      </c>
    </row>
    <row r="347" spans="1:18" x14ac:dyDescent="0.25">
      <c r="A347" t="s">
        <v>5886</v>
      </c>
      <c r="B347" t="s">
        <v>8544</v>
      </c>
      <c r="C347">
        <v>1</v>
      </c>
      <c r="D347">
        <v>158946540</v>
      </c>
      <c r="E347">
        <v>158946589</v>
      </c>
      <c r="F347" t="s">
        <v>8469</v>
      </c>
      <c r="G347" t="s">
        <v>8545</v>
      </c>
      <c r="H347" t="s">
        <v>102</v>
      </c>
      <c r="I347" t="s">
        <v>102</v>
      </c>
      <c r="J347" t="s">
        <v>8466</v>
      </c>
      <c r="K347" t="s">
        <v>102</v>
      </c>
      <c r="L347" t="s">
        <v>102</v>
      </c>
      <c r="M347" s="1">
        <v>1.2866914084500001E-13</v>
      </c>
      <c r="N347">
        <v>7.4959570445999999</v>
      </c>
      <c r="O347">
        <v>7.1069456235499998E-2</v>
      </c>
      <c r="P347">
        <v>9.4810383534299995E-3</v>
      </c>
      <c r="Q347" s="1">
        <v>1.2866914084500001E-13</v>
      </c>
      <c r="R347" t="s">
        <v>8467</v>
      </c>
    </row>
    <row r="348" spans="1:18" x14ac:dyDescent="0.25">
      <c r="A348" t="s">
        <v>8266</v>
      </c>
      <c r="B348" t="s">
        <v>8520</v>
      </c>
      <c r="C348">
        <v>22</v>
      </c>
      <c r="D348">
        <v>24095108</v>
      </c>
      <c r="E348">
        <v>24095157</v>
      </c>
      <c r="F348" t="s">
        <v>8464</v>
      </c>
      <c r="G348" t="s">
        <v>8521</v>
      </c>
      <c r="H348" t="s">
        <v>102</v>
      </c>
      <c r="I348" t="s">
        <v>102</v>
      </c>
      <c r="J348" t="s">
        <v>8466</v>
      </c>
      <c r="K348" t="s">
        <v>102</v>
      </c>
      <c r="L348" t="s">
        <v>102</v>
      </c>
      <c r="M348" s="1">
        <v>3.4576802634199999E-13</v>
      </c>
      <c r="N348">
        <v>7.35905039922</v>
      </c>
      <c r="O348">
        <v>0.10090408516300001</v>
      </c>
      <c r="P348">
        <v>1.3711563271E-2</v>
      </c>
      <c r="Q348" s="1">
        <v>3.4576802634199999E-13</v>
      </c>
      <c r="R348" t="s">
        <v>8467</v>
      </c>
    </row>
    <row r="349" spans="1:18" x14ac:dyDescent="0.25">
      <c r="A349" t="s">
        <v>8266</v>
      </c>
      <c r="B349" t="s">
        <v>8463</v>
      </c>
      <c r="C349">
        <v>17</v>
      </c>
      <c r="D349">
        <v>38710167</v>
      </c>
      <c r="E349">
        <v>38710216</v>
      </c>
      <c r="F349" t="s">
        <v>8464</v>
      </c>
      <c r="G349" t="s">
        <v>8465</v>
      </c>
      <c r="H349" t="s">
        <v>102</v>
      </c>
      <c r="I349" t="s">
        <v>102</v>
      </c>
      <c r="J349" t="s">
        <v>8466</v>
      </c>
      <c r="K349" t="s">
        <v>102</v>
      </c>
      <c r="L349" t="s">
        <v>102</v>
      </c>
      <c r="M349" s="1">
        <v>2.3302078741499999E-17</v>
      </c>
      <c r="N349">
        <v>8.6083317372699995</v>
      </c>
      <c r="O349">
        <v>0.15027508478099999</v>
      </c>
      <c r="P349">
        <v>1.7456934673E-2</v>
      </c>
      <c r="Q349" s="1">
        <v>2.3302078741499999E-17</v>
      </c>
      <c r="R349" t="s">
        <v>8467</v>
      </c>
    </row>
    <row r="350" spans="1:18" x14ac:dyDescent="0.25">
      <c r="A350" t="s">
        <v>8266</v>
      </c>
      <c r="B350" t="s">
        <v>8522</v>
      </c>
      <c r="C350">
        <v>11</v>
      </c>
      <c r="D350">
        <v>118766721</v>
      </c>
      <c r="E350">
        <v>118766770</v>
      </c>
      <c r="F350" t="s">
        <v>8469</v>
      </c>
      <c r="G350" t="s">
        <v>8523</v>
      </c>
      <c r="H350" t="s">
        <v>102</v>
      </c>
      <c r="I350">
        <v>-83702086</v>
      </c>
      <c r="J350" t="s">
        <v>8472</v>
      </c>
      <c r="K350" t="s">
        <v>102</v>
      </c>
      <c r="L350" t="s">
        <v>102</v>
      </c>
      <c r="M350" s="1">
        <v>6.96192233169E-11</v>
      </c>
      <c r="N350">
        <v>6.58199270276</v>
      </c>
      <c r="O350">
        <v>7.5761906418200006E-2</v>
      </c>
      <c r="P350">
        <v>1.1510481679299999E-2</v>
      </c>
      <c r="Q350" s="1">
        <v>6.96192233169E-11</v>
      </c>
      <c r="R350" t="s">
        <v>8467</v>
      </c>
    </row>
    <row r="351" spans="1:18" x14ac:dyDescent="0.25">
      <c r="A351" t="s">
        <v>8266</v>
      </c>
      <c r="B351" t="s">
        <v>8475</v>
      </c>
      <c r="C351">
        <v>2</v>
      </c>
      <c r="D351">
        <v>231103633</v>
      </c>
      <c r="E351">
        <v>231103682</v>
      </c>
      <c r="F351" t="s">
        <v>8469</v>
      </c>
      <c r="G351" t="s">
        <v>8476</v>
      </c>
      <c r="H351" t="s">
        <v>102</v>
      </c>
      <c r="I351" t="s">
        <v>102</v>
      </c>
      <c r="J351" t="s">
        <v>8466</v>
      </c>
      <c r="K351" t="s">
        <v>102</v>
      </c>
      <c r="L351" t="s">
        <v>102</v>
      </c>
      <c r="M351" s="1">
        <v>3.8149865692400003E-15</v>
      </c>
      <c r="N351">
        <v>-7.9664499910000002</v>
      </c>
      <c r="O351">
        <v>-7.20102269648E-2</v>
      </c>
      <c r="P351">
        <v>9.03918646903E-3</v>
      </c>
      <c r="Q351" s="1">
        <v>3.8149865692400003E-15</v>
      </c>
      <c r="R351" t="s">
        <v>8467</v>
      </c>
    </row>
    <row r="352" spans="1:18" x14ac:dyDescent="0.25">
      <c r="A352" t="s">
        <v>8266</v>
      </c>
      <c r="B352" t="s">
        <v>8526</v>
      </c>
      <c r="C352">
        <v>14</v>
      </c>
      <c r="D352">
        <v>96176618</v>
      </c>
      <c r="E352">
        <v>96176667</v>
      </c>
      <c r="F352" t="s">
        <v>8464</v>
      </c>
      <c r="G352" t="s">
        <v>8527</v>
      </c>
      <c r="H352" t="s">
        <v>102</v>
      </c>
      <c r="I352" t="s">
        <v>102</v>
      </c>
      <c r="J352" t="s">
        <v>8466</v>
      </c>
      <c r="K352" t="s">
        <v>102</v>
      </c>
      <c r="L352" t="s">
        <v>102</v>
      </c>
      <c r="M352" s="1">
        <v>1.6553214917500001E-13</v>
      </c>
      <c r="N352">
        <v>7.4612763121699999</v>
      </c>
      <c r="O352">
        <v>0.105113043278</v>
      </c>
      <c r="P352">
        <v>1.40878100315E-2</v>
      </c>
      <c r="Q352" s="1">
        <v>1.6553214917500001E-13</v>
      </c>
      <c r="R352" t="s">
        <v>8467</v>
      </c>
    </row>
    <row r="353" spans="1:18" x14ac:dyDescent="0.25">
      <c r="A353" t="s">
        <v>8266</v>
      </c>
      <c r="B353" t="s">
        <v>8516</v>
      </c>
      <c r="C353">
        <v>7</v>
      </c>
      <c r="D353">
        <v>16823330</v>
      </c>
      <c r="E353">
        <v>16823379</v>
      </c>
      <c r="F353" t="s">
        <v>8469</v>
      </c>
      <c r="G353" t="s">
        <v>8517</v>
      </c>
      <c r="H353" t="s">
        <v>102</v>
      </c>
      <c r="I353" t="s">
        <v>102</v>
      </c>
      <c r="J353" t="s">
        <v>8466</v>
      </c>
      <c r="K353" t="s">
        <v>102</v>
      </c>
      <c r="L353" t="s">
        <v>102</v>
      </c>
      <c r="M353" s="1">
        <v>2.7196609204900001E-15</v>
      </c>
      <c r="N353">
        <v>8.0104340939499998</v>
      </c>
      <c r="O353">
        <v>0.102908924387</v>
      </c>
      <c r="P353">
        <v>1.28468598805E-2</v>
      </c>
      <c r="Q353" s="1">
        <v>2.7196609204900001E-15</v>
      </c>
      <c r="R353" t="s">
        <v>8467</v>
      </c>
    </row>
    <row r="354" spans="1:18" x14ac:dyDescent="0.25">
      <c r="A354" t="s">
        <v>8266</v>
      </c>
      <c r="B354" t="s">
        <v>8524</v>
      </c>
      <c r="C354">
        <v>10</v>
      </c>
      <c r="D354">
        <v>116191056</v>
      </c>
      <c r="E354">
        <v>116191105</v>
      </c>
      <c r="F354" t="s">
        <v>8464</v>
      </c>
      <c r="G354" t="s">
        <v>8525</v>
      </c>
      <c r="H354" t="s">
        <v>102</v>
      </c>
      <c r="I354" t="s">
        <v>102</v>
      </c>
      <c r="J354" t="s">
        <v>8466</v>
      </c>
      <c r="K354" t="s">
        <v>102</v>
      </c>
      <c r="L354" t="s">
        <v>102</v>
      </c>
      <c r="M354" s="1">
        <v>8.0768456314500008E-12</v>
      </c>
      <c r="N354">
        <v>6.9068239933099997</v>
      </c>
      <c r="O354">
        <v>7.2884147567299995E-2</v>
      </c>
      <c r="P354">
        <v>1.0552483694099999E-2</v>
      </c>
      <c r="Q354" s="1">
        <v>8.0768456314500008E-12</v>
      </c>
      <c r="R354" t="s">
        <v>8467</v>
      </c>
    </row>
    <row r="355" spans="1:18" x14ac:dyDescent="0.25">
      <c r="A355" t="s">
        <v>1292</v>
      </c>
      <c r="B355" t="s">
        <v>8546</v>
      </c>
      <c r="C355">
        <v>10</v>
      </c>
      <c r="D355">
        <v>73818883</v>
      </c>
      <c r="E355">
        <v>73818932</v>
      </c>
      <c r="F355" t="s">
        <v>8464</v>
      </c>
      <c r="G355" t="s">
        <v>8547</v>
      </c>
      <c r="H355" t="s">
        <v>102</v>
      </c>
      <c r="I355" t="s">
        <v>102</v>
      </c>
      <c r="J355" t="s">
        <v>8466</v>
      </c>
      <c r="K355" t="s">
        <v>102</v>
      </c>
      <c r="L355" t="s">
        <v>102</v>
      </c>
      <c r="M355" s="1">
        <v>7.5768270647100001E-13</v>
      </c>
      <c r="N355">
        <v>7.24878762158</v>
      </c>
      <c r="O355">
        <v>0.109998668358</v>
      </c>
      <c r="P355">
        <v>1.51747677129E-2</v>
      </c>
      <c r="Q355" s="1">
        <v>7.5768270647100001E-13</v>
      </c>
      <c r="R355" t="s">
        <v>8467</v>
      </c>
    </row>
    <row r="356" spans="1:18" x14ac:dyDescent="0.25">
      <c r="A356" t="s">
        <v>1292</v>
      </c>
      <c r="B356" t="s">
        <v>8528</v>
      </c>
      <c r="C356">
        <v>1</v>
      </c>
      <c r="D356">
        <v>100950096</v>
      </c>
      <c r="E356">
        <v>100950145</v>
      </c>
      <c r="F356" t="s">
        <v>8469</v>
      </c>
      <c r="G356" t="s">
        <v>8529</v>
      </c>
      <c r="H356" t="s">
        <v>102</v>
      </c>
      <c r="I356" t="s">
        <v>102</v>
      </c>
      <c r="J356" t="s">
        <v>8466</v>
      </c>
      <c r="K356" t="s">
        <v>102</v>
      </c>
      <c r="L356" t="s">
        <v>102</v>
      </c>
      <c r="M356" s="1">
        <v>2.0419066610999999E-11</v>
      </c>
      <c r="N356">
        <v>6.7686548886500004</v>
      </c>
      <c r="O356">
        <v>5.6921527773600003E-2</v>
      </c>
      <c r="P356">
        <v>8.4095774876999999E-3</v>
      </c>
      <c r="Q356" s="1">
        <v>2.0419066610999999E-11</v>
      </c>
      <c r="R356" t="s">
        <v>8467</v>
      </c>
    </row>
    <row r="357" spans="1:18" x14ac:dyDescent="0.25">
      <c r="A357" t="s">
        <v>1292</v>
      </c>
      <c r="B357" t="s">
        <v>8524</v>
      </c>
      <c r="C357">
        <v>10</v>
      </c>
      <c r="D357">
        <v>116191056</v>
      </c>
      <c r="E357">
        <v>116191105</v>
      </c>
      <c r="F357" t="s">
        <v>8464</v>
      </c>
      <c r="G357" t="s">
        <v>8525</v>
      </c>
      <c r="H357" t="s">
        <v>102</v>
      </c>
      <c r="I357" t="s">
        <v>102</v>
      </c>
      <c r="J357" t="s">
        <v>8466</v>
      </c>
      <c r="K357" t="s">
        <v>102</v>
      </c>
      <c r="L357" t="s">
        <v>102</v>
      </c>
      <c r="M357" s="1">
        <v>1.4203131526199999E-12</v>
      </c>
      <c r="N357">
        <v>7.1593930713000002</v>
      </c>
      <c r="O357">
        <v>7.9827423846900003E-2</v>
      </c>
      <c r="P357">
        <v>1.11500266925E-2</v>
      </c>
      <c r="Q357" s="1">
        <v>1.4203131526199999E-12</v>
      </c>
      <c r="R357" t="s">
        <v>8467</v>
      </c>
    </row>
    <row r="358" spans="1:18" x14ac:dyDescent="0.25">
      <c r="A358" t="s">
        <v>1292</v>
      </c>
      <c r="B358" t="s">
        <v>8484</v>
      </c>
      <c r="C358">
        <v>14</v>
      </c>
      <c r="D358">
        <v>99636042</v>
      </c>
      <c r="E358">
        <v>99636091</v>
      </c>
      <c r="F358" t="s">
        <v>8464</v>
      </c>
      <c r="G358" t="s">
        <v>8485</v>
      </c>
      <c r="H358" t="s">
        <v>102</v>
      </c>
      <c r="I358" t="s">
        <v>102</v>
      </c>
      <c r="J358" t="s">
        <v>8466</v>
      </c>
      <c r="K358" t="s">
        <v>102</v>
      </c>
      <c r="L358" t="s">
        <v>102</v>
      </c>
      <c r="M358" s="1">
        <v>6.1310931443799995E-19</v>
      </c>
      <c r="N358">
        <v>9.0422743620299997</v>
      </c>
      <c r="O358">
        <v>0.11189742479000001</v>
      </c>
      <c r="P358">
        <v>1.23749203253E-2</v>
      </c>
      <c r="Q358" s="1">
        <v>6.1310931443799995E-19</v>
      </c>
      <c r="R358" t="s">
        <v>8467</v>
      </c>
    </row>
    <row r="359" spans="1:18" x14ac:dyDescent="0.25">
      <c r="A359" t="s">
        <v>1292</v>
      </c>
      <c r="B359" t="s">
        <v>8497</v>
      </c>
      <c r="C359">
        <v>3</v>
      </c>
      <c r="D359">
        <v>108572785</v>
      </c>
      <c r="E359">
        <v>108572834</v>
      </c>
      <c r="F359" t="s">
        <v>8469</v>
      </c>
      <c r="G359" t="s">
        <v>8498</v>
      </c>
      <c r="H359" t="s">
        <v>102</v>
      </c>
      <c r="I359" t="s">
        <v>102</v>
      </c>
      <c r="J359" t="s">
        <v>8466</v>
      </c>
      <c r="K359" t="s">
        <v>102</v>
      </c>
      <c r="L359" t="s">
        <v>102</v>
      </c>
      <c r="M359" s="1">
        <v>4.4710499148099997E-15</v>
      </c>
      <c r="N359">
        <v>7.9457535192600002</v>
      </c>
      <c r="O359">
        <v>8.7115973587100007E-2</v>
      </c>
      <c r="P359">
        <v>1.09638404181E-2</v>
      </c>
      <c r="Q359" s="1">
        <v>4.4710499148099997E-15</v>
      </c>
      <c r="R359" t="s">
        <v>8467</v>
      </c>
    </row>
    <row r="360" spans="1:18" x14ac:dyDescent="0.25">
      <c r="A360" t="s">
        <v>1292</v>
      </c>
      <c r="B360" t="s">
        <v>8530</v>
      </c>
      <c r="C360">
        <v>15</v>
      </c>
      <c r="D360">
        <v>38780533</v>
      </c>
      <c r="E360">
        <v>38780582</v>
      </c>
      <c r="F360" t="s">
        <v>8464</v>
      </c>
      <c r="G360" t="s">
        <v>8531</v>
      </c>
      <c r="H360" t="s">
        <v>102</v>
      </c>
      <c r="I360" t="s">
        <v>102</v>
      </c>
      <c r="J360" t="s">
        <v>8466</v>
      </c>
      <c r="K360" t="s">
        <v>102</v>
      </c>
      <c r="L360" t="s">
        <v>102</v>
      </c>
      <c r="M360" s="1">
        <v>2.2445665163999999E-13</v>
      </c>
      <c r="N360">
        <v>7.4191652591499997</v>
      </c>
      <c r="O360">
        <v>7.2600781654600002E-2</v>
      </c>
      <c r="P360">
        <v>9.7855727859899998E-3</v>
      </c>
      <c r="Q360" s="1">
        <v>2.2445665163999999E-13</v>
      </c>
      <c r="R360" t="s">
        <v>8467</v>
      </c>
    </row>
    <row r="361" spans="1:18" x14ac:dyDescent="0.25">
      <c r="A361" t="s">
        <v>1292</v>
      </c>
      <c r="B361" t="s">
        <v>8471</v>
      </c>
      <c r="C361">
        <v>2</v>
      </c>
      <c r="D361">
        <v>7198386</v>
      </c>
      <c r="E361">
        <v>7198435</v>
      </c>
      <c r="F361" t="s">
        <v>8469</v>
      </c>
      <c r="G361" t="s">
        <v>8471</v>
      </c>
      <c r="H361" t="s">
        <v>102</v>
      </c>
      <c r="I361" t="s">
        <v>102</v>
      </c>
      <c r="J361" t="s">
        <v>8466</v>
      </c>
      <c r="K361" t="s">
        <v>102</v>
      </c>
      <c r="L361" t="s">
        <v>102</v>
      </c>
      <c r="M361" s="1">
        <v>9.3961942873699994E-14</v>
      </c>
      <c r="N361">
        <v>7.5390364384800002</v>
      </c>
      <c r="O361">
        <v>7.4990760557199998E-2</v>
      </c>
      <c r="P361">
        <v>9.9469953712400007E-3</v>
      </c>
      <c r="Q361" s="1">
        <v>9.3961942873699994E-14</v>
      </c>
      <c r="R361" t="s">
        <v>8467</v>
      </c>
    </row>
    <row r="362" spans="1:18" x14ac:dyDescent="0.25">
      <c r="A362" t="s">
        <v>1292</v>
      </c>
      <c r="B362" t="s">
        <v>8493</v>
      </c>
      <c r="C362">
        <v>2</v>
      </c>
      <c r="D362">
        <v>95719213</v>
      </c>
      <c r="E362">
        <v>95719262</v>
      </c>
      <c r="F362" t="s">
        <v>8469</v>
      </c>
      <c r="G362" t="s">
        <v>8494</v>
      </c>
      <c r="H362" t="s">
        <v>102</v>
      </c>
      <c r="I362" t="s">
        <v>102</v>
      </c>
      <c r="J362" t="s">
        <v>8466</v>
      </c>
      <c r="K362" t="s">
        <v>102</v>
      </c>
      <c r="L362" t="s">
        <v>102</v>
      </c>
      <c r="M362" s="1">
        <v>1.87789486117E-19</v>
      </c>
      <c r="N362">
        <v>9.1796484353800007</v>
      </c>
      <c r="O362">
        <v>9.0316734873900004E-2</v>
      </c>
      <c r="P362">
        <v>9.8388010727899992E-3</v>
      </c>
      <c r="Q362" s="1">
        <v>1.87789486117E-19</v>
      </c>
      <c r="R362" t="s">
        <v>8467</v>
      </c>
    </row>
    <row r="363" spans="1:18" x14ac:dyDescent="0.25">
      <c r="A363" t="s">
        <v>1292</v>
      </c>
      <c r="B363" t="s">
        <v>8486</v>
      </c>
      <c r="C363">
        <v>5</v>
      </c>
      <c r="D363">
        <v>35876484</v>
      </c>
      <c r="E363">
        <v>35876533</v>
      </c>
      <c r="F363" t="s">
        <v>8469</v>
      </c>
      <c r="G363" t="s">
        <v>8487</v>
      </c>
      <c r="H363" t="s">
        <v>102</v>
      </c>
      <c r="I363" t="s">
        <v>102</v>
      </c>
      <c r="J363" t="s">
        <v>8466</v>
      </c>
      <c r="K363" t="s">
        <v>102</v>
      </c>
      <c r="L363" t="s">
        <v>102</v>
      </c>
      <c r="M363" s="1">
        <v>3.8594440059899999E-20</v>
      </c>
      <c r="N363">
        <v>9.3606795294899996</v>
      </c>
      <c r="O363">
        <v>0.175860282634</v>
      </c>
      <c r="P363">
        <v>1.8787127801999998E-2</v>
      </c>
      <c r="Q363" s="1">
        <v>3.8594440059899999E-20</v>
      </c>
      <c r="R363" t="s">
        <v>8467</v>
      </c>
    </row>
    <row r="364" spans="1:18" x14ac:dyDescent="0.25">
      <c r="A364" t="s">
        <v>1292</v>
      </c>
      <c r="B364" t="s">
        <v>8477</v>
      </c>
      <c r="C364">
        <v>12</v>
      </c>
      <c r="D364">
        <v>6560714</v>
      </c>
      <c r="E364">
        <v>6560763</v>
      </c>
      <c r="F364" t="s">
        <v>8469</v>
      </c>
      <c r="G364" t="s">
        <v>8478</v>
      </c>
      <c r="H364" t="s">
        <v>102</v>
      </c>
      <c r="I364" t="s">
        <v>102</v>
      </c>
      <c r="J364" t="s">
        <v>8466</v>
      </c>
      <c r="K364" t="s">
        <v>102</v>
      </c>
      <c r="L364" t="s">
        <v>102</v>
      </c>
      <c r="M364" s="1">
        <v>2.2444175400600001E-14</v>
      </c>
      <c r="N364">
        <v>7.7325967747600002</v>
      </c>
      <c r="O364">
        <v>8.7858288886199995E-2</v>
      </c>
      <c r="P364">
        <v>1.13620678079E-2</v>
      </c>
      <c r="Q364" s="1">
        <v>2.2444175400600001E-14</v>
      </c>
      <c r="R364" t="s">
        <v>8467</v>
      </c>
    </row>
    <row r="365" spans="1:18" x14ac:dyDescent="0.25">
      <c r="A365" t="s">
        <v>1292</v>
      </c>
      <c r="B365" t="s">
        <v>8463</v>
      </c>
      <c r="C365">
        <v>17</v>
      </c>
      <c r="D365">
        <v>38710167</v>
      </c>
      <c r="E365">
        <v>38710216</v>
      </c>
      <c r="F365" t="s">
        <v>8464</v>
      </c>
      <c r="G365" t="s">
        <v>8465</v>
      </c>
      <c r="H365" t="s">
        <v>102</v>
      </c>
      <c r="I365" t="s">
        <v>102</v>
      </c>
      <c r="J365" t="s">
        <v>8466</v>
      </c>
      <c r="K365" t="s">
        <v>102</v>
      </c>
      <c r="L365" t="s">
        <v>102</v>
      </c>
      <c r="M365" s="1">
        <v>1.0941673190500001E-19</v>
      </c>
      <c r="N365">
        <v>9.2417871573799992</v>
      </c>
      <c r="O365">
        <v>0.16995174664000001</v>
      </c>
      <c r="P365">
        <v>1.8389489364600001E-2</v>
      </c>
      <c r="Q365" s="1">
        <v>1.0941673190500001E-19</v>
      </c>
      <c r="R365" t="s">
        <v>8467</v>
      </c>
    </row>
    <row r="366" spans="1:18" x14ac:dyDescent="0.25">
      <c r="A366" t="s">
        <v>1292</v>
      </c>
      <c r="B366" t="s">
        <v>8657</v>
      </c>
      <c r="C366">
        <v>5</v>
      </c>
      <c r="D366">
        <v>156681870</v>
      </c>
      <c r="E366">
        <v>156681919</v>
      </c>
      <c r="F366" t="s">
        <v>8469</v>
      </c>
      <c r="G366" t="s">
        <v>8658</v>
      </c>
      <c r="H366" t="s">
        <v>102</v>
      </c>
      <c r="I366" t="s">
        <v>102</v>
      </c>
      <c r="J366" t="s">
        <v>8466</v>
      </c>
      <c r="K366" t="s">
        <v>102</v>
      </c>
      <c r="L366" t="s">
        <v>102</v>
      </c>
      <c r="M366" s="1">
        <v>1.9449838348000001E-15</v>
      </c>
      <c r="N366">
        <v>8.0537996380999992</v>
      </c>
      <c r="O366">
        <v>9.1691202981199996E-2</v>
      </c>
      <c r="P366">
        <v>1.13848378531E-2</v>
      </c>
      <c r="Q366" s="1">
        <v>1.9449838348000001E-15</v>
      </c>
      <c r="R366" t="s">
        <v>8467</v>
      </c>
    </row>
    <row r="367" spans="1:18" x14ac:dyDescent="0.25">
      <c r="A367" t="s">
        <v>1292</v>
      </c>
      <c r="B367" t="s">
        <v>8473</v>
      </c>
      <c r="C367">
        <v>10</v>
      </c>
      <c r="D367">
        <v>6626183</v>
      </c>
      <c r="E367">
        <v>6626232</v>
      </c>
      <c r="F367" t="s">
        <v>8469</v>
      </c>
      <c r="G367" t="s">
        <v>8474</v>
      </c>
      <c r="H367" t="s">
        <v>102</v>
      </c>
      <c r="I367" t="s">
        <v>102</v>
      </c>
      <c r="J367" t="s">
        <v>8466</v>
      </c>
      <c r="K367" t="s">
        <v>102</v>
      </c>
      <c r="L367" t="s">
        <v>102</v>
      </c>
      <c r="M367" s="1">
        <v>3.9738861417600003E-12</v>
      </c>
      <c r="N367">
        <v>7.0108571409699998</v>
      </c>
      <c r="O367">
        <v>0.106126367932</v>
      </c>
      <c r="P367">
        <v>1.5137431243800001E-2</v>
      </c>
      <c r="Q367" s="1">
        <v>3.9738861417600003E-12</v>
      </c>
      <c r="R367" t="s">
        <v>8467</v>
      </c>
    </row>
    <row r="368" spans="1:18" x14ac:dyDescent="0.25">
      <c r="A368" t="s">
        <v>1292</v>
      </c>
      <c r="B368" t="s">
        <v>8479</v>
      </c>
      <c r="C368">
        <v>11</v>
      </c>
      <c r="D368">
        <v>60787642</v>
      </c>
      <c r="E368">
        <v>60787691</v>
      </c>
      <c r="F368" t="s">
        <v>8469</v>
      </c>
      <c r="G368" t="s">
        <v>7376</v>
      </c>
      <c r="H368" t="s">
        <v>102</v>
      </c>
      <c r="I368" t="s">
        <v>102</v>
      </c>
      <c r="J368" t="s">
        <v>8466</v>
      </c>
      <c r="K368" t="s">
        <v>102</v>
      </c>
      <c r="L368" t="s">
        <v>102</v>
      </c>
      <c r="M368" s="1">
        <v>2.09985958977E-20</v>
      </c>
      <c r="N368">
        <v>9.4295392925300003</v>
      </c>
      <c r="O368">
        <v>0.113982344993</v>
      </c>
      <c r="P368">
        <v>1.20877957509E-2</v>
      </c>
      <c r="Q368" s="1">
        <v>2.09985958977E-20</v>
      </c>
      <c r="R368" t="s">
        <v>8467</v>
      </c>
    </row>
    <row r="369" spans="1:18" x14ac:dyDescent="0.25">
      <c r="A369" t="s">
        <v>1292</v>
      </c>
      <c r="B369" t="s">
        <v>8495</v>
      </c>
      <c r="C369">
        <v>1</v>
      </c>
      <c r="D369">
        <v>154323423</v>
      </c>
      <c r="E369">
        <v>154323472</v>
      </c>
      <c r="F369" t="s">
        <v>8469</v>
      </c>
      <c r="G369" t="s">
        <v>8496</v>
      </c>
      <c r="H369" t="s">
        <v>102</v>
      </c>
      <c r="I369" t="s">
        <v>102</v>
      </c>
      <c r="J369" t="s">
        <v>8466</v>
      </c>
      <c r="K369" t="s">
        <v>102</v>
      </c>
      <c r="L369" t="s">
        <v>102</v>
      </c>
      <c r="M369" s="1">
        <v>3.4681218115200001E-18</v>
      </c>
      <c r="N369">
        <v>8.8378331471300005</v>
      </c>
      <c r="O369">
        <v>7.63911391331E-2</v>
      </c>
      <c r="P369">
        <v>8.6436502999399992E-3</v>
      </c>
      <c r="Q369" s="1">
        <v>3.4681218115200001E-18</v>
      </c>
      <c r="R369" t="s">
        <v>8467</v>
      </c>
    </row>
    <row r="370" spans="1:18" x14ac:dyDescent="0.25">
      <c r="A370" t="s">
        <v>1292</v>
      </c>
      <c r="B370" t="s">
        <v>8543</v>
      </c>
      <c r="C370">
        <v>5</v>
      </c>
      <c r="D370">
        <v>35879322</v>
      </c>
      <c r="E370">
        <v>35879371</v>
      </c>
      <c r="F370" t="s">
        <v>8469</v>
      </c>
      <c r="G370" t="s">
        <v>8487</v>
      </c>
      <c r="H370" t="s">
        <v>102</v>
      </c>
      <c r="I370" t="s">
        <v>102</v>
      </c>
      <c r="J370" t="s">
        <v>8466</v>
      </c>
      <c r="K370" t="s">
        <v>102</v>
      </c>
      <c r="L370" t="s">
        <v>102</v>
      </c>
      <c r="M370" s="1">
        <v>1.5249582581800001E-11</v>
      </c>
      <c r="N370">
        <v>6.8124105482199999</v>
      </c>
      <c r="O370">
        <v>0.13624181734400001</v>
      </c>
      <c r="P370">
        <v>1.99990614746E-2</v>
      </c>
      <c r="Q370" s="1">
        <v>1.5249582581800001E-11</v>
      </c>
      <c r="R370" t="s">
        <v>8467</v>
      </c>
    </row>
    <row r="371" spans="1:18" x14ac:dyDescent="0.25">
      <c r="A371" t="s">
        <v>7806</v>
      </c>
      <c r="B371" t="s">
        <v>8463</v>
      </c>
      <c r="C371">
        <v>17</v>
      </c>
      <c r="D371">
        <v>38710167</v>
      </c>
      <c r="E371">
        <v>38710216</v>
      </c>
      <c r="F371" t="s">
        <v>8464</v>
      </c>
      <c r="G371" t="s">
        <v>8465</v>
      </c>
      <c r="H371" t="s">
        <v>102</v>
      </c>
      <c r="I371" t="s">
        <v>102</v>
      </c>
      <c r="J371" t="s">
        <v>8466</v>
      </c>
      <c r="K371" t="s">
        <v>102</v>
      </c>
      <c r="L371" t="s">
        <v>102</v>
      </c>
      <c r="M371" s="1">
        <v>2.0087943762300001E-18</v>
      </c>
      <c r="N371">
        <v>8.9026907559699993</v>
      </c>
      <c r="O371">
        <v>0.13160932785000001</v>
      </c>
      <c r="P371">
        <v>1.47830955222E-2</v>
      </c>
      <c r="Q371" s="1">
        <v>2.0087943762300001E-18</v>
      </c>
      <c r="R371" t="s">
        <v>8467</v>
      </c>
    </row>
    <row r="372" spans="1:18" x14ac:dyDescent="0.25">
      <c r="A372" t="s">
        <v>7806</v>
      </c>
      <c r="B372" t="s">
        <v>8471</v>
      </c>
      <c r="C372">
        <v>2</v>
      </c>
      <c r="D372">
        <v>7198386</v>
      </c>
      <c r="E372">
        <v>7198435</v>
      </c>
      <c r="F372" t="s">
        <v>8469</v>
      </c>
      <c r="G372" t="s">
        <v>8471</v>
      </c>
      <c r="H372" t="s">
        <v>102</v>
      </c>
      <c r="I372" t="s">
        <v>102</v>
      </c>
      <c r="J372" t="s">
        <v>8466</v>
      </c>
      <c r="K372" t="s">
        <v>102</v>
      </c>
      <c r="L372" t="s">
        <v>102</v>
      </c>
      <c r="M372" s="1">
        <v>4.8372597477400002E-14</v>
      </c>
      <c r="N372">
        <v>7.6293247168300002</v>
      </c>
      <c r="O372">
        <v>6.0824295034100001E-2</v>
      </c>
      <c r="P372">
        <v>7.9724349521999999E-3</v>
      </c>
      <c r="Q372" s="1">
        <v>4.8372597477400002E-14</v>
      </c>
      <c r="R372" t="s">
        <v>8467</v>
      </c>
    </row>
    <row r="373" spans="1:18" x14ac:dyDescent="0.25">
      <c r="A373" t="s">
        <v>7806</v>
      </c>
      <c r="B373" t="s">
        <v>8493</v>
      </c>
      <c r="C373">
        <v>2</v>
      </c>
      <c r="D373">
        <v>95719213</v>
      </c>
      <c r="E373">
        <v>95719262</v>
      </c>
      <c r="F373" t="s">
        <v>8469</v>
      </c>
      <c r="G373" t="s">
        <v>8494</v>
      </c>
      <c r="H373" t="s">
        <v>102</v>
      </c>
      <c r="I373" t="s">
        <v>102</v>
      </c>
      <c r="J373" t="s">
        <v>8466</v>
      </c>
      <c r="K373" t="s">
        <v>102</v>
      </c>
      <c r="L373" t="s">
        <v>102</v>
      </c>
      <c r="M373" s="1">
        <v>1.8980889217700001E-12</v>
      </c>
      <c r="N373">
        <v>7.1178073361700003</v>
      </c>
      <c r="O373">
        <v>5.6920361614100003E-2</v>
      </c>
      <c r="P373">
        <v>7.99689552214E-3</v>
      </c>
      <c r="Q373" s="1">
        <v>1.8980889217700001E-12</v>
      </c>
      <c r="R373" t="s">
        <v>8467</v>
      </c>
    </row>
    <row r="374" spans="1:18" x14ac:dyDescent="0.25">
      <c r="A374" t="s">
        <v>7806</v>
      </c>
      <c r="B374" t="s">
        <v>8473</v>
      </c>
      <c r="C374">
        <v>10</v>
      </c>
      <c r="D374">
        <v>6626183</v>
      </c>
      <c r="E374">
        <v>6626232</v>
      </c>
      <c r="F374" t="s">
        <v>8469</v>
      </c>
      <c r="G374" t="s">
        <v>8474</v>
      </c>
      <c r="H374" t="s">
        <v>102</v>
      </c>
      <c r="I374" t="s">
        <v>102</v>
      </c>
      <c r="J374" t="s">
        <v>8466</v>
      </c>
      <c r="K374" t="s">
        <v>102</v>
      </c>
      <c r="L374" t="s">
        <v>102</v>
      </c>
      <c r="M374" s="1">
        <v>1.5492620881800001E-11</v>
      </c>
      <c r="N374">
        <v>6.8100468982000004</v>
      </c>
      <c r="O374">
        <v>8.2762069785800002E-2</v>
      </c>
      <c r="P374">
        <v>1.21529368333E-2</v>
      </c>
      <c r="Q374" s="1">
        <v>1.5492620881800001E-11</v>
      </c>
      <c r="R374" t="s">
        <v>8467</v>
      </c>
    </row>
    <row r="375" spans="1:18" x14ac:dyDescent="0.25">
      <c r="A375" t="s">
        <v>6234</v>
      </c>
      <c r="B375" t="s">
        <v>8532</v>
      </c>
      <c r="C375">
        <v>13</v>
      </c>
      <c r="D375">
        <v>51287145</v>
      </c>
      <c r="E375">
        <v>51287194</v>
      </c>
      <c r="F375" t="s">
        <v>8464</v>
      </c>
      <c r="G375" t="s">
        <v>8533</v>
      </c>
      <c r="H375" t="s">
        <v>102</v>
      </c>
      <c r="I375" t="s">
        <v>102</v>
      </c>
      <c r="J375" t="s">
        <v>8466</v>
      </c>
      <c r="K375" t="s">
        <v>102</v>
      </c>
      <c r="L375" t="s">
        <v>102</v>
      </c>
      <c r="M375" s="1">
        <v>5.6179822705200001E-13</v>
      </c>
      <c r="N375">
        <v>-7.2910028270499998</v>
      </c>
      <c r="O375">
        <v>-5.3214684144799997E-2</v>
      </c>
      <c r="P375">
        <v>7.29867830353E-3</v>
      </c>
      <c r="Q375" s="1">
        <v>5.6179822705200001E-13</v>
      </c>
      <c r="R375" t="s">
        <v>8467</v>
      </c>
    </row>
    <row r="376" spans="1:18" x14ac:dyDescent="0.25">
      <c r="A376" t="s">
        <v>5396</v>
      </c>
      <c r="B376" t="s">
        <v>8566</v>
      </c>
      <c r="C376">
        <v>3</v>
      </c>
      <c r="D376">
        <v>27757930</v>
      </c>
      <c r="E376">
        <v>27757979</v>
      </c>
      <c r="F376" t="s">
        <v>8464</v>
      </c>
      <c r="G376" t="s">
        <v>8567</v>
      </c>
      <c r="H376" t="s">
        <v>102</v>
      </c>
      <c r="I376" t="s">
        <v>102</v>
      </c>
      <c r="J376" t="s">
        <v>8466</v>
      </c>
      <c r="K376" t="s">
        <v>102</v>
      </c>
      <c r="L376" t="s">
        <v>102</v>
      </c>
      <c r="M376" s="1">
        <v>4.4854676548499997E-11</v>
      </c>
      <c r="N376">
        <v>6.6494281098499997</v>
      </c>
      <c r="O376">
        <v>4.9962359771599997E-2</v>
      </c>
      <c r="P376">
        <v>7.5137829819600004E-3</v>
      </c>
      <c r="Q376" s="1">
        <v>4.4854676548499997E-11</v>
      </c>
      <c r="R376" t="s">
        <v>8467</v>
      </c>
    </row>
    <row r="377" spans="1:18" x14ac:dyDescent="0.25">
      <c r="A377" t="s">
        <v>6934</v>
      </c>
      <c r="B377" t="s">
        <v>8493</v>
      </c>
      <c r="C377">
        <v>2</v>
      </c>
      <c r="D377">
        <v>95719213</v>
      </c>
      <c r="E377">
        <v>95719262</v>
      </c>
      <c r="F377" t="s">
        <v>8469</v>
      </c>
      <c r="G377" t="s">
        <v>8494</v>
      </c>
      <c r="H377" t="s">
        <v>102</v>
      </c>
      <c r="I377" t="s">
        <v>102</v>
      </c>
      <c r="J377" t="s">
        <v>8466</v>
      </c>
      <c r="K377" t="s">
        <v>102</v>
      </c>
      <c r="L377" t="s">
        <v>102</v>
      </c>
      <c r="M377" s="1">
        <v>2.7454376541500002E-12</v>
      </c>
      <c r="N377">
        <v>7.0645623020999997</v>
      </c>
      <c r="O377">
        <v>6.4858147505700001E-2</v>
      </c>
      <c r="P377">
        <v>9.1807736604399993E-3</v>
      </c>
      <c r="Q377" s="1">
        <v>2.7454376541500002E-12</v>
      </c>
      <c r="R377" t="s">
        <v>8467</v>
      </c>
    </row>
    <row r="378" spans="1:18" x14ac:dyDescent="0.25">
      <c r="A378" t="s">
        <v>6934</v>
      </c>
      <c r="B378" t="s">
        <v>8471</v>
      </c>
      <c r="C378">
        <v>2</v>
      </c>
      <c r="D378">
        <v>7198386</v>
      </c>
      <c r="E378">
        <v>7198435</v>
      </c>
      <c r="F378" t="s">
        <v>8469</v>
      </c>
      <c r="G378" t="s">
        <v>8471</v>
      </c>
      <c r="H378" t="s">
        <v>102</v>
      </c>
      <c r="I378" t="s">
        <v>102</v>
      </c>
      <c r="J378" t="s">
        <v>8466</v>
      </c>
      <c r="K378" t="s">
        <v>102</v>
      </c>
      <c r="L378" t="s">
        <v>102</v>
      </c>
      <c r="M378" s="1">
        <v>5.0377906628999998E-14</v>
      </c>
      <c r="N378">
        <v>7.6238279783999996</v>
      </c>
      <c r="O378">
        <v>6.9759529814099996E-2</v>
      </c>
      <c r="P378">
        <v>9.1501972515199998E-3</v>
      </c>
      <c r="Q378" s="1">
        <v>5.0377906628999998E-14</v>
      </c>
      <c r="R378" t="s">
        <v>8467</v>
      </c>
    </row>
    <row r="379" spans="1:18" x14ac:dyDescent="0.25">
      <c r="A379" t="s">
        <v>6934</v>
      </c>
      <c r="B379" t="s">
        <v>8495</v>
      </c>
      <c r="C379">
        <v>1</v>
      </c>
      <c r="D379">
        <v>154323423</v>
      </c>
      <c r="E379">
        <v>154323472</v>
      </c>
      <c r="F379" t="s">
        <v>8469</v>
      </c>
      <c r="G379" t="s">
        <v>8496</v>
      </c>
      <c r="H379" t="s">
        <v>102</v>
      </c>
      <c r="I379" t="s">
        <v>102</v>
      </c>
      <c r="J379" t="s">
        <v>8466</v>
      </c>
      <c r="K379" t="s">
        <v>102</v>
      </c>
      <c r="L379" t="s">
        <v>102</v>
      </c>
      <c r="M379" s="1">
        <v>2.2041163625299999E-11</v>
      </c>
      <c r="N379">
        <v>6.7571553868500001</v>
      </c>
      <c r="O379">
        <v>5.4461517310399998E-2</v>
      </c>
      <c r="P379">
        <v>8.0598290541600004E-3</v>
      </c>
      <c r="Q379" s="1">
        <v>2.2041163625299999E-11</v>
      </c>
      <c r="R379" t="s">
        <v>8467</v>
      </c>
    </row>
    <row r="380" spans="1:18" x14ac:dyDescent="0.25">
      <c r="A380" t="s">
        <v>6934</v>
      </c>
      <c r="B380" t="s">
        <v>8479</v>
      </c>
      <c r="C380">
        <v>11</v>
      </c>
      <c r="D380">
        <v>60787642</v>
      </c>
      <c r="E380">
        <v>60787691</v>
      </c>
      <c r="F380" t="s">
        <v>8469</v>
      </c>
      <c r="G380" t="s">
        <v>7376</v>
      </c>
      <c r="H380" t="s">
        <v>102</v>
      </c>
      <c r="I380" t="s">
        <v>102</v>
      </c>
      <c r="J380" t="s">
        <v>8466</v>
      </c>
      <c r="K380" t="s">
        <v>102</v>
      </c>
      <c r="L380" t="s">
        <v>102</v>
      </c>
      <c r="M380" s="1">
        <v>2.6224067606700001E-11</v>
      </c>
      <c r="N380">
        <v>6.7309505343099998</v>
      </c>
      <c r="O380">
        <v>7.6202527970699999E-2</v>
      </c>
      <c r="P380">
        <v>1.1321213487199999E-2</v>
      </c>
      <c r="Q380" s="1">
        <v>2.6224067606700001E-11</v>
      </c>
      <c r="R380" t="s">
        <v>8467</v>
      </c>
    </row>
    <row r="381" spans="1:18" x14ac:dyDescent="0.25">
      <c r="A381" t="s">
        <v>5088</v>
      </c>
      <c r="B381" t="s">
        <v>8532</v>
      </c>
      <c r="C381">
        <v>13</v>
      </c>
      <c r="D381">
        <v>51287145</v>
      </c>
      <c r="E381">
        <v>51287194</v>
      </c>
      <c r="F381" t="s">
        <v>8464</v>
      </c>
      <c r="G381" t="s">
        <v>8533</v>
      </c>
      <c r="H381" t="s">
        <v>102</v>
      </c>
      <c r="I381" t="s">
        <v>102</v>
      </c>
      <c r="J381" t="s">
        <v>8466</v>
      </c>
      <c r="K381" t="s">
        <v>102</v>
      </c>
      <c r="L381" t="s">
        <v>102</v>
      </c>
      <c r="M381" s="1">
        <v>2.2053458365400001E-18</v>
      </c>
      <c r="N381">
        <v>-8.8916321844400006</v>
      </c>
      <c r="O381">
        <v>-6.3529932541599998E-2</v>
      </c>
      <c r="P381">
        <v>7.1449123427300004E-3</v>
      </c>
      <c r="Q381" s="1">
        <v>2.2053458365400001E-18</v>
      </c>
      <c r="R381" t="s">
        <v>8467</v>
      </c>
    </row>
    <row r="382" spans="1:18" x14ac:dyDescent="0.25">
      <c r="A382" t="s">
        <v>4642</v>
      </c>
      <c r="B382" t="s">
        <v>8468</v>
      </c>
      <c r="C382">
        <v>1</v>
      </c>
      <c r="D382">
        <v>150252065</v>
      </c>
      <c r="E382">
        <v>150252113</v>
      </c>
      <c r="F382" t="s">
        <v>8469</v>
      </c>
      <c r="G382" t="s">
        <v>8470</v>
      </c>
      <c r="H382" t="s">
        <v>102</v>
      </c>
      <c r="I382" t="s">
        <v>102</v>
      </c>
      <c r="J382" t="s">
        <v>8466</v>
      </c>
      <c r="K382" t="s">
        <v>102</v>
      </c>
      <c r="L382" t="s">
        <v>102</v>
      </c>
      <c r="M382" s="1">
        <v>6.6889989112099998E-12</v>
      </c>
      <c r="N382">
        <v>-6.9346130232999998</v>
      </c>
      <c r="O382">
        <v>-7.0126667717499994E-2</v>
      </c>
      <c r="P382">
        <v>1.01125567471E-2</v>
      </c>
      <c r="Q382" s="1">
        <v>6.6889989112099998E-12</v>
      </c>
      <c r="R382" t="s">
        <v>8467</v>
      </c>
    </row>
    <row r="383" spans="1:18" x14ac:dyDescent="0.25">
      <c r="A383" t="s">
        <v>4004</v>
      </c>
      <c r="B383" t="s">
        <v>8501</v>
      </c>
      <c r="C383">
        <v>9</v>
      </c>
      <c r="D383">
        <v>35847058</v>
      </c>
      <c r="E383">
        <v>35847107</v>
      </c>
      <c r="F383" t="s">
        <v>8469</v>
      </c>
      <c r="G383" t="s">
        <v>8502</v>
      </c>
      <c r="H383" t="s">
        <v>102</v>
      </c>
      <c r="I383" t="s">
        <v>102</v>
      </c>
      <c r="J383" t="s">
        <v>8466</v>
      </c>
      <c r="K383" t="s">
        <v>102</v>
      </c>
      <c r="L383" t="s">
        <v>102</v>
      </c>
      <c r="M383" s="1">
        <v>2.5659476132299999E-19</v>
      </c>
      <c r="N383">
        <v>-9.1435738013200005</v>
      </c>
      <c r="O383">
        <v>-8.3602636581800005E-2</v>
      </c>
      <c r="P383">
        <v>9.1433216812599992E-3</v>
      </c>
      <c r="Q383" s="1">
        <v>2.5659476132299999E-19</v>
      </c>
      <c r="R383" t="s">
        <v>8467</v>
      </c>
    </row>
    <row r="384" spans="1:18" x14ac:dyDescent="0.25">
      <c r="A384" t="s">
        <v>4004</v>
      </c>
      <c r="B384" t="s">
        <v>8468</v>
      </c>
      <c r="C384">
        <v>1</v>
      </c>
      <c r="D384">
        <v>150252065</v>
      </c>
      <c r="E384">
        <v>150252113</v>
      </c>
      <c r="F384" t="s">
        <v>8469</v>
      </c>
      <c r="G384" t="s">
        <v>8470</v>
      </c>
      <c r="H384" t="s">
        <v>102</v>
      </c>
      <c r="I384" t="s">
        <v>102</v>
      </c>
      <c r="J384" t="s">
        <v>8466</v>
      </c>
      <c r="K384" t="s">
        <v>102</v>
      </c>
      <c r="L384" t="s">
        <v>102</v>
      </c>
      <c r="M384" s="1">
        <v>2.2261738815300001E-16</v>
      </c>
      <c r="N384">
        <v>-8.3294439537400002</v>
      </c>
      <c r="O384">
        <v>-8.6892563542599999E-2</v>
      </c>
      <c r="P384">
        <v>1.04319764951E-2</v>
      </c>
      <c r="Q384" s="1">
        <v>2.2261738815300001E-16</v>
      </c>
      <c r="R384" t="s">
        <v>8467</v>
      </c>
    </row>
    <row r="385" spans="1:18" x14ac:dyDescent="0.25">
      <c r="A385" t="s">
        <v>699</v>
      </c>
      <c r="B385" t="s">
        <v>8479</v>
      </c>
      <c r="C385">
        <v>11</v>
      </c>
      <c r="D385">
        <v>60787642</v>
      </c>
      <c r="E385">
        <v>60787691</v>
      </c>
      <c r="F385" t="s">
        <v>8469</v>
      </c>
      <c r="G385" t="s">
        <v>7376</v>
      </c>
      <c r="H385" t="s">
        <v>102</v>
      </c>
      <c r="I385" t="s">
        <v>102</v>
      </c>
      <c r="J385" t="s">
        <v>8466</v>
      </c>
      <c r="K385" t="s">
        <v>102</v>
      </c>
      <c r="L385" t="s">
        <v>102</v>
      </c>
      <c r="M385" s="1">
        <v>5.0856663698899999E-13</v>
      </c>
      <c r="N385">
        <v>-7.3050042590900004</v>
      </c>
      <c r="O385">
        <v>-8.0293076092899998E-2</v>
      </c>
      <c r="P385">
        <v>1.0991516670600001E-2</v>
      </c>
      <c r="Q385" s="1">
        <v>5.0856663698899999E-13</v>
      </c>
      <c r="R385" t="s">
        <v>8467</v>
      </c>
    </row>
    <row r="386" spans="1:18" x14ac:dyDescent="0.25">
      <c r="A386" t="s">
        <v>699</v>
      </c>
      <c r="B386" t="s">
        <v>8493</v>
      </c>
      <c r="C386">
        <v>2</v>
      </c>
      <c r="D386">
        <v>95719213</v>
      </c>
      <c r="E386">
        <v>95719262</v>
      </c>
      <c r="F386" t="s">
        <v>8469</v>
      </c>
      <c r="G386" t="s">
        <v>8494</v>
      </c>
      <c r="H386" t="s">
        <v>102</v>
      </c>
      <c r="I386" t="s">
        <v>102</v>
      </c>
      <c r="J386" t="s">
        <v>8466</v>
      </c>
      <c r="K386" t="s">
        <v>102</v>
      </c>
      <c r="L386" t="s">
        <v>102</v>
      </c>
      <c r="M386" s="1">
        <v>2.5732430235400001E-15</v>
      </c>
      <c r="N386">
        <v>-8.0176064589999996</v>
      </c>
      <c r="O386">
        <v>-7.1283756082300004E-2</v>
      </c>
      <c r="P386">
        <v>8.8909023468400003E-3</v>
      </c>
      <c r="Q386" s="1">
        <v>2.5732430235400001E-15</v>
      </c>
      <c r="R386" t="s">
        <v>8467</v>
      </c>
    </row>
    <row r="387" spans="1:18" x14ac:dyDescent="0.25">
      <c r="A387" t="s">
        <v>699</v>
      </c>
      <c r="B387" t="s">
        <v>8495</v>
      </c>
      <c r="C387">
        <v>1</v>
      </c>
      <c r="D387">
        <v>154323423</v>
      </c>
      <c r="E387">
        <v>154323472</v>
      </c>
      <c r="F387" t="s">
        <v>8469</v>
      </c>
      <c r="G387" t="s">
        <v>8496</v>
      </c>
      <c r="H387" t="s">
        <v>102</v>
      </c>
      <c r="I387">
        <v>-153145455</v>
      </c>
      <c r="J387" t="s">
        <v>8472</v>
      </c>
      <c r="K387" t="s">
        <v>102</v>
      </c>
      <c r="L387" t="s">
        <v>102</v>
      </c>
      <c r="M387" s="1">
        <v>2.1805730237E-11</v>
      </c>
      <c r="N387">
        <v>-6.7587719317400001</v>
      </c>
      <c r="O387">
        <v>-5.3060988477500001E-2</v>
      </c>
      <c r="P387">
        <v>7.8506848601199997E-3</v>
      </c>
      <c r="Q387" s="1">
        <v>2.1805730237E-11</v>
      </c>
      <c r="R387" t="s">
        <v>8467</v>
      </c>
    </row>
    <row r="388" spans="1:18" x14ac:dyDescent="0.25">
      <c r="A388" t="s">
        <v>6777</v>
      </c>
      <c r="B388" t="s">
        <v>8516</v>
      </c>
      <c r="C388">
        <v>7</v>
      </c>
      <c r="D388">
        <v>16823330</v>
      </c>
      <c r="E388">
        <v>16823379</v>
      </c>
      <c r="F388" t="s">
        <v>8469</v>
      </c>
      <c r="G388" t="s">
        <v>8517</v>
      </c>
      <c r="H388" t="s">
        <v>102</v>
      </c>
      <c r="I388" t="s">
        <v>102</v>
      </c>
      <c r="J388" t="s">
        <v>8466</v>
      </c>
      <c r="K388" t="s">
        <v>102</v>
      </c>
      <c r="L388" t="s">
        <v>102</v>
      </c>
      <c r="M388" s="1">
        <v>9.3070370150600002E-13</v>
      </c>
      <c r="N388">
        <v>7.2196344849100003</v>
      </c>
      <c r="O388">
        <v>9.0223772778000005E-2</v>
      </c>
      <c r="P388">
        <v>1.24970000859E-2</v>
      </c>
      <c r="Q388" s="1">
        <v>9.3070370150600002E-13</v>
      </c>
      <c r="R388" t="s">
        <v>8467</v>
      </c>
    </row>
    <row r="389" spans="1:18" x14ac:dyDescent="0.25">
      <c r="A389" t="s">
        <v>6777</v>
      </c>
      <c r="B389" t="s">
        <v>8463</v>
      </c>
      <c r="C389">
        <v>17</v>
      </c>
      <c r="D389">
        <v>38710167</v>
      </c>
      <c r="E389">
        <v>38710216</v>
      </c>
      <c r="F389" t="s">
        <v>8464</v>
      </c>
      <c r="G389" t="s">
        <v>8465</v>
      </c>
      <c r="H389" t="s">
        <v>102</v>
      </c>
      <c r="I389">
        <v>-15125380</v>
      </c>
      <c r="J389" t="s">
        <v>8472</v>
      </c>
      <c r="K389" t="s">
        <v>102</v>
      </c>
      <c r="L389" t="s">
        <v>102</v>
      </c>
      <c r="M389" s="1">
        <v>1.7734775134999999E-11</v>
      </c>
      <c r="N389">
        <v>6.7898119273899997</v>
      </c>
      <c r="O389">
        <v>0.116043596736</v>
      </c>
      <c r="P389">
        <v>1.70908410979E-2</v>
      </c>
      <c r="Q389" s="1">
        <v>1.7734775134999999E-11</v>
      </c>
      <c r="R389" t="s">
        <v>8467</v>
      </c>
    </row>
    <row r="390" spans="1:18" x14ac:dyDescent="0.25">
      <c r="A390" t="s">
        <v>7507</v>
      </c>
      <c r="B390" t="s">
        <v>8512</v>
      </c>
      <c r="C390">
        <v>9</v>
      </c>
      <c r="D390">
        <v>134361054</v>
      </c>
      <c r="E390">
        <v>134361103</v>
      </c>
      <c r="F390" t="s">
        <v>8469</v>
      </c>
      <c r="G390" t="s">
        <v>8513</v>
      </c>
      <c r="H390" t="s">
        <v>102</v>
      </c>
      <c r="I390" t="s">
        <v>102</v>
      </c>
      <c r="J390" t="s">
        <v>8466</v>
      </c>
      <c r="K390" t="s">
        <v>102</v>
      </c>
      <c r="L390" t="s">
        <v>102</v>
      </c>
      <c r="M390" s="1">
        <v>8.6507123495299997E-19</v>
      </c>
      <c r="N390">
        <v>-9.0019711830099993</v>
      </c>
      <c r="O390">
        <v>-0.121729468299</v>
      </c>
      <c r="P390">
        <v>1.35225347675E-2</v>
      </c>
      <c r="Q390" s="1">
        <v>8.6507123495299997E-19</v>
      </c>
      <c r="R390" t="s">
        <v>8467</v>
      </c>
    </row>
    <row r="391" spans="1:18" x14ac:dyDescent="0.25">
      <c r="A391" t="s">
        <v>7507</v>
      </c>
      <c r="B391" t="s">
        <v>8477</v>
      </c>
      <c r="C391">
        <v>12</v>
      </c>
      <c r="D391">
        <v>6560714</v>
      </c>
      <c r="E391">
        <v>6560763</v>
      </c>
      <c r="F391" t="s">
        <v>8469</v>
      </c>
      <c r="G391" t="s">
        <v>8478</v>
      </c>
      <c r="H391" t="s">
        <v>102</v>
      </c>
      <c r="I391" t="s">
        <v>102</v>
      </c>
      <c r="J391" t="s">
        <v>8466</v>
      </c>
      <c r="K391" t="s">
        <v>102</v>
      </c>
      <c r="L391" t="s">
        <v>102</v>
      </c>
      <c r="M391" s="1">
        <v>1.6916759786600001E-17</v>
      </c>
      <c r="N391">
        <v>-8.6472770343099992</v>
      </c>
      <c r="O391">
        <v>-0.128732677899</v>
      </c>
      <c r="P391">
        <v>1.4887076866900001E-2</v>
      </c>
      <c r="Q391" s="1">
        <v>1.6916759786600001E-17</v>
      </c>
      <c r="R391" t="s">
        <v>8467</v>
      </c>
    </row>
    <row r="392" spans="1:18" x14ac:dyDescent="0.25">
      <c r="A392" t="s">
        <v>7507</v>
      </c>
      <c r="B392" t="s">
        <v>8552</v>
      </c>
      <c r="C392">
        <v>2</v>
      </c>
      <c r="D392">
        <v>89278455</v>
      </c>
      <c r="E392">
        <v>89278486</v>
      </c>
      <c r="F392" t="s">
        <v>8464</v>
      </c>
      <c r="G392" t="s">
        <v>8553</v>
      </c>
      <c r="H392" t="s">
        <v>102</v>
      </c>
      <c r="I392" t="s">
        <v>102</v>
      </c>
      <c r="J392" t="s">
        <v>8466</v>
      </c>
      <c r="K392" t="s">
        <v>102</v>
      </c>
      <c r="L392" t="s">
        <v>102</v>
      </c>
      <c r="M392" s="1">
        <v>1.10619976465E-11</v>
      </c>
      <c r="N392">
        <v>-6.8602454417400001</v>
      </c>
      <c r="O392">
        <v>-0.18387556123599999</v>
      </c>
      <c r="P392">
        <v>2.68030586948E-2</v>
      </c>
      <c r="Q392" s="1">
        <v>1.10619976465E-11</v>
      </c>
      <c r="R392" t="s">
        <v>8467</v>
      </c>
    </row>
    <row r="393" spans="1:18" x14ac:dyDescent="0.25">
      <c r="A393" t="s">
        <v>7507</v>
      </c>
      <c r="B393" t="s">
        <v>8601</v>
      </c>
      <c r="C393">
        <v>7</v>
      </c>
      <c r="D393">
        <v>99818935</v>
      </c>
      <c r="E393">
        <v>99818984</v>
      </c>
      <c r="F393" t="s">
        <v>8469</v>
      </c>
      <c r="G393" t="s">
        <v>8602</v>
      </c>
      <c r="H393" t="s">
        <v>102</v>
      </c>
      <c r="I393" t="s">
        <v>102</v>
      </c>
      <c r="J393" t="s">
        <v>8466</v>
      </c>
      <c r="K393" t="s">
        <v>102</v>
      </c>
      <c r="L393" t="s">
        <v>102</v>
      </c>
      <c r="M393" s="1">
        <v>1.9017204783800001E-12</v>
      </c>
      <c r="N393">
        <v>-7.1175324984300001</v>
      </c>
      <c r="O393">
        <v>-7.9926791878299999E-2</v>
      </c>
      <c r="P393">
        <v>1.1229564725699999E-2</v>
      </c>
      <c r="Q393" s="1">
        <v>1.9017204783800001E-12</v>
      </c>
      <c r="R393" t="s">
        <v>8467</v>
      </c>
    </row>
    <row r="394" spans="1:18" x14ac:dyDescent="0.25">
      <c r="A394" t="s">
        <v>7507</v>
      </c>
      <c r="B394" t="s">
        <v>8576</v>
      </c>
      <c r="C394">
        <v>4</v>
      </c>
      <c r="D394">
        <v>68472253</v>
      </c>
      <c r="E394">
        <v>68472302</v>
      </c>
      <c r="F394" t="s">
        <v>8469</v>
      </c>
      <c r="G394" t="s">
        <v>8577</v>
      </c>
      <c r="H394" t="s">
        <v>102</v>
      </c>
      <c r="I394">
        <v>-60250266</v>
      </c>
      <c r="J394" t="s">
        <v>8472</v>
      </c>
      <c r="K394" t="s">
        <v>102</v>
      </c>
      <c r="L394" t="s">
        <v>102</v>
      </c>
      <c r="M394" s="1">
        <v>9.2081940730899996E-17</v>
      </c>
      <c r="N394">
        <v>-8.4394721812599993</v>
      </c>
      <c r="O394">
        <v>-0.13489086928499999</v>
      </c>
      <c r="P394">
        <v>1.59833300458E-2</v>
      </c>
      <c r="Q394" s="1">
        <v>9.2081940730899996E-17</v>
      </c>
      <c r="R394" t="s">
        <v>8467</v>
      </c>
    </row>
    <row r="395" spans="1:18" x14ac:dyDescent="0.25">
      <c r="A395" t="s">
        <v>7507</v>
      </c>
      <c r="B395" t="s">
        <v>8516</v>
      </c>
      <c r="C395">
        <v>7</v>
      </c>
      <c r="D395">
        <v>16823330</v>
      </c>
      <c r="E395">
        <v>16823379</v>
      </c>
      <c r="F395" t="s">
        <v>8469</v>
      </c>
      <c r="G395" t="s">
        <v>8517</v>
      </c>
      <c r="H395" t="s">
        <v>102</v>
      </c>
      <c r="I395" t="s">
        <v>102</v>
      </c>
      <c r="J395" t="s">
        <v>8466</v>
      </c>
      <c r="K395" t="s">
        <v>102</v>
      </c>
      <c r="L395" t="s">
        <v>102</v>
      </c>
      <c r="M395" s="1">
        <v>5.2595314776699998E-14</v>
      </c>
      <c r="N395">
        <v>-7.61799521927</v>
      </c>
      <c r="O395">
        <v>-0.136839975157</v>
      </c>
      <c r="P395">
        <v>1.7962727885500001E-2</v>
      </c>
      <c r="Q395" s="1">
        <v>5.2595314776699998E-14</v>
      </c>
      <c r="R395" t="s">
        <v>8467</v>
      </c>
    </row>
    <row r="396" spans="1:18" x14ac:dyDescent="0.25">
      <c r="A396" t="s">
        <v>7507</v>
      </c>
      <c r="B396" t="s">
        <v>8548</v>
      </c>
      <c r="C396">
        <v>18</v>
      </c>
      <c r="D396">
        <v>60791053</v>
      </c>
      <c r="E396">
        <v>60791102</v>
      </c>
      <c r="F396" t="s">
        <v>8464</v>
      </c>
      <c r="G396" t="s">
        <v>8549</v>
      </c>
      <c r="H396" t="s">
        <v>102</v>
      </c>
      <c r="I396" t="s">
        <v>102</v>
      </c>
      <c r="J396" t="s">
        <v>8466</v>
      </c>
      <c r="K396" t="s">
        <v>102</v>
      </c>
      <c r="L396" t="s">
        <v>102</v>
      </c>
      <c r="M396" s="1">
        <v>1.4885989908900001E-14</v>
      </c>
      <c r="N396">
        <v>-7.7873269553100002</v>
      </c>
      <c r="O396">
        <v>-0.10630681780200001</v>
      </c>
      <c r="P396">
        <v>1.36512590792E-2</v>
      </c>
      <c r="Q396" s="1">
        <v>1.4885989908900001E-14</v>
      </c>
      <c r="R396" t="s">
        <v>8467</v>
      </c>
    </row>
    <row r="397" spans="1:18" x14ac:dyDescent="0.25">
      <c r="A397" t="s">
        <v>7507</v>
      </c>
      <c r="B397" t="s">
        <v>8558</v>
      </c>
      <c r="C397">
        <v>2</v>
      </c>
      <c r="D397">
        <v>33789441</v>
      </c>
      <c r="E397">
        <v>33789490</v>
      </c>
      <c r="F397" t="s">
        <v>8469</v>
      </c>
      <c r="G397" t="s">
        <v>8559</v>
      </c>
      <c r="H397" t="s">
        <v>102</v>
      </c>
      <c r="I397" t="s">
        <v>102</v>
      </c>
      <c r="J397" t="s">
        <v>8466</v>
      </c>
      <c r="K397" t="s">
        <v>102</v>
      </c>
      <c r="L397" t="s">
        <v>102</v>
      </c>
      <c r="M397" s="1">
        <v>6.5470770010900001E-35</v>
      </c>
      <c r="N397">
        <v>-12.7359469027</v>
      </c>
      <c r="O397">
        <v>-0.16004780930199999</v>
      </c>
      <c r="P397">
        <v>1.25666203326E-2</v>
      </c>
      <c r="Q397" s="1">
        <v>6.5470770010900001E-35</v>
      </c>
      <c r="R397" t="s">
        <v>8467</v>
      </c>
    </row>
    <row r="398" spans="1:18" x14ac:dyDescent="0.25">
      <c r="A398" t="s">
        <v>7507</v>
      </c>
      <c r="B398" t="s">
        <v>8514</v>
      </c>
      <c r="C398">
        <v>19</v>
      </c>
      <c r="D398">
        <v>42383286</v>
      </c>
      <c r="E398">
        <v>42383335</v>
      </c>
      <c r="F398" t="s">
        <v>8469</v>
      </c>
      <c r="G398" t="s">
        <v>8515</v>
      </c>
      <c r="H398" t="s">
        <v>102</v>
      </c>
      <c r="I398" t="s">
        <v>102</v>
      </c>
      <c r="J398" t="s">
        <v>8466</v>
      </c>
      <c r="K398" t="s">
        <v>102</v>
      </c>
      <c r="L398" t="s">
        <v>102</v>
      </c>
      <c r="M398" s="1">
        <v>1.7317899260400001E-38</v>
      </c>
      <c r="N398">
        <v>-13.452243603099999</v>
      </c>
      <c r="O398">
        <v>-0.20034818818899999</v>
      </c>
      <c r="P398">
        <v>1.4893291714100001E-2</v>
      </c>
      <c r="Q398" s="1">
        <v>1.7317899260400001E-38</v>
      </c>
      <c r="R398" t="s">
        <v>8467</v>
      </c>
    </row>
    <row r="399" spans="1:18" x14ac:dyDescent="0.25">
      <c r="A399" t="s">
        <v>7507</v>
      </c>
      <c r="B399" t="s">
        <v>8560</v>
      </c>
      <c r="C399">
        <v>19</v>
      </c>
      <c r="D399">
        <v>50931945</v>
      </c>
      <c r="E399">
        <v>50931994</v>
      </c>
      <c r="F399" t="s">
        <v>8469</v>
      </c>
      <c r="G399" t="s">
        <v>8561</v>
      </c>
      <c r="H399" t="s">
        <v>102</v>
      </c>
      <c r="I399" t="s">
        <v>102</v>
      </c>
      <c r="J399" t="s">
        <v>8466</v>
      </c>
      <c r="K399" t="s">
        <v>102</v>
      </c>
      <c r="L399" t="s">
        <v>102</v>
      </c>
      <c r="M399" s="1">
        <v>1.37587077548E-11</v>
      </c>
      <c r="N399">
        <v>-6.8277721421699997</v>
      </c>
      <c r="O399">
        <v>-8.9811321289800003E-2</v>
      </c>
      <c r="P399">
        <v>1.31538252038E-2</v>
      </c>
      <c r="Q399" s="1">
        <v>1.37587077548E-11</v>
      </c>
      <c r="R399" t="s">
        <v>8467</v>
      </c>
    </row>
    <row r="400" spans="1:18" x14ac:dyDescent="0.25">
      <c r="A400" t="s">
        <v>7507</v>
      </c>
      <c r="B400" t="s">
        <v>8480</v>
      </c>
      <c r="C400">
        <v>8</v>
      </c>
      <c r="D400">
        <v>79515320</v>
      </c>
      <c r="E400">
        <v>79515369</v>
      </c>
      <c r="F400" t="s">
        <v>8469</v>
      </c>
      <c r="G400" t="s">
        <v>8481</v>
      </c>
      <c r="H400" t="s">
        <v>102</v>
      </c>
      <c r="I400" t="s">
        <v>102</v>
      </c>
      <c r="J400" t="s">
        <v>8466</v>
      </c>
      <c r="K400" t="s">
        <v>102</v>
      </c>
      <c r="L400" t="s">
        <v>102</v>
      </c>
      <c r="M400" s="1">
        <v>2.9067828977499999E-16</v>
      </c>
      <c r="N400">
        <v>-8.2959477803800006</v>
      </c>
      <c r="O400">
        <v>-9.01389855011E-2</v>
      </c>
      <c r="P400">
        <v>1.0865423443799999E-2</v>
      </c>
      <c r="Q400" s="1">
        <v>2.9067828977499999E-16</v>
      </c>
      <c r="R400" t="s">
        <v>8467</v>
      </c>
    </row>
    <row r="401" spans="1:18" x14ac:dyDescent="0.25">
      <c r="A401" t="s">
        <v>7507</v>
      </c>
      <c r="B401" t="s">
        <v>8554</v>
      </c>
      <c r="C401">
        <v>16</v>
      </c>
      <c r="D401">
        <v>28950460</v>
      </c>
      <c r="E401">
        <v>28950502</v>
      </c>
      <c r="F401" t="s">
        <v>8469</v>
      </c>
      <c r="G401" t="s">
        <v>8555</v>
      </c>
      <c r="H401" t="s">
        <v>102</v>
      </c>
      <c r="I401" t="s">
        <v>102</v>
      </c>
      <c r="J401" t="s">
        <v>8466</v>
      </c>
      <c r="K401" t="s">
        <v>102</v>
      </c>
      <c r="L401" t="s">
        <v>102</v>
      </c>
      <c r="M401" s="1">
        <v>4.8328687949499997E-43</v>
      </c>
      <c r="N401">
        <v>-14.3261102648</v>
      </c>
      <c r="O401">
        <v>-0.23273621658400001</v>
      </c>
      <c r="P401">
        <v>1.6245597184699999E-2</v>
      </c>
      <c r="Q401" s="1">
        <v>4.8328687949499997E-43</v>
      </c>
      <c r="R401" t="s">
        <v>8467</v>
      </c>
    </row>
    <row r="402" spans="1:18" x14ac:dyDescent="0.25">
      <c r="A402" t="s">
        <v>7507</v>
      </c>
      <c r="B402" t="s">
        <v>8663</v>
      </c>
      <c r="C402">
        <v>1</v>
      </c>
      <c r="D402">
        <v>157646452</v>
      </c>
      <c r="E402">
        <v>157646501</v>
      </c>
      <c r="F402" t="s">
        <v>8464</v>
      </c>
      <c r="G402" t="s">
        <v>8664</v>
      </c>
      <c r="H402" t="s">
        <v>102</v>
      </c>
      <c r="I402" t="s">
        <v>102</v>
      </c>
      <c r="J402" t="s">
        <v>8466</v>
      </c>
      <c r="K402" t="s">
        <v>102</v>
      </c>
      <c r="L402" t="s">
        <v>102</v>
      </c>
      <c r="M402" s="1">
        <v>3.41976539066E-16</v>
      </c>
      <c r="N402">
        <v>-8.2754829283600007</v>
      </c>
      <c r="O402">
        <v>-0.161746492854</v>
      </c>
      <c r="P402">
        <v>1.9545263310300001E-2</v>
      </c>
      <c r="Q402" s="1">
        <v>3.41976539066E-16</v>
      </c>
      <c r="R402" t="s">
        <v>8467</v>
      </c>
    </row>
    <row r="403" spans="1:18" x14ac:dyDescent="0.25">
      <c r="A403" t="s">
        <v>7507</v>
      </c>
      <c r="B403" t="s">
        <v>8665</v>
      </c>
      <c r="C403">
        <v>1</v>
      </c>
      <c r="D403">
        <v>211548028</v>
      </c>
      <c r="E403">
        <v>211548077</v>
      </c>
      <c r="F403" t="s">
        <v>8469</v>
      </c>
      <c r="G403" t="s">
        <v>8666</v>
      </c>
      <c r="H403" t="s">
        <v>102</v>
      </c>
      <c r="I403" t="s">
        <v>102</v>
      </c>
      <c r="J403" t="s">
        <v>8466</v>
      </c>
      <c r="K403" t="s">
        <v>102</v>
      </c>
      <c r="L403" t="s">
        <v>102</v>
      </c>
      <c r="M403" s="1">
        <v>6.1609318012399996E-13</v>
      </c>
      <c r="N403">
        <v>-7.2780057510000002</v>
      </c>
      <c r="O403">
        <v>-8.81838134281E-2</v>
      </c>
      <c r="P403">
        <v>1.21164803169E-2</v>
      </c>
      <c r="Q403" s="1">
        <v>6.1609318012399996E-13</v>
      </c>
      <c r="R403" t="s">
        <v>8467</v>
      </c>
    </row>
    <row r="404" spans="1:18" x14ac:dyDescent="0.25">
      <c r="A404" t="s">
        <v>7507</v>
      </c>
      <c r="B404" t="s">
        <v>8518</v>
      </c>
      <c r="C404">
        <v>6</v>
      </c>
      <c r="D404">
        <v>31548395</v>
      </c>
      <c r="E404">
        <v>31548444</v>
      </c>
      <c r="F404" t="s">
        <v>8464</v>
      </c>
      <c r="G404" t="s">
        <v>8519</v>
      </c>
      <c r="H404" t="s">
        <v>102</v>
      </c>
      <c r="I404" t="s">
        <v>102</v>
      </c>
      <c r="J404" t="s">
        <v>8466</v>
      </c>
      <c r="K404" t="s">
        <v>102</v>
      </c>
      <c r="L404" t="s">
        <v>102</v>
      </c>
      <c r="M404" s="1">
        <v>3.9236344790599999E-11</v>
      </c>
      <c r="N404">
        <v>-6.6698362228699999</v>
      </c>
      <c r="O404">
        <v>-7.7139448669399993E-2</v>
      </c>
      <c r="P404">
        <v>1.1565418713699999E-2</v>
      </c>
      <c r="Q404" s="1">
        <v>3.9236344790599999E-11</v>
      </c>
      <c r="R404" t="s">
        <v>8467</v>
      </c>
    </row>
    <row r="405" spans="1:18" x14ac:dyDescent="0.25">
      <c r="A405" t="s">
        <v>7507</v>
      </c>
      <c r="B405" t="s">
        <v>8641</v>
      </c>
      <c r="C405">
        <v>17</v>
      </c>
      <c r="D405">
        <v>62006099</v>
      </c>
      <c r="E405">
        <v>62006148</v>
      </c>
      <c r="F405" t="s">
        <v>8464</v>
      </c>
      <c r="G405" t="s">
        <v>8642</v>
      </c>
      <c r="H405" t="s">
        <v>102</v>
      </c>
      <c r="I405" t="s">
        <v>102</v>
      </c>
      <c r="J405" t="s">
        <v>8466</v>
      </c>
      <c r="K405" t="s">
        <v>102</v>
      </c>
      <c r="L405" t="s">
        <v>102</v>
      </c>
      <c r="M405" s="1">
        <v>4.8535416805999999E-14</v>
      </c>
      <c r="N405">
        <v>-7.6288701219900004</v>
      </c>
      <c r="O405">
        <v>-8.2638062436500001E-2</v>
      </c>
      <c r="P405">
        <v>1.08322806805E-2</v>
      </c>
      <c r="Q405" s="1">
        <v>4.8535416805999999E-14</v>
      </c>
      <c r="R405" t="s">
        <v>8467</v>
      </c>
    </row>
    <row r="406" spans="1:18" x14ac:dyDescent="0.25">
      <c r="A406" t="s">
        <v>7507</v>
      </c>
      <c r="B406" t="s">
        <v>8482</v>
      </c>
      <c r="C406">
        <v>11</v>
      </c>
      <c r="D406">
        <v>67203056</v>
      </c>
      <c r="E406">
        <v>67203105</v>
      </c>
      <c r="F406" t="s">
        <v>8464</v>
      </c>
      <c r="G406" t="s">
        <v>8483</v>
      </c>
      <c r="H406" t="s">
        <v>102</v>
      </c>
      <c r="I406" t="s">
        <v>102</v>
      </c>
      <c r="J406" t="s">
        <v>8466</v>
      </c>
      <c r="K406" t="s">
        <v>102</v>
      </c>
      <c r="L406" t="s">
        <v>102</v>
      </c>
      <c r="M406" s="1">
        <v>7.0054656264499998E-26</v>
      </c>
      <c r="N406">
        <v>-10.773224325899999</v>
      </c>
      <c r="O406">
        <v>-0.190700349538</v>
      </c>
      <c r="P406">
        <v>1.7701325412899999E-2</v>
      </c>
      <c r="Q406" s="1">
        <v>7.0054656264499998E-26</v>
      </c>
      <c r="R406" t="s">
        <v>8467</v>
      </c>
    </row>
    <row r="407" spans="1:18" x14ac:dyDescent="0.25">
      <c r="A407" t="s">
        <v>7507</v>
      </c>
      <c r="B407" t="s">
        <v>8632</v>
      </c>
      <c r="C407">
        <v>20</v>
      </c>
      <c r="D407">
        <v>49493558</v>
      </c>
      <c r="E407">
        <v>49493607</v>
      </c>
      <c r="F407" t="s">
        <v>8469</v>
      </c>
      <c r="G407" t="s">
        <v>8633</v>
      </c>
      <c r="H407" t="s">
        <v>102</v>
      </c>
      <c r="I407" t="s">
        <v>102</v>
      </c>
      <c r="J407" t="s">
        <v>8466</v>
      </c>
      <c r="K407" t="s">
        <v>102</v>
      </c>
      <c r="L407" t="s">
        <v>102</v>
      </c>
      <c r="M407" s="1">
        <v>8.0488363655700002E-14</v>
      </c>
      <c r="N407">
        <v>-7.5601681983600004</v>
      </c>
      <c r="O407">
        <v>-0.108533035714</v>
      </c>
      <c r="P407">
        <v>1.4355902258599999E-2</v>
      </c>
      <c r="Q407" s="1">
        <v>8.0488363655700002E-14</v>
      </c>
      <c r="R407" t="s">
        <v>8467</v>
      </c>
    </row>
    <row r="408" spans="1:18" x14ac:dyDescent="0.25">
      <c r="A408" t="s">
        <v>7507</v>
      </c>
      <c r="B408" t="s">
        <v>8526</v>
      </c>
      <c r="C408">
        <v>14</v>
      </c>
      <c r="D408">
        <v>96176618</v>
      </c>
      <c r="E408">
        <v>96176667</v>
      </c>
      <c r="F408" t="s">
        <v>8464</v>
      </c>
      <c r="G408" t="s">
        <v>8527</v>
      </c>
      <c r="H408" t="s">
        <v>102</v>
      </c>
      <c r="I408" t="s">
        <v>102</v>
      </c>
      <c r="J408" t="s">
        <v>8466</v>
      </c>
      <c r="K408" t="s">
        <v>102</v>
      </c>
      <c r="L408" t="s">
        <v>102</v>
      </c>
      <c r="M408" s="1">
        <v>5.2159064044499997E-15</v>
      </c>
      <c r="N408">
        <v>-7.925611601</v>
      </c>
      <c r="O408">
        <v>-0.15528528257300001</v>
      </c>
      <c r="P408">
        <v>1.9592845371499999E-2</v>
      </c>
      <c r="Q408" s="1">
        <v>5.2159064044499997E-15</v>
      </c>
      <c r="R408" t="s">
        <v>8467</v>
      </c>
    </row>
    <row r="409" spans="1:18" x14ac:dyDescent="0.25">
      <c r="A409" t="s">
        <v>7507</v>
      </c>
      <c r="B409" t="s">
        <v>8659</v>
      </c>
      <c r="C409">
        <v>2</v>
      </c>
      <c r="D409">
        <v>30482541</v>
      </c>
      <c r="E409">
        <v>30482590</v>
      </c>
      <c r="F409" t="s">
        <v>8469</v>
      </c>
      <c r="G409" t="s">
        <v>8660</v>
      </c>
      <c r="H409" t="s">
        <v>102</v>
      </c>
      <c r="I409" t="s">
        <v>102</v>
      </c>
      <c r="J409" t="s">
        <v>8466</v>
      </c>
      <c r="K409" t="s">
        <v>102</v>
      </c>
      <c r="L409" t="s">
        <v>102</v>
      </c>
      <c r="M409" s="1">
        <v>8.3377929751999995E-15</v>
      </c>
      <c r="N409">
        <v>-7.8640187828899997</v>
      </c>
      <c r="O409">
        <v>-0.11253073135900001</v>
      </c>
      <c r="P409">
        <v>1.43095705218E-2</v>
      </c>
      <c r="Q409" s="1">
        <v>8.3377929751999995E-15</v>
      </c>
      <c r="R409" t="s">
        <v>8467</v>
      </c>
    </row>
    <row r="410" spans="1:18" x14ac:dyDescent="0.25">
      <c r="A410" t="s">
        <v>7507</v>
      </c>
      <c r="B410" t="s">
        <v>8603</v>
      </c>
      <c r="C410">
        <v>19</v>
      </c>
      <c r="D410">
        <v>42385350</v>
      </c>
      <c r="E410">
        <v>42385399</v>
      </c>
      <c r="F410" t="s">
        <v>8469</v>
      </c>
      <c r="G410" t="s">
        <v>8515</v>
      </c>
      <c r="H410" t="s">
        <v>102</v>
      </c>
      <c r="I410" t="s">
        <v>102</v>
      </c>
      <c r="J410" t="s">
        <v>8466</v>
      </c>
      <c r="K410" t="s">
        <v>102</v>
      </c>
      <c r="L410" t="s">
        <v>102</v>
      </c>
      <c r="M410" s="1">
        <v>4.0312841709699998E-21</v>
      </c>
      <c r="N410">
        <v>-9.6141692065399997</v>
      </c>
      <c r="O410">
        <v>-0.21198197945700001</v>
      </c>
      <c r="P410">
        <v>2.20489129017E-2</v>
      </c>
      <c r="Q410" s="1">
        <v>4.0312841709699998E-21</v>
      </c>
      <c r="R410" t="s">
        <v>8467</v>
      </c>
    </row>
    <row r="411" spans="1:18" x14ac:dyDescent="0.25">
      <c r="A411" t="s">
        <v>7507</v>
      </c>
      <c r="B411" t="s">
        <v>8522</v>
      </c>
      <c r="C411">
        <v>11</v>
      </c>
      <c r="D411">
        <v>118766721</v>
      </c>
      <c r="E411">
        <v>118766770</v>
      </c>
      <c r="F411" t="s">
        <v>8469</v>
      </c>
      <c r="G411" t="s">
        <v>8523</v>
      </c>
      <c r="H411" t="s">
        <v>102</v>
      </c>
      <c r="I411" t="s">
        <v>102</v>
      </c>
      <c r="J411" t="s">
        <v>8466</v>
      </c>
      <c r="K411" t="s">
        <v>102</v>
      </c>
      <c r="L411" t="s">
        <v>102</v>
      </c>
      <c r="M411" s="1">
        <v>8.7274368488999993E-34</v>
      </c>
      <c r="N411">
        <v>-12.504495079</v>
      </c>
      <c r="O411">
        <v>-0.19208876441600001</v>
      </c>
      <c r="P411">
        <v>1.53615770331E-2</v>
      </c>
      <c r="Q411" s="1">
        <v>8.7274368488999993E-34</v>
      </c>
      <c r="R411" t="s">
        <v>8467</v>
      </c>
    </row>
    <row r="412" spans="1:18" x14ac:dyDescent="0.25">
      <c r="A412" t="s">
        <v>7507</v>
      </c>
      <c r="B412" t="s">
        <v>8550</v>
      </c>
      <c r="C412">
        <v>2</v>
      </c>
      <c r="D412">
        <v>165541413</v>
      </c>
      <c r="E412">
        <v>165541462</v>
      </c>
      <c r="F412" t="s">
        <v>8464</v>
      </c>
      <c r="G412" t="s">
        <v>8551</v>
      </c>
      <c r="H412" t="s">
        <v>102</v>
      </c>
      <c r="I412" t="s">
        <v>102</v>
      </c>
      <c r="J412" t="s">
        <v>8466</v>
      </c>
      <c r="K412" t="s">
        <v>102</v>
      </c>
      <c r="L412" t="s">
        <v>102</v>
      </c>
      <c r="M412" s="1">
        <v>3.8197505980100001E-22</v>
      </c>
      <c r="N412">
        <v>-9.8727844350500007</v>
      </c>
      <c r="O412">
        <v>-0.150458746847</v>
      </c>
      <c r="P412">
        <v>1.5239747999799999E-2</v>
      </c>
      <c r="Q412" s="1">
        <v>3.8197505980100001E-22</v>
      </c>
      <c r="R412" t="s">
        <v>8467</v>
      </c>
    </row>
    <row r="413" spans="1:18" x14ac:dyDescent="0.25">
      <c r="A413" t="s">
        <v>7507</v>
      </c>
      <c r="B413" t="s">
        <v>8524</v>
      </c>
      <c r="C413">
        <v>10</v>
      </c>
      <c r="D413">
        <v>116191056</v>
      </c>
      <c r="E413">
        <v>116191105</v>
      </c>
      <c r="F413" t="s">
        <v>8464</v>
      </c>
      <c r="G413" t="s">
        <v>8525</v>
      </c>
      <c r="H413" t="s">
        <v>102</v>
      </c>
      <c r="I413" t="s">
        <v>102</v>
      </c>
      <c r="J413" t="s">
        <v>8466</v>
      </c>
      <c r="K413" t="s">
        <v>102</v>
      </c>
      <c r="L413" t="s">
        <v>102</v>
      </c>
      <c r="M413" s="1">
        <v>2.4865822323000001E-17</v>
      </c>
      <c r="N413">
        <v>-8.6004143021899999</v>
      </c>
      <c r="O413">
        <v>-0.125253306372</v>
      </c>
      <c r="P413">
        <v>1.45636363518E-2</v>
      </c>
      <c r="Q413" s="1">
        <v>2.4865822323000001E-17</v>
      </c>
      <c r="R413" t="s">
        <v>8467</v>
      </c>
    </row>
    <row r="414" spans="1:18" x14ac:dyDescent="0.25">
      <c r="A414" t="s">
        <v>7507</v>
      </c>
      <c r="B414" t="s">
        <v>8520</v>
      </c>
      <c r="C414">
        <v>22</v>
      </c>
      <c r="D414">
        <v>24095108</v>
      </c>
      <c r="E414">
        <v>24095157</v>
      </c>
      <c r="F414" t="s">
        <v>8464</v>
      </c>
      <c r="G414" t="s">
        <v>8521</v>
      </c>
      <c r="H414" t="s">
        <v>102</v>
      </c>
      <c r="I414" t="s">
        <v>102</v>
      </c>
      <c r="J414" t="s">
        <v>8466</v>
      </c>
      <c r="K414" t="s">
        <v>102</v>
      </c>
      <c r="L414" t="s">
        <v>102</v>
      </c>
      <c r="M414" s="1">
        <v>1.4741396083100001E-33</v>
      </c>
      <c r="N414">
        <v>-12.457259789</v>
      </c>
      <c r="O414">
        <v>-0.22906278341</v>
      </c>
      <c r="P414">
        <v>1.83878948732E-2</v>
      </c>
      <c r="Q414" s="1">
        <v>1.4741396083100001E-33</v>
      </c>
      <c r="R414" t="s">
        <v>8467</v>
      </c>
    </row>
    <row r="415" spans="1:18" x14ac:dyDescent="0.25">
      <c r="A415" t="s">
        <v>7507</v>
      </c>
      <c r="B415" t="s">
        <v>8650</v>
      </c>
      <c r="C415">
        <v>1</v>
      </c>
      <c r="D415">
        <v>207077928</v>
      </c>
      <c r="E415">
        <v>207077977</v>
      </c>
      <c r="F415" t="s">
        <v>8464</v>
      </c>
      <c r="G415" t="s">
        <v>8651</v>
      </c>
      <c r="H415" t="s">
        <v>102</v>
      </c>
      <c r="I415" t="s">
        <v>102</v>
      </c>
      <c r="J415" t="s">
        <v>8466</v>
      </c>
      <c r="K415" t="s">
        <v>102</v>
      </c>
      <c r="L415" t="s">
        <v>102</v>
      </c>
      <c r="M415" s="1">
        <v>3.2088595546999999E-21</v>
      </c>
      <c r="N415">
        <v>-9.6394620830599997</v>
      </c>
      <c r="O415">
        <v>-0.24439522467999999</v>
      </c>
      <c r="P415">
        <v>2.53536164751E-2</v>
      </c>
      <c r="Q415" s="1">
        <v>3.2088595546999999E-21</v>
      </c>
      <c r="R415" t="s">
        <v>8467</v>
      </c>
    </row>
    <row r="416" spans="1:18" x14ac:dyDescent="0.25">
      <c r="A416" t="s">
        <v>7507</v>
      </c>
      <c r="B416" t="s">
        <v>8541</v>
      </c>
      <c r="C416">
        <v>12</v>
      </c>
      <c r="D416">
        <v>46581917</v>
      </c>
      <c r="E416">
        <v>46581966</v>
      </c>
      <c r="F416" t="s">
        <v>8464</v>
      </c>
      <c r="G416" t="s">
        <v>8542</v>
      </c>
      <c r="H416" t="s">
        <v>102</v>
      </c>
      <c r="I416" t="s">
        <v>102</v>
      </c>
      <c r="J416" t="s">
        <v>8466</v>
      </c>
      <c r="K416" t="s">
        <v>102</v>
      </c>
      <c r="L416" t="s">
        <v>102</v>
      </c>
      <c r="M416" s="1">
        <v>1.4824811019200001E-13</v>
      </c>
      <c r="N416">
        <v>-7.4764751146200004</v>
      </c>
      <c r="O416">
        <v>-0.13164566376699999</v>
      </c>
      <c r="P416">
        <v>1.7607985280400001E-2</v>
      </c>
      <c r="Q416" s="1">
        <v>1.4824811019200001E-13</v>
      </c>
      <c r="R416" t="s">
        <v>8467</v>
      </c>
    </row>
    <row r="417" spans="1:18" x14ac:dyDescent="0.25">
      <c r="A417" t="s">
        <v>7507</v>
      </c>
      <c r="B417" t="s">
        <v>8639</v>
      </c>
      <c r="C417">
        <v>6</v>
      </c>
      <c r="D417">
        <v>167551908</v>
      </c>
      <c r="E417">
        <v>167551957</v>
      </c>
      <c r="F417" t="s">
        <v>8469</v>
      </c>
      <c r="G417" t="s">
        <v>8640</v>
      </c>
      <c r="H417" t="s">
        <v>102</v>
      </c>
      <c r="I417" t="s">
        <v>102</v>
      </c>
      <c r="J417" t="s">
        <v>8466</v>
      </c>
      <c r="K417" t="s">
        <v>102</v>
      </c>
      <c r="L417" t="s">
        <v>102</v>
      </c>
      <c r="M417" s="1">
        <v>2.6460636160500001E-18</v>
      </c>
      <c r="N417">
        <v>-8.8700155871100002</v>
      </c>
      <c r="O417">
        <v>-0.14613634065700001</v>
      </c>
      <c r="P417">
        <v>1.6475319487600001E-2</v>
      </c>
      <c r="Q417" s="1">
        <v>2.6460636160500001E-18</v>
      </c>
      <c r="R417" t="s">
        <v>8467</v>
      </c>
    </row>
    <row r="418" spans="1:18" x14ac:dyDescent="0.25">
      <c r="A418" t="s">
        <v>7507</v>
      </c>
      <c r="B418" t="s">
        <v>8463</v>
      </c>
      <c r="C418">
        <v>17</v>
      </c>
      <c r="D418">
        <v>38710167</v>
      </c>
      <c r="E418">
        <v>38710216</v>
      </c>
      <c r="F418" t="s">
        <v>8464</v>
      </c>
      <c r="G418" t="s">
        <v>8465</v>
      </c>
      <c r="H418" t="s">
        <v>102</v>
      </c>
      <c r="I418" t="s">
        <v>102</v>
      </c>
      <c r="J418" t="s">
        <v>8466</v>
      </c>
      <c r="K418" t="s">
        <v>102</v>
      </c>
      <c r="L418" t="s">
        <v>102</v>
      </c>
      <c r="M418" s="1">
        <v>3.9082353062099999E-13</v>
      </c>
      <c r="N418">
        <v>-7.3419303740700004</v>
      </c>
      <c r="O418">
        <v>-0.18021980785399999</v>
      </c>
      <c r="P418">
        <v>2.4546651721300002E-2</v>
      </c>
      <c r="Q418" s="1">
        <v>3.9082353062099999E-13</v>
      </c>
      <c r="R418" t="s">
        <v>8467</v>
      </c>
    </row>
    <row r="419" spans="1:18" x14ac:dyDescent="0.25">
      <c r="A419" t="s">
        <v>7507</v>
      </c>
      <c r="B419" t="s">
        <v>8667</v>
      </c>
      <c r="C419">
        <v>18</v>
      </c>
      <c r="D419">
        <v>60791159</v>
      </c>
      <c r="E419">
        <v>60791208</v>
      </c>
      <c r="F419" t="s">
        <v>8464</v>
      </c>
      <c r="G419" t="s">
        <v>8549</v>
      </c>
      <c r="H419" t="s">
        <v>102</v>
      </c>
      <c r="I419" t="s">
        <v>102</v>
      </c>
      <c r="J419" t="s">
        <v>8466</v>
      </c>
      <c r="K419" t="s">
        <v>102</v>
      </c>
      <c r="L419" t="s">
        <v>102</v>
      </c>
      <c r="M419" s="1">
        <v>4.6433358255299998E-11</v>
      </c>
      <c r="N419">
        <v>-6.64414407752</v>
      </c>
      <c r="O419">
        <v>-0.104261954938</v>
      </c>
      <c r="P419">
        <v>1.56923079514E-2</v>
      </c>
      <c r="Q419" s="1">
        <v>4.6433358255299998E-11</v>
      </c>
      <c r="R419" t="s">
        <v>8467</v>
      </c>
    </row>
    <row r="420" spans="1:18" x14ac:dyDescent="0.25">
      <c r="A420" t="s">
        <v>7507</v>
      </c>
      <c r="B420" t="s">
        <v>8580</v>
      </c>
      <c r="C420">
        <v>6</v>
      </c>
      <c r="D420">
        <v>32780840</v>
      </c>
      <c r="E420">
        <v>32780889</v>
      </c>
      <c r="F420" t="s">
        <v>8464</v>
      </c>
      <c r="G420" t="s">
        <v>8581</v>
      </c>
      <c r="H420" t="s">
        <v>102</v>
      </c>
      <c r="I420" t="s">
        <v>102</v>
      </c>
      <c r="J420" t="s">
        <v>8466</v>
      </c>
      <c r="K420" t="s">
        <v>102</v>
      </c>
      <c r="L420" t="s">
        <v>102</v>
      </c>
      <c r="M420" s="1">
        <v>7.6562278780099995E-13</v>
      </c>
      <c r="N420">
        <v>-7.2473124504999999</v>
      </c>
      <c r="O420">
        <v>-0.139888213826</v>
      </c>
      <c r="P420">
        <v>1.9302081258600001E-2</v>
      </c>
      <c r="Q420" s="1">
        <v>7.6562278780099995E-13</v>
      </c>
      <c r="R420" t="s">
        <v>8467</v>
      </c>
    </row>
    <row r="421" spans="1:18" x14ac:dyDescent="0.25">
      <c r="A421" t="s">
        <v>7507</v>
      </c>
      <c r="B421" t="s">
        <v>8668</v>
      </c>
      <c r="C421">
        <v>4</v>
      </c>
      <c r="D421">
        <v>102995469</v>
      </c>
      <c r="E421">
        <v>102995518</v>
      </c>
      <c r="F421" t="s">
        <v>8469</v>
      </c>
      <c r="G421" t="s">
        <v>8669</v>
      </c>
      <c r="H421" t="s">
        <v>102</v>
      </c>
      <c r="I421">
        <v>-94537615</v>
      </c>
      <c r="J421" t="s">
        <v>8472</v>
      </c>
      <c r="K421" t="s">
        <v>102</v>
      </c>
      <c r="L421" t="s">
        <v>102</v>
      </c>
      <c r="M421" s="1">
        <v>4.17661350415E-11</v>
      </c>
      <c r="N421">
        <v>-6.6603146139599998</v>
      </c>
      <c r="O421">
        <v>-0.11303836353799999</v>
      </c>
      <c r="P421">
        <v>1.6971925515499999E-2</v>
      </c>
      <c r="Q421" s="1">
        <v>4.17661350415E-11</v>
      </c>
      <c r="R421" t="s">
        <v>8467</v>
      </c>
    </row>
    <row r="422" spans="1:18" x14ac:dyDescent="0.25">
      <c r="A422" t="s">
        <v>7422</v>
      </c>
      <c r="B422" t="s">
        <v>8601</v>
      </c>
      <c r="C422">
        <v>7</v>
      </c>
      <c r="D422">
        <v>99818935</v>
      </c>
      <c r="E422">
        <v>99818984</v>
      </c>
      <c r="F422" t="s">
        <v>8469</v>
      </c>
      <c r="G422" t="s">
        <v>8602</v>
      </c>
      <c r="H422" t="s">
        <v>102</v>
      </c>
      <c r="I422" t="s">
        <v>102</v>
      </c>
      <c r="J422" t="s">
        <v>8466</v>
      </c>
      <c r="K422" t="s">
        <v>102</v>
      </c>
      <c r="L422" t="s">
        <v>102</v>
      </c>
      <c r="M422" s="1">
        <v>3.2991756295400002E-12</v>
      </c>
      <c r="N422">
        <v>7.0379248381600004</v>
      </c>
      <c r="O422">
        <v>6.2850240328800003E-2</v>
      </c>
      <c r="P422">
        <v>8.9302232936600001E-3</v>
      </c>
      <c r="Q422" s="1">
        <v>3.2991756295400002E-12</v>
      </c>
      <c r="R422" t="s">
        <v>8467</v>
      </c>
    </row>
    <row r="423" spans="1:18" x14ac:dyDescent="0.25">
      <c r="A423" t="s">
        <v>7422</v>
      </c>
      <c r="B423" t="s">
        <v>8477</v>
      </c>
      <c r="C423">
        <v>12</v>
      </c>
      <c r="D423">
        <v>6560714</v>
      </c>
      <c r="E423">
        <v>6560763</v>
      </c>
      <c r="F423" t="s">
        <v>8469</v>
      </c>
      <c r="G423" t="s">
        <v>8478</v>
      </c>
      <c r="H423" t="s">
        <v>102</v>
      </c>
      <c r="I423" t="s">
        <v>102</v>
      </c>
      <c r="J423" t="s">
        <v>8466</v>
      </c>
      <c r="K423" t="s">
        <v>102</v>
      </c>
      <c r="L423" t="s">
        <v>102</v>
      </c>
      <c r="M423" s="1">
        <v>5.3161702020500001E-17</v>
      </c>
      <c r="N423">
        <v>8.5073226027099995</v>
      </c>
      <c r="O423">
        <v>0.100767003597</v>
      </c>
      <c r="P423">
        <v>1.1844737563499999E-2</v>
      </c>
      <c r="Q423" s="1">
        <v>5.3161702020500001E-17</v>
      </c>
      <c r="R423" t="s">
        <v>8467</v>
      </c>
    </row>
    <row r="424" spans="1:18" x14ac:dyDescent="0.25">
      <c r="A424" t="s">
        <v>7422</v>
      </c>
      <c r="B424" t="s">
        <v>8530</v>
      </c>
      <c r="C424">
        <v>15</v>
      </c>
      <c r="D424">
        <v>38780533</v>
      </c>
      <c r="E424">
        <v>38780582</v>
      </c>
      <c r="F424" t="s">
        <v>8464</v>
      </c>
      <c r="G424" t="s">
        <v>8531</v>
      </c>
      <c r="H424" t="s">
        <v>102</v>
      </c>
      <c r="I424" t="s">
        <v>102</v>
      </c>
      <c r="J424" t="s">
        <v>8466</v>
      </c>
      <c r="K424" t="s">
        <v>102</v>
      </c>
      <c r="L424" t="s">
        <v>102</v>
      </c>
      <c r="M424" s="1">
        <v>2.5909962166500001E-11</v>
      </c>
      <c r="N424">
        <v>6.7327706675099996</v>
      </c>
      <c r="O424">
        <v>6.9302516781499998E-2</v>
      </c>
      <c r="P424">
        <v>1.0293313140199999E-2</v>
      </c>
      <c r="Q424" s="1">
        <v>2.5909962166500001E-11</v>
      </c>
      <c r="R424" t="s">
        <v>8467</v>
      </c>
    </row>
    <row r="425" spans="1:18" x14ac:dyDescent="0.25">
      <c r="A425" t="s">
        <v>7422</v>
      </c>
      <c r="B425" t="s">
        <v>8544</v>
      </c>
      <c r="C425">
        <v>1</v>
      </c>
      <c r="D425">
        <v>158946540</v>
      </c>
      <c r="E425">
        <v>158946589</v>
      </c>
      <c r="F425" t="s">
        <v>8469</v>
      </c>
      <c r="G425" t="s">
        <v>8545</v>
      </c>
      <c r="H425" t="s">
        <v>102</v>
      </c>
      <c r="I425" t="s">
        <v>102</v>
      </c>
      <c r="J425" t="s">
        <v>8466</v>
      </c>
      <c r="K425" t="s">
        <v>102</v>
      </c>
      <c r="L425" t="s">
        <v>102</v>
      </c>
      <c r="M425" s="1">
        <v>1.21200935612E-19</v>
      </c>
      <c r="N425">
        <v>9.2300474676200004</v>
      </c>
      <c r="O425">
        <v>9.2125764093200002E-2</v>
      </c>
      <c r="P425">
        <v>9.9810715401399998E-3</v>
      </c>
      <c r="Q425" s="1">
        <v>1.21200935612E-19</v>
      </c>
      <c r="R425" t="s">
        <v>8467</v>
      </c>
    </row>
    <row r="426" spans="1:18" x14ac:dyDescent="0.25">
      <c r="A426" t="s">
        <v>7422</v>
      </c>
      <c r="B426" t="s">
        <v>8479</v>
      </c>
      <c r="C426">
        <v>11</v>
      </c>
      <c r="D426">
        <v>60787642</v>
      </c>
      <c r="E426">
        <v>60787691</v>
      </c>
      <c r="F426" t="s">
        <v>8469</v>
      </c>
      <c r="G426" t="s">
        <v>7376</v>
      </c>
      <c r="H426" t="s">
        <v>102</v>
      </c>
      <c r="I426" t="s">
        <v>102</v>
      </c>
      <c r="J426" t="s">
        <v>8466</v>
      </c>
      <c r="K426" t="s">
        <v>102</v>
      </c>
      <c r="L426" t="s">
        <v>102</v>
      </c>
      <c r="M426" s="1">
        <v>9.0349481090000002E-13</v>
      </c>
      <c r="N426">
        <v>7.22384647209</v>
      </c>
      <c r="O426">
        <v>9.2841297129600001E-2</v>
      </c>
      <c r="P426">
        <v>1.2852058455100001E-2</v>
      </c>
      <c r="Q426" s="1">
        <v>9.0349481090000002E-13</v>
      </c>
      <c r="R426" t="s">
        <v>8467</v>
      </c>
    </row>
    <row r="427" spans="1:18" x14ac:dyDescent="0.25">
      <c r="A427" t="s">
        <v>8154</v>
      </c>
      <c r="B427" t="s">
        <v>8477</v>
      </c>
      <c r="C427">
        <v>12</v>
      </c>
      <c r="D427">
        <v>6560714</v>
      </c>
      <c r="E427">
        <v>6560763</v>
      </c>
      <c r="F427" t="s">
        <v>8469</v>
      </c>
      <c r="G427" t="s">
        <v>8478</v>
      </c>
      <c r="H427" t="s">
        <v>102</v>
      </c>
      <c r="I427" t="s">
        <v>102</v>
      </c>
      <c r="J427" t="s">
        <v>8466</v>
      </c>
      <c r="K427" t="s">
        <v>102</v>
      </c>
      <c r="L427" t="s">
        <v>102</v>
      </c>
      <c r="M427" s="1">
        <v>4.8219821935000001E-22</v>
      </c>
      <c r="N427">
        <v>-9.8474651573600003</v>
      </c>
      <c r="O427">
        <v>-0.11308951847</v>
      </c>
      <c r="P427">
        <v>1.14841247633E-2</v>
      </c>
      <c r="Q427" s="1">
        <v>4.8219821935000001E-22</v>
      </c>
      <c r="R427" t="s">
        <v>8467</v>
      </c>
    </row>
    <row r="428" spans="1:18" x14ac:dyDescent="0.25">
      <c r="A428" t="s">
        <v>8154</v>
      </c>
      <c r="B428" t="s">
        <v>8601</v>
      </c>
      <c r="C428">
        <v>7</v>
      </c>
      <c r="D428">
        <v>99818935</v>
      </c>
      <c r="E428">
        <v>99818984</v>
      </c>
      <c r="F428" t="s">
        <v>8469</v>
      </c>
      <c r="G428" t="s">
        <v>8602</v>
      </c>
      <c r="H428" t="s">
        <v>102</v>
      </c>
      <c r="I428" t="s">
        <v>102</v>
      </c>
      <c r="J428" t="s">
        <v>8466</v>
      </c>
      <c r="K428" t="s">
        <v>102</v>
      </c>
      <c r="L428" t="s">
        <v>102</v>
      </c>
      <c r="M428" s="1">
        <v>6.2910660784299995E-11</v>
      </c>
      <c r="N428">
        <v>-6.5975899308799999</v>
      </c>
      <c r="O428">
        <v>-5.78226993097E-2</v>
      </c>
      <c r="P428">
        <v>8.7642154052500008E-3</v>
      </c>
      <c r="Q428" s="1">
        <v>6.2910660784299995E-11</v>
      </c>
      <c r="R428" t="s">
        <v>8467</v>
      </c>
    </row>
    <row r="429" spans="1:18" x14ac:dyDescent="0.25">
      <c r="A429" t="s">
        <v>8154</v>
      </c>
      <c r="B429" t="s">
        <v>8544</v>
      </c>
      <c r="C429">
        <v>1</v>
      </c>
      <c r="D429">
        <v>158946540</v>
      </c>
      <c r="E429">
        <v>158946589</v>
      </c>
      <c r="F429" t="s">
        <v>8469</v>
      </c>
      <c r="G429" t="s">
        <v>8545</v>
      </c>
      <c r="H429" t="s">
        <v>102</v>
      </c>
      <c r="I429" t="s">
        <v>102</v>
      </c>
      <c r="J429" t="s">
        <v>8466</v>
      </c>
      <c r="K429" t="s">
        <v>102</v>
      </c>
      <c r="L429" t="s">
        <v>102</v>
      </c>
      <c r="M429" s="1">
        <v>4.5273328636400002E-13</v>
      </c>
      <c r="N429">
        <v>-7.3213313066800003</v>
      </c>
      <c r="O429">
        <v>-7.2450088666699997E-2</v>
      </c>
      <c r="P429">
        <v>9.8957533311800003E-3</v>
      </c>
      <c r="Q429" s="1">
        <v>4.5273328636400002E-13</v>
      </c>
      <c r="R429" t="s">
        <v>8467</v>
      </c>
    </row>
    <row r="430" spans="1:18" x14ac:dyDescent="0.25">
      <c r="A430" t="s">
        <v>8154</v>
      </c>
      <c r="B430" t="s">
        <v>8480</v>
      </c>
      <c r="C430">
        <v>8</v>
      </c>
      <c r="D430">
        <v>79515320</v>
      </c>
      <c r="E430">
        <v>79515369</v>
      </c>
      <c r="F430" t="s">
        <v>8469</v>
      </c>
      <c r="G430" t="s">
        <v>8481</v>
      </c>
      <c r="H430" t="s">
        <v>102</v>
      </c>
      <c r="I430" t="s">
        <v>102</v>
      </c>
      <c r="J430" t="s">
        <v>8466</v>
      </c>
      <c r="K430" t="s">
        <v>102</v>
      </c>
      <c r="L430" t="s">
        <v>102</v>
      </c>
      <c r="M430" s="1">
        <v>3.2031432064600001E-12</v>
      </c>
      <c r="N430">
        <v>-7.0422135504699996</v>
      </c>
      <c r="O430">
        <v>-6.0008174809400003E-2</v>
      </c>
      <c r="P430">
        <v>8.5212091878900005E-3</v>
      </c>
      <c r="Q430" s="1">
        <v>3.2031432064600001E-12</v>
      </c>
      <c r="R430" t="s">
        <v>8467</v>
      </c>
    </row>
    <row r="431" spans="1:18" x14ac:dyDescent="0.25">
      <c r="A431" t="s">
        <v>587</v>
      </c>
      <c r="B431" t="s">
        <v>8570</v>
      </c>
      <c r="C431">
        <v>3</v>
      </c>
      <c r="D431">
        <v>191109635</v>
      </c>
      <c r="E431">
        <v>191109684</v>
      </c>
      <c r="F431" t="s">
        <v>8469</v>
      </c>
      <c r="G431" t="s">
        <v>8571</v>
      </c>
      <c r="H431" t="s">
        <v>102</v>
      </c>
      <c r="I431">
        <v>-9719748</v>
      </c>
      <c r="J431" t="s">
        <v>8472</v>
      </c>
      <c r="K431" t="s">
        <v>102</v>
      </c>
      <c r="L431" t="s">
        <v>102</v>
      </c>
      <c r="M431" s="1">
        <v>4.2410082754800003E-14</v>
      </c>
      <c r="N431">
        <v>-7.6471024537399996</v>
      </c>
      <c r="O431">
        <v>-5.9050696635899999E-2</v>
      </c>
      <c r="P431">
        <v>7.7219701178499996E-3</v>
      </c>
      <c r="Q431" s="1">
        <v>4.2410082754800003E-14</v>
      </c>
      <c r="R431" t="s">
        <v>8467</v>
      </c>
    </row>
    <row r="432" spans="1:18" x14ac:dyDescent="0.25">
      <c r="A432" t="s">
        <v>5167</v>
      </c>
      <c r="B432" t="s">
        <v>8670</v>
      </c>
      <c r="C432">
        <v>3</v>
      </c>
      <c r="D432">
        <v>10322586</v>
      </c>
      <c r="E432">
        <v>10322635</v>
      </c>
      <c r="F432" t="s">
        <v>8469</v>
      </c>
      <c r="G432" t="s">
        <v>8671</v>
      </c>
      <c r="H432" t="s">
        <v>102</v>
      </c>
      <c r="I432">
        <v>3075</v>
      </c>
      <c r="J432" t="s">
        <v>8490</v>
      </c>
      <c r="K432" t="s">
        <v>8491</v>
      </c>
      <c r="L432" t="s">
        <v>8672</v>
      </c>
      <c r="M432">
        <v>0</v>
      </c>
      <c r="N432" s="1">
        <v>1.90761799607E-14</v>
      </c>
      <c r="O432">
        <v>7.7543087426100001</v>
      </c>
      <c r="P432">
        <v>3.2114809437700002E-2</v>
      </c>
      <c r="Q432">
        <v>0</v>
      </c>
      <c r="R432" t="s">
        <v>8467</v>
      </c>
    </row>
    <row r="433" spans="1:18" x14ac:dyDescent="0.25">
      <c r="A433" t="s">
        <v>5167</v>
      </c>
      <c r="B433" t="s">
        <v>8673</v>
      </c>
      <c r="C433">
        <v>3</v>
      </c>
      <c r="D433">
        <v>10327541</v>
      </c>
      <c r="E433">
        <v>10327580</v>
      </c>
      <c r="F433" t="s">
        <v>8464</v>
      </c>
      <c r="G433" t="s">
        <v>8674</v>
      </c>
      <c r="H433" t="s">
        <v>102</v>
      </c>
      <c r="I433">
        <v>1452</v>
      </c>
      <c r="J433" t="s">
        <v>8490</v>
      </c>
      <c r="K433" t="s">
        <v>8491</v>
      </c>
      <c r="L433" t="s">
        <v>8672</v>
      </c>
      <c r="M433">
        <v>0</v>
      </c>
      <c r="N433" s="1">
        <v>2.83409116581E-33</v>
      </c>
      <c r="O433">
        <v>-12.398168499600001</v>
      </c>
      <c r="P433">
        <v>-0.12656898574700001</v>
      </c>
      <c r="Q433">
        <v>0</v>
      </c>
      <c r="R433" t="s">
        <v>8467</v>
      </c>
    </row>
    <row r="434" spans="1:18" x14ac:dyDescent="0.25">
      <c r="A434" t="s">
        <v>5543</v>
      </c>
      <c r="B434" t="s">
        <v>8501</v>
      </c>
      <c r="C434">
        <v>9</v>
      </c>
      <c r="D434">
        <v>35847058</v>
      </c>
      <c r="E434">
        <v>35847107</v>
      </c>
      <c r="F434" t="s">
        <v>8469</v>
      </c>
      <c r="G434" t="s">
        <v>8502</v>
      </c>
      <c r="H434" t="s">
        <v>102</v>
      </c>
      <c r="I434" t="s">
        <v>102</v>
      </c>
      <c r="J434" t="s">
        <v>8466</v>
      </c>
      <c r="K434" t="s">
        <v>102</v>
      </c>
      <c r="L434" t="s">
        <v>102</v>
      </c>
      <c r="M434" s="1">
        <v>1.35005170355E-17</v>
      </c>
      <c r="N434">
        <v>-8.6746203776499993</v>
      </c>
      <c r="O434">
        <v>-8.5455109294700002E-2</v>
      </c>
      <c r="P434">
        <v>9.8511641518000004E-3</v>
      </c>
      <c r="Q434" s="1">
        <v>1.35005170355E-17</v>
      </c>
      <c r="R434" t="s">
        <v>8467</v>
      </c>
    </row>
    <row r="435" spans="1:18" x14ac:dyDescent="0.25">
      <c r="A435" t="s">
        <v>5543</v>
      </c>
      <c r="B435" t="s">
        <v>8468</v>
      </c>
      <c r="C435">
        <v>1</v>
      </c>
      <c r="D435">
        <v>150252065</v>
      </c>
      <c r="E435">
        <v>150252113</v>
      </c>
      <c r="F435" t="s">
        <v>8469</v>
      </c>
      <c r="G435" t="s">
        <v>8470</v>
      </c>
      <c r="H435" t="s">
        <v>102</v>
      </c>
      <c r="I435" t="s">
        <v>102</v>
      </c>
      <c r="J435" t="s">
        <v>8466</v>
      </c>
      <c r="K435" t="s">
        <v>102</v>
      </c>
      <c r="L435" t="s">
        <v>102</v>
      </c>
      <c r="M435" s="1">
        <v>1.8567606940300001E-16</v>
      </c>
      <c r="N435">
        <v>-8.35216171199</v>
      </c>
      <c r="O435">
        <v>-9.3550233270999997E-2</v>
      </c>
      <c r="P435">
        <v>1.12007210225E-2</v>
      </c>
      <c r="Q435" s="1">
        <v>1.8567606940300001E-16</v>
      </c>
      <c r="R435" t="s">
        <v>8467</v>
      </c>
    </row>
    <row r="436" spans="1:18" x14ac:dyDescent="0.25">
      <c r="A436" t="s">
        <v>8280</v>
      </c>
      <c r="B436" t="s">
        <v>8468</v>
      </c>
      <c r="C436">
        <v>1</v>
      </c>
      <c r="D436">
        <v>150252065</v>
      </c>
      <c r="E436">
        <v>150252113</v>
      </c>
      <c r="F436" t="s">
        <v>8469</v>
      </c>
      <c r="G436" t="s">
        <v>8470</v>
      </c>
      <c r="H436" t="s">
        <v>102</v>
      </c>
      <c r="I436" t="s">
        <v>102</v>
      </c>
      <c r="J436" t="s">
        <v>8466</v>
      </c>
      <c r="K436" t="s">
        <v>102</v>
      </c>
      <c r="L436" t="s">
        <v>102</v>
      </c>
      <c r="M436" s="1">
        <v>7.6776564823199999E-11</v>
      </c>
      <c r="N436">
        <v>-6.5668978507000002</v>
      </c>
      <c r="O436">
        <v>-6.8326269780999996E-2</v>
      </c>
      <c r="P436">
        <v>1.0404649399800001E-2</v>
      </c>
      <c r="Q436" s="1">
        <v>7.6776564823199999E-11</v>
      </c>
      <c r="R436" t="s">
        <v>8467</v>
      </c>
    </row>
    <row r="437" spans="1:18" x14ac:dyDescent="0.25">
      <c r="A437" t="s">
        <v>8280</v>
      </c>
      <c r="B437" t="s">
        <v>8501</v>
      </c>
      <c r="C437">
        <v>9</v>
      </c>
      <c r="D437">
        <v>35847058</v>
      </c>
      <c r="E437">
        <v>35847107</v>
      </c>
      <c r="F437" t="s">
        <v>8469</v>
      </c>
      <c r="G437" t="s">
        <v>8502</v>
      </c>
      <c r="H437" t="s">
        <v>102</v>
      </c>
      <c r="I437" t="s">
        <v>102</v>
      </c>
      <c r="J437" t="s">
        <v>8466</v>
      </c>
      <c r="K437" t="s">
        <v>102</v>
      </c>
      <c r="L437" t="s">
        <v>102</v>
      </c>
      <c r="M437" s="1">
        <v>2.2516787583399998E-19</v>
      </c>
      <c r="N437">
        <v>-9.1586863315600002</v>
      </c>
      <c r="O437">
        <v>-8.2631586716000002E-2</v>
      </c>
      <c r="P437">
        <v>9.0222094877499999E-3</v>
      </c>
      <c r="Q437" s="1">
        <v>2.2516787583399998E-19</v>
      </c>
      <c r="R437" t="s">
        <v>8467</v>
      </c>
    </row>
    <row r="438" spans="1:18" x14ac:dyDescent="0.25">
      <c r="A438" t="s">
        <v>4755</v>
      </c>
      <c r="B438" t="s">
        <v>8550</v>
      </c>
      <c r="C438">
        <v>2</v>
      </c>
      <c r="D438">
        <v>165541413</v>
      </c>
      <c r="E438">
        <v>165541462</v>
      </c>
      <c r="F438" t="s">
        <v>8464</v>
      </c>
      <c r="G438" t="s">
        <v>8551</v>
      </c>
      <c r="H438" t="s">
        <v>102</v>
      </c>
      <c r="I438" t="s">
        <v>102</v>
      </c>
      <c r="J438" t="s">
        <v>8466</v>
      </c>
      <c r="K438" t="s">
        <v>102</v>
      </c>
      <c r="L438" t="s">
        <v>102</v>
      </c>
      <c r="M438" s="1">
        <v>4.2024454750800002E-12</v>
      </c>
      <c r="N438">
        <v>7.0027041519799997</v>
      </c>
      <c r="O438">
        <v>6.9286216469999995E-2</v>
      </c>
      <c r="P438">
        <v>9.8942087179799999E-3</v>
      </c>
      <c r="Q438" s="1">
        <v>4.2024454750800002E-12</v>
      </c>
      <c r="R438" t="s">
        <v>8467</v>
      </c>
    </row>
    <row r="439" spans="1:18" x14ac:dyDescent="0.25">
      <c r="A439" t="s">
        <v>4755</v>
      </c>
      <c r="B439" t="s">
        <v>8554</v>
      </c>
      <c r="C439">
        <v>16</v>
      </c>
      <c r="D439">
        <v>28950460</v>
      </c>
      <c r="E439">
        <v>28950502</v>
      </c>
      <c r="F439" t="s">
        <v>8469</v>
      </c>
      <c r="G439" t="s">
        <v>8555</v>
      </c>
      <c r="H439" t="s">
        <v>102</v>
      </c>
      <c r="I439">
        <v>-1696289</v>
      </c>
      <c r="J439" t="s">
        <v>8472</v>
      </c>
      <c r="K439" t="s">
        <v>102</v>
      </c>
      <c r="L439" t="s">
        <v>102</v>
      </c>
      <c r="M439" s="1">
        <v>1.36430202449E-14</v>
      </c>
      <c r="N439">
        <v>7.7989056771799996</v>
      </c>
      <c r="O439">
        <v>8.5243983416899996E-2</v>
      </c>
      <c r="P439">
        <v>1.0930249312599999E-2</v>
      </c>
      <c r="Q439" s="1">
        <v>1.36430202449E-14</v>
      </c>
      <c r="R439" t="s">
        <v>8467</v>
      </c>
    </row>
    <row r="440" spans="1:18" x14ac:dyDescent="0.25">
      <c r="A440" t="s">
        <v>2731</v>
      </c>
      <c r="B440" t="s">
        <v>8468</v>
      </c>
      <c r="C440">
        <v>1</v>
      </c>
      <c r="D440">
        <v>150252065</v>
      </c>
      <c r="E440">
        <v>150252113</v>
      </c>
      <c r="F440" t="s">
        <v>8469</v>
      </c>
      <c r="G440" t="s">
        <v>8470</v>
      </c>
      <c r="H440" t="s">
        <v>102</v>
      </c>
      <c r="I440" t="s">
        <v>102</v>
      </c>
      <c r="J440" t="s">
        <v>8466</v>
      </c>
      <c r="K440" t="s">
        <v>102</v>
      </c>
      <c r="L440" t="s">
        <v>102</v>
      </c>
      <c r="M440" s="1">
        <v>1.58166441418E-11</v>
      </c>
      <c r="N440">
        <v>-6.8069515654100003</v>
      </c>
      <c r="O440">
        <v>-7.5756749073700003E-2</v>
      </c>
      <c r="P440">
        <v>1.11293210104E-2</v>
      </c>
      <c r="Q440" s="1">
        <v>1.58166441418E-11</v>
      </c>
      <c r="R440" t="s">
        <v>8467</v>
      </c>
    </row>
    <row r="441" spans="1:18" x14ac:dyDescent="0.25">
      <c r="A441" t="s">
        <v>2542</v>
      </c>
      <c r="B441" t="s">
        <v>8468</v>
      </c>
      <c r="C441">
        <v>1</v>
      </c>
      <c r="D441">
        <v>150252065</v>
      </c>
      <c r="E441">
        <v>150252113</v>
      </c>
      <c r="F441" t="s">
        <v>8469</v>
      </c>
      <c r="G441" t="s">
        <v>8470</v>
      </c>
      <c r="H441" t="s">
        <v>102</v>
      </c>
      <c r="I441" t="s">
        <v>102</v>
      </c>
      <c r="J441" t="s">
        <v>8466</v>
      </c>
      <c r="K441" t="s">
        <v>102</v>
      </c>
      <c r="L441" t="s">
        <v>102</v>
      </c>
      <c r="M441" s="1">
        <v>1.27364703167E-14</v>
      </c>
      <c r="N441">
        <v>-7.8080259056700001</v>
      </c>
      <c r="O441">
        <v>-8.2250206410399998E-2</v>
      </c>
      <c r="P441">
        <v>1.0534059108399999E-2</v>
      </c>
      <c r="Q441" s="1">
        <v>1.27364703167E-14</v>
      </c>
      <c r="R441" t="s">
        <v>8467</v>
      </c>
    </row>
    <row r="442" spans="1:18" x14ac:dyDescent="0.25">
      <c r="A442" t="s">
        <v>8363</v>
      </c>
      <c r="B442" t="s">
        <v>8532</v>
      </c>
      <c r="C442">
        <v>13</v>
      </c>
      <c r="D442">
        <v>51287145</v>
      </c>
      <c r="E442">
        <v>51287194</v>
      </c>
      <c r="F442" t="s">
        <v>8464</v>
      </c>
      <c r="G442" t="s">
        <v>8533</v>
      </c>
      <c r="H442" t="s">
        <v>102</v>
      </c>
      <c r="I442" t="s">
        <v>102</v>
      </c>
      <c r="J442" t="s">
        <v>8466</v>
      </c>
      <c r="K442" t="s">
        <v>102</v>
      </c>
      <c r="L442" t="s">
        <v>102</v>
      </c>
      <c r="M442" s="1">
        <v>8.5922717425399997E-13</v>
      </c>
      <c r="N442">
        <v>-7.2309731066599996</v>
      </c>
      <c r="O442">
        <v>-5.1377898602699999E-2</v>
      </c>
      <c r="P442">
        <v>7.1052537251700002E-3</v>
      </c>
      <c r="Q442" s="1">
        <v>8.5922717425399997E-13</v>
      </c>
      <c r="R442" t="s">
        <v>8467</v>
      </c>
    </row>
    <row r="443" spans="1:18" x14ac:dyDescent="0.25">
      <c r="A443" t="s">
        <v>8363</v>
      </c>
      <c r="B443" t="s">
        <v>8475</v>
      </c>
      <c r="C443">
        <v>2</v>
      </c>
      <c r="D443">
        <v>231103633</v>
      </c>
      <c r="E443">
        <v>231103682</v>
      </c>
      <c r="F443" t="s">
        <v>8469</v>
      </c>
      <c r="G443" t="s">
        <v>8476</v>
      </c>
      <c r="H443" t="s">
        <v>102</v>
      </c>
      <c r="I443" t="s">
        <v>102</v>
      </c>
      <c r="J443" t="s">
        <v>8466</v>
      </c>
      <c r="K443" t="s">
        <v>102</v>
      </c>
      <c r="L443" t="s">
        <v>102</v>
      </c>
      <c r="M443" s="1">
        <v>2.53177680875E-18</v>
      </c>
      <c r="N443">
        <v>-8.8752582821400008</v>
      </c>
      <c r="O443">
        <v>-6.7274875842799994E-2</v>
      </c>
      <c r="P443">
        <v>7.58004710446E-3</v>
      </c>
      <c r="Q443" s="1">
        <v>2.53177680875E-18</v>
      </c>
      <c r="R443" t="s">
        <v>8467</v>
      </c>
    </row>
    <row r="444" spans="1:18" x14ac:dyDescent="0.25">
      <c r="A444" t="s">
        <v>8363</v>
      </c>
      <c r="B444" t="s">
        <v>8586</v>
      </c>
      <c r="C444">
        <v>11</v>
      </c>
      <c r="D444">
        <v>2418501</v>
      </c>
      <c r="E444">
        <v>2418550</v>
      </c>
      <c r="F444" t="s">
        <v>8469</v>
      </c>
      <c r="G444" t="s">
        <v>8367</v>
      </c>
      <c r="H444">
        <v>4985</v>
      </c>
      <c r="I444">
        <v>0</v>
      </c>
      <c r="J444" t="s">
        <v>8510</v>
      </c>
      <c r="K444" t="s">
        <v>102</v>
      </c>
      <c r="L444" t="s">
        <v>102</v>
      </c>
      <c r="M444" s="1">
        <v>2.72965407343E-13</v>
      </c>
      <c r="N444">
        <v>-7.39199646375</v>
      </c>
      <c r="O444">
        <v>-5.7522586793399999E-2</v>
      </c>
      <c r="P444">
        <v>7.7817389490700004E-3</v>
      </c>
      <c r="Q444" s="1">
        <v>2.72965407343E-13</v>
      </c>
      <c r="R444" t="s">
        <v>8467</v>
      </c>
    </row>
    <row r="445" spans="1:18" x14ac:dyDescent="0.25">
      <c r="A445" t="s">
        <v>577</v>
      </c>
      <c r="B445" t="s">
        <v>8675</v>
      </c>
      <c r="C445">
        <v>14</v>
      </c>
      <c r="D445">
        <v>105954825</v>
      </c>
      <c r="E445">
        <v>105954855</v>
      </c>
      <c r="F445" t="s">
        <v>8469</v>
      </c>
      <c r="G445" t="s">
        <v>8676</v>
      </c>
      <c r="H445" t="s">
        <v>102</v>
      </c>
      <c r="I445" t="s">
        <v>102</v>
      </c>
      <c r="J445" t="s">
        <v>8466</v>
      </c>
      <c r="K445" t="s">
        <v>102</v>
      </c>
      <c r="L445" t="s">
        <v>102</v>
      </c>
      <c r="M445" s="1">
        <v>4.27598302131E-16</v>
      </c>
      <c r="N445">
        <v>-8.2472759767799992</v>
      </c>
      <c r="O445">
        <v>-6.2679113421400007E-2</v>
      </c>
      <c r="P445">
        <v>7.5999776893499998E-3</v>
      </c>
      <c r="Q445" s="1">
        <v>4.27598302131E-16</v>
      </c>
      <c r="R445" t="s">
        <v>8467</v>
      </c>
    </row>
    <row r="446" spans="1:18" x14ac:dyDescent="0.25">
      <c r="A446" t="s">
        <v>577</v>
      </c>
      <c r="B446" t="s">
        <v>8627</v>
      </c>
      <c r="C446">
        <v>1</v>
      </c>
      <c r="D446">
        <v>159888205</v>
      </c>
      <c r="E446">
        <v>159888254</v>
      </c>
      <c r="F446" t="s">
        <v>8464</v>
      </c>
      <c r="G446" t="s">
        <v>8628</v>
      </c>
      <c r="H446" t="s">
        <v>102</v>
      </c>
      <c r="I446" t="s">
        <v>102</v>
      </c>
      <c r="J446" t="s">
        <v>8466</v>
      </c>
      <c r="K446" t="s">
        <v>102</v>
      </c>
      <c r="L446" t="s">
        <v>102</v>
      </c>
      <c r="M446" s="1">
        <v>1.9065146918299999E-11</v>
      </c>
      <c r="N446">
        <v>-6.7789609587099999</v>
      </c>
      <c r="O446">
        <v>-3.8323233905800003E-2</v>
      </c>
      <c r="P446">
        <v>5.65326074883E-3</v>
      </c>
      <c r="Q446" s="1">
        <v>1.9065146918299999E-11</v>
      </c>
      <c r="R446" t="s">
        <v>8467</v>
      </c>
    </row>
    <row r="447" spans="1:18" x14ac:dyDescent="0.25">
      <c r="A447" t="s">
        <v>577</v>
      </c>
      <c r="B447" t="s">
        <v>8677</v>
      </c>
      <c r="C447">
        <v>16</v>
      </c>
      <c r="D447">
        <v>67423802</v>
      </c>
      <c r="E447">
        <v>67423851</v>
      </c>
      <c r="F447" t="s">
        <v>8464</v>
      </c>
      <c r="G447" t="s">
        <v>8678</v>
      </c>
      <c r="H447" t="s">
        <v>102</v>
      </c>
      <c r="I447" t="s">
        <v>102</v>
      </c>
      <c r="J447" t="s">
        <v>8466</v>
      </c>
      <c r="K447" t="s">
        <v>102</v>
      </c>
      <c r="L447" t="s">
        <v>102</v>
      </c>
      <c r="M447" s="1">
        <v>4.1692197682799998E-12</v>
      </c>
      <c r="N447">
        <v>-7.0038619142699998</v>
      </c>
      <c r="O447">
        <v>-7.3767100728799995E-2</v>
      </c>
      <c r="P447">
        <v>1.05323465299E-2</v>
      </c>
      <c r="Q447" s="1">
        <v>4.1692197682799998E-12</v>
      </c>
      <c r="R447" t="s">
        <v>8467</v>
      </c>
    </row>
    <row r="448" spans="1:18" x14ac:dyDescent="0.25">
      <c r="A448" t="s">
        <v>6139</v>
      </c>
      <c r="B448" t="s">
        <v>8532</v>
      </c>
      <c r="C448">
        <v>13</v>
      </c>
      <c r="D448">
        <v>51287145</v>
      </c>
      <c r="E448">
        <v>51287194</v>
      </c>
      <c r="F448" t="s">
        <v>8464</v>
      </c>
      <c r="G448" t="s">
        <v>8533</v>
      </c>
      <c r="H448" t="s">
        <v>102</v>
      </c>
      <c r="I448" t="s">
        <v>102</v>
      </c>
      <c r="J448" t="s">
        <v>8466</v>
      </c>
      <c r="K448" t="s">
        <v>102</v>
      </c>
      <c r="L448" t="s">
        <v>102</v>
      </c>
      <c r="M448" s="1">
        <v>2.2700148275199999E-18</v>
      </c>
      <c r="N448">
        <v>-8.8882059610299997</v>
      </c>
      <c r="O448">
        <v>-6.3062857686400006E-2</v>
      </c>
      <c r="P448">
        <v>7.0951166031599996E-3</v>
      </c>
      <c r="Q448" s="1">
        <v>2.2700148275199999E-18</v>
      </c>
      <c r="R448" t="s">
        <v>8467</v>
      </c>
    </row>
    <row r="449" spans="1:18" x14ac:dyDescent="0.25">
      <c r="A449" t="s">
        <v>6139</v>
      </c>
      <c r="B449" t="s">
        <v>8679</v>
      </c>
      <c r="C449">
        <v>13</v>
      </c>
      <c r="D449">
        <v>51286294</v>
      </c>
      <c r="E449">
        <v>51286343</v>
      </c>
      <c r="F449" t="s">
        <v>8464</v>
      </c>
      <c r="G449" t="s">
        <v>8533</v>
      </c>
      <c r="H449" t="s">
        <v>102</v>
      </c>
      <c r="I449" t="s">
        <v>102</v>
      </c>
      <c r="J449" t="s">
        <v>8466</v>
      </c>
      <c r="K449" t="s">
        <v>102</v>
      </c>
      <c r="L449" t="s">
        <v>102</v>
      </c>
      <c r="M449" s="1">
        <v>1.04217338244E-11</v>
      </c>
      <c r="N449">
        <v>-6.8690967580400004</v>
      </c>
      <c r="O449">
        <v>-5.8141549631699999E-2</v>
      </c>
      <c r="P449">
        <v>8.4642205052100003E-3</v>
      </c>
      <c r="Q449" s="1">
        <v>1.04217338244E-11</v>
      </c>
      <c r="R449" t="s">
        <v>8467</v>
      </c>
    </row>
    <row r="450" spans="1:18" x14ac:dyDescent="0.25">
      <c r="A450" t="s">
        <v>6139</v>
      </c>
      <c r="B450" t="s">
        <v>8475</v>
      </c>
      <c r="C450">
        <v>2</v>
      </c>
      <c r="D450">
        <v>231103633</v>
      </c>
      <c r="E450">
        <v>231103682</v>
      </c>
      <c r="F450" t="s">
        <v>8469</v>
      </c>
      <c r="G450" t="s">
        <v>8476</v>
      </c>
      <c r="H450" t="s">
        <v>102</v>
      </c>
      <c r="I450" t="s">
        <v>102</v>
      </c>
      <c r="J450" t="s">
        <v>8466</v>
      </c>
      <c r="K450" t="s">
        <v>102</v>
      </c>
      <c r="L450" t="s">
        <v>102</v>
      </c>
      <c r="M450" s="1">
        <v>9.8798243940800001E-16</v>
      </c>
      <c r="N450">
        <v>-8.1408032595499993</v>
      </c>
      <c r="O450">
        <v>-6.2593877093599995E-2</v>
      </c>
      <c r="P450">
        <v>7.6889067451899997E-3</v>
      </c>
      <c r="Q450" s="1">
        <v>9.8798243940800001E-16</v>
      </c>
      <c r="R450" t="s">
        <v>8467</v>
      </c>
    </row>
    <row r="451" spans="1:18" x14ac:dyDescent="0.25">
      <c r="A451" t="s">
        <v>8021</v>
      </c>
      <c r="B451" t="s">
        <v>8554</v>
      </c>
      <c r="C451">
        <v>16</v>
      </c>
      <c r="D451">
        <v>28950460</v>
      </c>
      <c r="E451">
        <v>28950502</v>
      </c>
      <c r="F451" t="s">
        <v>8469</v>
      </c>
      <c r="G451" t="s">
        <v>8555</v>
      </c>
      <c r="H451" t="s">
        <v>102</v>
      </c>
      <c r="I451" t="s">
        <v>102</v>
      </c>
      <c r="J451" t="s">
        <v>8466</v>
      </c>
      <c r="K451" t="s">
        <v>102</v>
      </c>
      <c r="L451" t="s">
        <v>102</v>
      </c>
      <c r="M451" s="1">
        <v>2.1194853979000001E-14</v>
      </c>
      <c r="N451">
        <v>7.7402508976700002</v>
      </c>
      <c r="O451">
        <v>7.7173664199500003E-2</v>
      </c>
      <c r="P451">
        <v>9.9704344497100004E-3</v>
      </c>
      <c r="Q451" s="1">
        <v>2.1194853979000001E-14</v>
      </c>
      <c r="R451" t="s">
        <v>8467</v>
      </c>
    </row>
    <row r="452" spans="1:18" x14ac:dyDescent="0.25">
      <c r="A452" t="s">
        <v>8021</v>
      </c>
      <c r="B452" t="s">
        <v>8603</v>
      </c>
      <c r="C452">
        <v>19</v>
      </c>
      <c r="D452">
        <v>42385350</v>
      </c>
      <c r="E452">
        <v>42385399</v>
      </c>
      <c r="F452" t="s">
        <v>8469</v>
      </c>
      <c r="G452" t="s">
        <v>8515</v>
      </c>
      <c r="H452" t="s">
        <v>102</v>
      </c>
      <c r="I452" t="s">
        <v>102</v>
      </c>
      <c r="J452" t="s">
        <v>8466</v>
      </c>
      <c r="K452" t="s">
        <v>102</v>
      </c>
      <c r="L452" t="s">
        <v>102</v>
      </c>
      <c r="M452" s="1">
        <v>8.4374919408099993E-12</v>
      </c>
      <c r="N452">
        <v>6.9003712116299996</v>
      </c>
      <c r="O452">
        <v>8.9945975977999998E-2</v>
      </c>
      <c r="P452">
        <v>1.30349474281E-2</v>
      </c>
      <c r="Q452" s="1">
        <v>8.4374919408099993E-12</v>
      </c>
      <c r="R452" t="s">
        <v>8467</v>
      </c>
    </row>
    <row r="453" spans="1:18" x14ac:dyDescent="0.25">
      <c r="A453" t="s">
        <v>1418</v>
      </c>
      <c r="B453" t="s">
        <v>8471</v>
      </c>
      <c r="C453">
        <v>2</v>
      </c>
      <c r="D453">
        <v>7198386</v>
      </c>
      <c r="E453">
        <v>7198435</v>
      </c>
      <c r="F453" t="s">
        <v>8469</v>
      </c>
      <c r="G453" t="s">
        <v>8471</v>
      </c>
      <c r="H453" t="s">
        <v>102</v>
      </c>
      <c r="I453" t="s">
        <v>102</v>
      </c>
      <c r="J453" t="s">
        <v>8466</v>
      </c>
      <c r="K453" t="s">
        <v>102</v>
      </c>
      <c r="L453" t="s">
        <v>102</v>
      </c>
      <c r="M453" s="1">
        <v>2.21403986209E-12</v>
      </c>
      <c r="N453">
        <v>7.09563841766</v>
      </c>
      <c r="O453">
        <v>6.9571151465600001E-2</v>
      </c>
      <c r="P453">
        <v>9.8047768742600006E-3</v>
      </c>
      <c r="Q453" s="1">
        <v>2.21403986209E-12</v>
      </c>
      <c r="R453" t="s">
        <v>8467</v>
      </c>
    </row>
    <row r="454" spans="1:18" x14ac:dyDescent="0.25">
      <c r="A454" t="s">
        <v>1418</v>
      </c>
      <c r="B454" t="s">
        <v>8618</v>
      </c>
      <c r="C454">
        <v>5</v>
      </c>
      <c r="D454">
        <v>54329604</v>
      </c>
      <c r="E454">
        <v>54329653</v>
      </c>
      <c r="F454" t="s">
        <v>8469</v>
      </c>
      <c r="G454" t="s">
        <v>8619</v>
      </c>
      <c r="H454" t="s">
        <v>102</v>
      </c>
      <c r="I454" t="s">
        <v>102</v>
      </c>
      <c r="J454" t="s">
        <v>8466</v>
      </c>
      <c r="K454" t="s">
        <v>102</v>
      </c>
      <c r="L454" t="s">
        <v>102</v>
      </c>
      <c r="M454" s="1">
        <v>1.50921620308E-11</v>
      </c>
      <c r="N454">
        <v>6.81396132286</v>
      </c>
      <c r="O454">
        <v>0.121023833023</v>
      </c>
      <c r="P454">
        <v>1.77611564388E-2</v>
      </c>
      <c r="Q454" s="1">
        <v>1.50921620308E-11</v>
      </c>
      <c r="R454" t="s">
        <v>8467</v>
      </c>
    </row>
    <row r="455" spans="1:18" x14ac:dyDescent="0.25">
      <c r="A455" t="s">
        <v>1418</v>
      </c>
      <c r="B455" t="s">
        <v>8486</v>
      </c>
      <c r="C455">
        <v>5</v>
      </c>
      <c r="D455">
        <v>35876484</v>
      </c>
      <c r="E455">
        <v>35876533</v>
      </c>
      <c r="F455" t="s">
        <v>8469</v>
      </c>
      <c r="G455" t="s">
        <v>8487</v>
      </c>
      <c r="H455" t="s">
        <v>102</v>
      </c>
      <c r="I455" t="s">
        <v>102</v>
      </c>
      <c r="J455" t="s">
        <v>8466</v>
      </c>
      <c r="K455" t="s">
        <v>102</v>
      </c>
      <c r="L455" t="s">
        <v>102</v>
      </c>
      <c r="M455" s="1">
        <v>1.5918187231099999E-13</v>
      </c>
      <c r="N455">
        <v>7.4666707595800004</v>
      </c>
      <c r="O455">
        <v>0.13967329958499999</v>
      </c>
      <c r="P455">
        <v>1.8706235226200001E-2</v>
      </c>
      <c r="Q455" s="1">
        <v>1.5918187231099999E-13</v>
      </c>
      <c r="R455" t="s">
        <v>8467</v>
      </c>
    </row>
    <row r="456" spans="1:18" x14ac:dyDescent="0.25">
      <c r="A456" t="s">
        <v>1418</v>
      </c>
      <c r="B456" t="s">
        <v>8477</v>
      </c>
      <c r="C456">
        <v>12</v>
      </c>
      <c r="D456">
        <v>6560714</v>
      </c>
      <c r="E456">
        <v>6560763</v>
      </c>
      <c r="F456" t="s">
        <v>8469</v>
      </c>
      <c r="G456" t="s">
        <v>8478</v>
      </c>
      <c r="H456" t="s">
        <v>102</v>
      </c>
      <c r="I456" t="s">
        <v>102</v>
      </c>
      <c r="J456" t="s">
        <v>8466</v>
      </c>
      <c r="K456" t="s">
        <v>102</v>
      </c>
      <c r="L456" t="s">
        <v>102</v>
      </c>
      <c r="M456" s="1">
        <v>5.5894214389599997E-13</v>
      </c>
      <c r="N456">
        <v>7.2917202759000004</v>
      </c>
      <c r="O456">
        <v>8.1668422263100005E-2</v>
      </c>
      <c r="P456">
        <v>1.12001584226E-2</v>
      </c>
      <c r="Q456" s="1">
        <v>5.5894214389599997E-13</v>
      </c>
      <c r="R456" t="s">
        <v>8467</v>
      </c>
    </row>
    <row r="457" spans="1:18" x14ac:dyDescent="0.25">
      <c r="A457" t="s">
        <v>1418</v>
      </c>
      <c r="B457" t="s">
        <v>8566</v>
      </c>
      <c r="C457">
        <v>3</v>
      </c>
      <c r="D457">
        <v>27757930</v>
      </c>
      <c r="E457">
        <v>27757979</v>
      </c>
      <c r="F457" t="s">
        <v>8464</v>
      </c>
      <c r="G457" t="s">
        <v>8567</v>
      </c>
      <c r="H457" t="s">
        <v>102</v>
      </c>
      <c r="I457" t="s">
        <v>102</v>
      </c>
      <c r="J457" t="s">
        <v>8466</v>
      </c>
      <c r="K457" t="s">
        <v>102</v>
      </c>
      <c r="L457" t="s">
        <v>102</v>
      </c>
      <c r="M457" s="1">
        <v>1.8424256303600001E-12</v>
      </c>
      <c r="N457">
        <v>7.1220858442499999</v>
      </c>
      <c r="O457">
        <v>7.0265730125899997E-2</v>
      </c>
      <c r="P457">
        <v>9.8658920522000006E-3</v>
      </c>
      <c r="Q457" s="1">
        <v>1.8424256303600001E-12</v>
      </c>
      <c r="R457" t="s">
        <v>8467</v>
      </c>
    </row>
    <row r="458" spans="1:18" x14ac:dyDescent="0.25">
      <c r="A458" t="s">
        <v>1418</v>
      </c>
      <c r="B458" t="s">
        <v>8528</v>
      </c>
      <c r="C458">
        <v>1</v>
      </c>
      <c r="D458">
        <v>100950096</v>
      </c>
      <c r="E458">
        <v>100950145</v>
      </c>
      <c r="F458" t="s">
        <v>8469</v>
      </c>
      <c r="G458" t="s">
        <v>8529</v>
      </c>
      <c r="H458" t="s">
        <v>102</v>
      </c>
      <c r="I458" t="s">
        <v>102</v>
      </c>
      <c r="J458" t="s">
        <v>8466</v>
      </c>
      <c r="K458" t="s">
        <v>102</v>
      </c>
      <c r="L458" t="s">
        <v>102</v>
      </c>
      <c r="M458" s="1">
        <v>2.6246612774500001E-12</v>
      </c>
      <c r="N458">
        <v>7.0710712511800002</v>
      </c>
      <c r="O458">
        <v>5.8572111407399999E-2</v>
      </c>
      <c r="P458">
        <v>8.2833434039599994E-3</v>
      </c>
      <c r="Q458" s="1">
        <v>2.6246612774500001E-12</v>
      </c>
      <c r="R458" t="s">
        <v>8467</v>
      </c>
    </row>
    <row r="459" spans="1:18" x14ac:dyDescent="0.25">
      <c r="A459" t="s">
        <v>1418</v>
      </c>
      <c r="B459" t="s">
        <v>8484</v>
      </c>
      <c r="C459">
        <v>14</v>
      </c>
      <c r="D459">
        <v>99636042</v>
      </c>
      <c r="E459">
        <v>99636091</v>
      </c>
      <c r="F459" t="s">
        <v>8464</v>
      </c>
      <c r="G459" t="s">
        <v>8485</v>
      </c>
      <c r="H459" t="s">
        <v>102</v>
      </c>
      <c r="I459" t="s">
        <v>102</v>
      </c>
      <c r="J459" t="s">
        <v>8466</v>
      </c>
      <c r="K459" t="s">
        <v>102</v>
      </c>
      <c r="L459" t="s">
        <v>102</v>
      </c>
      <c r="M459" s="1">
        <v>1.3586145165800001E-12</v>
      </c>
      <c r="N459">
        <v>7.1657435668499998</v>
      </c>
      <c r="O459">
        <v>8.8246816842999995E-2</v>
      </c>
      <c r="P459">
        <v>1.2315095568200001E-2</v>
      </c>
      <c r="Q459" s="1">
        <v>1.3586145165800001E-12</v>
      </c>
      <c r="R459" t="s">
        <v>8467</v>
      </c>
    </row>
    <row r="460" spans="1:18" x14ac:dyDescent="0.25">
      <c r="A460" t="s">
        <v>1418</v>
      </c>
      <c r="B460" t="s">
        <v>8530</v>
      </c>
      <c r="C460">
        <v>15</v>
      </c>
      <c r="D460">
        <v>38780533</v>
      </c>
      <c r="E460">
        <v>38780582</v>
      </c>
      <c r="F460" t="s">
        <v>8464</v>
      </c>
      <c r="G460" t="s">
        <v>8531</v>
      </c>
      <c r="H460" t="s">
        <v>102</v>
      </c>
      <c r="I460" t="s">
        <v>102</v>
      </c>
      <c r="J460" t="s">
        <v>8466</v>
      </c>
      <c r="K460" t="s">
        <v>102</v>
      </c>
      <c r="L460" t="s">
        <v>102</v>
      </c>
      <c r="M460" s="1">
        <v>3.0997973405899998E-11</v>
      </c>
      <c r="N460">
        <v>6.7056434967899996</v>
      </c>
      <c r="O460">
        <v>6.4775158610300004E-2</v>
      </c>
      <c r="P460">
        <v>9.6597975483300007E-3</v>
      </c>
      <c r="Q460" s="1">
        <v>3.0997973405899998E-11</v>
      </c>
      <c r="R460" t="s">
        <v>8467</v>
      </c>
    </row>
    <row r="461" spans="1:18" x14ac:dyDescent="0.25">
      <c r="A461" t="s">
        <v>1418</v>
      </c>
      <c r="B461" t="s">
        <v>8479</v>
      </c>
      <c r="C461">
        <v>11</v>
      </c>
      <c r="D461">
        <v>60787642</v>
      </c>
      <c r="E461">
        <v>60787691</v>
      </c>
      <c r="F461" t="s">
        <v>8469</v>
      </c>
      <c r="G461" t="s">
        <v>7376</v>
      </c>
      <c r="H461" t="s">
        <v>102</v>
      </c>
      <c r="I461" t="s">
        <v>102</v>
      </c>
      <c r="J461" t="s">
        <v>8466</v>
      </c>
      <c r="K461" t="s">
        <v>102</v>
      </c>
      <c r="L461" t="s">
        <v>102</v>
      </c>
      <c r="M461" s="1">
        <v>7.9237651706899998E-18</v>
      </c>
      <c r="N461">
        <v>8.7389205184000005</v>
      </c>
      <c r="O461">
        <v>0.104367385241</v>
      </c>
      <c r="P461">
        <v>1.1942823489599999E-2</v>
      </c>
      <c r="Q461" s="1">
        <v>7.9237651706899998E-18</v>
      </c>
      <c r="R461" t="s">
        <v>8467</v>
      </c>
    </row>
    <row r="462" spans="1:18" x14ac:dyDescent="0.25">
      <c r="A462" t="s">
        <v>6958</v>
      </c>
      <c r="B462" t="s">
        <v>8468</v>
      </c>
      <c r="C462">
        <v>1</v>
      </c>
      <c r="D462">
        <v>150252065</v>
      </c>
      <c r="E462">
        <v>150252113</v>
      </c>
      <c r="F462" t="s">
        <v>8469</v>
      </c>
      <c r="G462" t="s">
        <v>8470</v>
      </c>
      <c r="H462" t="s">
        <v>102</v>
      </c>
      <c r="I462" t="s">
        <v>102</v>
      </c>
      <c r="J462" t="s">
        <v>8466</v>
      </c>
      <c r="K462" t="s">
        <v>102</v>
      </c>
      <c r="L462" t="s">
        <v>102</v>
      </c>
      <c r="M462" s="1">
        <v>2.8505832431800003E-17</v>
      </c>
      <c r="N462">
        <v>-8.5837409513399994</v>
      </c>
      <c r="O462">
        <v>-9.2169358442500002E-2</v>
      </c>
      <c r="P462">
        <v>1.0737667756399999E-2</v>
      </c>
      <c r="Q462" s="1">
        <v>2.8505832431800003E-17</v>
      </c>
      <c r="R462" t="s">
        <v>8467</v>
      </c>
    </row>
    <row r="463" spans="1:18" x14ac:dyDescent="0.25">
      <c r="A463" t="s">
        <v>6958</v>
      </c>
      <c r="B463" t="s">
        <v>8501</v>
      </c>
      <c r="C463">
        <v>9</v>
      </c>
      <c r="D463">
        <v>35847058</v>
      </c>
      <c r="E463">
        <v>35847107</v>
      </c>
      <c r="F463" t="s">
        <v>8469</v>
      </c>
      <c r="G463" t="s">
        <v>8502</v>
      </c>
      <c r="H463" t="s">
        <v>102</v>
      </c>
      <c r="I463" t="s">
        <v>102</v>
      </c>
      <c r="J463" t="s">
        <v>8466</v>
      </c>
      <c r="K463" t="s">
        <v>102</v>
      </c>
      <c r="L463" t="s">
        <v>102</v>
      </c>
      <c r="M463" s="1">
        <v>3.6039797927999999E-12</v>
      </c>
      <c r="N463">
        <v>-7.0250817867600004</v>
      </c>
      <c r="O463">
        <v>-6.7143164970400002E-2</v>
      </c>
      <c r="P463">
        <v>9.5576346309600001E-3</v>
      </c>
      <c r="Q463" s="1">
        <v>3.6039797927999999E-12</v>
      </c>
      <c r="R463" t="s">
        <v>8467</v>
      </c>
    </row>
    <row r="464" spans="1:18" x14ac:dyDescent="0.25">
      <c r="A464" t="s">
        <v>1347</v>
      </c>
      <c r="B464" t="s">
        <v>8479</v>
      </c>
      <c r="C464">
        <v>11</v>
      </c>
      <c r="D464">
        <v>60787642</v>
      </c>
      <c r="E464">
        <v>60787691</v>
      </c>
      <c r="F464" t="s">
        <v>8469</v>
      </c>
      <c r="G464" t="s">
        <v>7376</v>
      </c>
      <c r="H464" t="s">
        <v>102</v>
      </c>
      <c r="I464" t="s">
        <v>102</v>
      </c>
      <c r="J464" t="s">
        <v>8466</v>
      </c>
      <c r="K464" t="s">
        <v>102</v>
      </c>
      <c r="L464" t="s">
        <v>102</v>
      </c>
      <c r="M464" s="1">
        <v>2.2306375792200001E-13</v>
      </c>
      <c r="N464">
        <v>7.4200281950700004</v>
      </c>
      <c r="O464">
        <v>7.6507492334199997E-2</v>
      </c>
      <c r="P464">
        <v>1.03109436141E-2</v>
      </c>
      <c r="Q464" s="1">
        <v>2.2306375792200001E-13</v>
      </c>
      <c r="R464" t="s">
        <v>8467</v>
      </c>
    </row>
    <row r="465" spans="1:18" x14ac:dyDescent="0.25">
      <c r="A465" t="s">
        <v>1347</v>
      </c>
      <c r="B465" t="s">
        <v>8495</v>
      </c>
      <c r="C465">
        <v>1</v>
      </c>
      <c r="D465">
        <v>154323423</v>
      </c>
      <c r="E465">
        <v>154323472</v>
      </c>
      <c r="F465" t="s">
        <v>8469</v>
      </c>
      <c r="G465" t="s">
        <v>8496</v>
      </c>
      <c r="H465" t="s">
        <v>102</v>
      </c>
      <c r="I465" t="s">
        <v>102</v>
      </c>
      <c r="J465" t="s">
        <v>8466</v>
      </c>
      <c r="K465" t="s">
        <v>102</v>
      </c>
      <c r="L465" t="s">
        <v>102</v>
      </c>
      <c r="M465" s="1">
        <v>6.0064558465400003E-12</v>
      </c>
      <c r="N465">
        <v>6.9504327627200002</v>
      </c>
      <c r="O465">
        <v>5.11674112788E-2</v>
      </c>
      <c r="P465">
        <v>7.3617590480499996E-3</v>
      </c>
      <c r="Q465" s="1">
        <v>6.0064558465400003E-12</v>
      </c>
      <c r="R465" t="s">
        <v>8467</v>
      </c>
    </row>
    <row r="466" spans="1:18" x14ac:dyDescent="0.25">
      <c r="A466" t="s">
        <v>8167</v>
      </c>
      <c r="B466" t="s">
        <v>8468</v>
      </c>
      <c r="C466">
        <v>1</v>
      </c>
      <c r="D466">
        <v>150252065</v>
      </c>
      <c r="E466">
        <v>150252113</v>
      </c>
      <c r="F466" t="s">
        <v>8469</v>
      </c>
      <c r="G466" t="s">
        <v>8470</v>
      </c>
      <c r="H466" t="s">
        <v>102</v>
      </c>
      <c r="I466" t="s">
        <v>102</v>
      </c>
      <c r="J466" t="s">
        <v>8466</v>
      </c>
      <c r="K466" t="s">
        <v>102</v>
      </c>
      <c r="L466" t="s">
        <v>102</v>
      </c>
      <c r="M466" s="1">
        <v>1.4810655032099999E-11</v>
      </c>
      <c r="N466">
        <v>-6.8167744587600003</v>
      </c>
      <c r="O466">
        <v>-7.3149848649700006E-2</v>
      </c>
      <c r="P466">
        <v>1.0730859454500001E-2</v>
      </c>
      <c r="Q466" s="1">
        <v>1.4810655032099999E-11</v>
      </c>
      <c r="R466" t="s">
        <v>8467</v>
      </c>
    </row>
    <row r="467" spans="1:18" x14ac:dyDescent="0.25">
      <c r="A467" t="s">
        <v>6735</v>
      </c>
      <c r="B467" t="s">
        <v>8468</v>
      </c>
      <c r="C467">
        <v>1</v>
      </c>
      <c r="D467">
        <v>150252065</v>
      </c>
      <c r="E467">
        <v>150252113</v>
      </c>
      <c r="F467" t="s">
        <v>8469</v>
      </c>
      <c r="G467" t="s">
        <v>8470</v>
      </c>
      <c r="H467" t="s">
        <v>102</v>
      </c>
      <c r="I467" t="s">
        <v>102</v>
      </c>
      <c r="J467" t="s">
        <v>8466</v>
      </c>
      <c r="K467" t="s">
        <v>102</v>
      </c>
      <c r="L467" t="s">
        <v>102</v>
      </c>
      <c r="M467" s="1">
        <v>1.4516462714200001E-14</v>
      </c>
      <c r="N467">
        <v>-7.7906665801399999</v>
      </c>
      <c r="O467">
        <v>-8.7732529038499998E-2</v>
      </c>
      <c r="P467">
        <v>1.12612352404E-2</v>
      </c>
      <c r="Q467" s="1">
        <v>1.4516462714200001E-14</v>
      </c>
      <c r="R467" t="s">
        <v>8467</v>
      </c>
    </row>
    <row r="468" spans="1:18" x14ac:dyDescent="0.25">
      <c r="A468" t="s">
        <v>231</v>
      </c>
      <c r="B468" t="s">
        <v>8614</v>
      </c>
      <c r="C468">
        <v>17</v>
      </c>
      <c r="D468">
        <v>76967841</v>
      </c>
      <c r="E468">
        <v>76967890</v>
      </c>
      <c r="F468" t="s">
        <v>8464</v>
      </c>
      <c r="G468" t="s">
        <v>193</v>
      </c>
      <c r="H468" t="s">
        <v>102</v>
      </c>
      <c r="I468">
        <v>0</v>
      </c>
      <c r="J468" t="s">
        <v>8598</v>
      </c>
      <c r="K468" t="s">
        <v>102</v>
      </c>
      <c r="L468" t="s">
        <v>102</v>
      </c>
      <c r="M468" s="1">
        <v>4.7747916992799998E-85</v>
      </c>
      <c r="N468">
        <v>-21.2378258436</v>
      </c>
      <c r="O468">
        <v>-0.24029904849700001</v>
      </c>
      <c r="P468">
        <v>1.1314672710200001E-2</v>
      </c>
      <c r="Q468" s="1">
        <v>4.7747916992799998E-85</v>
      </c>
      <c r="R468" t="s">
        <v>8467</v>
      </c>
    </row>
    <row r="469" spans="1:18" x14ac:dyDescent="0.25">
      <c r="A469" t="s">
        <v>231</v>
      </c>
      <c r="B469" t="s">
        <v>8612</v>
      </c>
      <c r="C469">
        <v>10</v>
      </c>
      <c r="D469">
        <v>71871803</v>
      </c>
      <c r="E469">
        <v>71871852</v>
      </c>
      <c r="F469" t="s">
        <v>8469</v>
      </c>
      <c r="G469" t="s">
        <v>8613</v>
      </c>
      <c r="H469" t="s">
        <v>102</v>
      </c>
      <c r="I469" t="s">
        <v>102</v>
      </c>
      <c r="J469" t="s">
        <v>8466</v>
      </c>
      <c r="K469" t="s">
        <v>102</v>
      </c>
      <c r="L469" t="s">
        <v>102</v>
      </c>
      <c r="M469" s="1">
        <v>4.3974969404500004E-12</v>
      </c>
      <c r="N469">
        <v>-6.9960835727799999</v>
      </c>
      <c r="O469">
        <v>-9.43635612199E-2</v>
      </c>
      <c r="P469">
        <v>1.3488055172299999E-2</v>
      </c>
      <c r="Q469" s="1">
        <v>4.3974969404500004E-12</v>
      </c>
      <c r="R469" t="s">
        <v>8467</v>
      </c>
    </row>
    <row r="470" spans="1:18" x14ac:dyDescent="0.25">
      <c r="A470" t="s">
        <v>8357</v>
      </c>
      <c r="B470" t="s">
        <v>8477</v>
      </c>
      <c r="C470">
        <v>12</v>
      </c>
      <c r="D470">
        <v>6560714</v>
      </c>
      <c r="E470">
        <v>6560763</v>
      </c>
      <c r="F470" t="s">
        <v>8469</v>
      </c>
      <c r="G470" t="s">
        <v>8478</v>
      </c>
      <c r="H470" t="s">
        <v>102</v>
      </c>
      <c r="I470" t="s">
        <v>102</v>
      </c>
      <c r="J470" t="s">
        <v>8466</v>
      </c>
      <c r="K470" t="s">
        <v>102</v>
      </c>
      <c r="L470" t="s">
        <v>102</v>
      </c>
      <c r="M470" s="1">
        <v>1.1481693567499999E-13</v>
      </c>
      <c r="N470">
        <v>-7.5115917290700001</v>
      </c>
      <c r="O470">
        <v>-7.4663351075899997E-2</v>
      </c>
      <c r="P470">
        <v>9.9397509567700007E-3</v>
      </c>
      <c r="Q470" s="1">
        <v>1.1481693567499999E-13</v>
      </c>
      <c r="R470" t="s">
        <v>8467</v>
      </c>
    </row>
    <row r="471" spans="1:18" x14ac:dyDescent="0.25">
      <c r="A471" t="s">
        <v>1342</v>
      </c>
      <c r="B471" t="s">
        <v>8479</v>
      </c>
      <c r="C471">
        <v>11</v>
      </c>
      <c r="D471">
        <v>60787642</v>
      </c>
      <c r="E471">
        <v>60787691</v>
      </c>
      <c r="F471" t="s">
        <v>8469</v>
      </c>
      <c r="G471" t="s">
        <v>7376</v>
      </c>
      <c r="H471" t="s">
        <v>102</v>
      </c>
      <c r="I471" t="s">
        <v>102</v>
      </c>
      <c r="J471" t="s">
        <v>8466</v>
      </c>
      <c r="K471" t="s">
        <v>102</v>
      </c>
      <c r="L471" t="s">
        <v>102</v>
      </c>
      <c r="M471" s="1">
        <v>6.3829338900099996E-14</v>
      </c>
      <c r="N471">
        <v>-7.5917330805000001</v>
      </c>
      <c r="O471">
        <v>-8.3250059062699999E-2</v>
      </c>
      <c r="P471">
        <v>1.09658833075E-2</v>
      </c>
      <c r="Q471" s="1">
        <v>6.3829338900099996E-14</v>
      </c>
      <c r="R471" t="s">
        <v>8467</v>
      </c>
    </row>
    <row r="472" spans="1:18" x14ac:dyDescent="0.25">
      <c r="A472" t="s">
        <v>1342</v>
      </c>
      <c r="B472" t="s">
        <v>8495</v>
      </c>
      <c r="C472">
        <v>1</v>
      </c>
      <c r="D472">
        <v>154323423</v>
      </c>
      <c r="E472">
        <v>154323472</v>
      </c>
      <c r="F472" t="s">
        <v>8469</v>
      </c>
      <c r="G472" t="s">
        <v>8496</v>
      </c>
      <c r="H472" t="s">
        <v>102</v>
      </c>
      <c r="I472">
        <v>-36947341</v>
      </c>
      <c r="J472" t="s">
        <v>8472</v>
      </c>
      <c r="K472" t="s">
        <v>102</v>
      </c>
      <c r="L472" t="s">
        <v>102</v>
      </c>
      <c r="M472" s="1">
        <v>1.54237565755E-12</v>
      </c>
      <c r="N472">
        <v>-7.1475908058900002</v>
      </c>
      <c r="O472">
        <v>-5.5956229949500003E-2</v>
      </c>
      <c r="P472">
        <v>7.8286840236299997E-3</v>
      </c>
      <c r="Q472" s="1">
        <v>1.54237565755E-12</v>
      </c>
      <c r="R472" t="s">
        <v>8467</v>
      </c>
    </row>
    <row r="473" spans="1:18" x14ac:dyDescent="0.25">
      <c r="A473" t="s">
        <v>3992</v>
      </c>
      <c r="B473" t="s">
        <v>8532</v>
      </c>
      <c r="C473">
        <v>13</v>
      </c>
      <c r="D473">
        <v>51287145</v>
      </c>
      <c r="E473">
        <v>51287194</v>
      </c>
      <c r="F473" t="s">
        <v>8464</v>
      </c>
      <c r="G473" t="s">
        <v>8533</v>
      </c>
      <c r="H473" t="s">
        <v>102</v>
      </c>
      <c r="I473" t="s">
        <v>102</v>
      </c>
      <c r="J473" t="s">
        <v>8466</v>
      </c>
      <c r="K473" t="s">
        <v>102</v>
      </c>
      <c r="L473" t="s">
        <v>102</v>
      </c>
      <c r="M473" s="1">
        <v>5.8889355618099997E-11</v>
      </c>
      <c r="N473">
        <v>-6.6077403882999999</v>
      </c>
      <c r="O473">
        <v>-5.0321686849199999E-2</v>
      </c>
      <c r="P473">
        <v>7.6155665767800003E-3</v>
      </c>
      <c r="Q473" s="1">
        <v>5.8889355618099997E-11</v>
      </c>
      <c r="R473" t="s">
        <v>8467</v>
      </c>
    </row>
    <row r="474" spans="1:18" x14ac:dyDescent="0.25">
      <c r="A474" t="s">
        <v>3992</v>
      </c>
      <c r="B474" t="s">
        <v>8475</v>
      </c>
      <c r="C474">
        <v>2</v>
      </c>
      <c r="D474">
        <v>231103633</v>
      </c>
      <c r="E474">
        <v>231103682</v>
      </c>
      <c r="F474" t="s">
        <v>8469</v>
      </c>
      <c r="G474" t="s">
        <v>8476</v>
      </c>
      <c r="H474" t="s">
        <v>102</v>
      </c>
      <c r="I474" t="s">
        <v>102</v>
      </c>
      <c r="J474" t="s">
        <v>8466</v>
      </c>
      <c r="K474" t="s">
        <v>102</v>
      </c>
      <c r="L474" t="s">
        <v>102</v>
      </c>
      <c r="M474" s="1">
        <v>1.88897571897E-13</v>
      </c>
      <c r="N474">
        <v>-7.4430425109299998</v>
      </c>
      <c r="O474">
        <v>-6.0825469700400002E-2</v>
      </c>
      <c r="P474">
        <v>8.1721244519400004E-3</v>
      </c>
      <c r="Q474" s="1">
        <v>1.88897571897E-13</v>
      </c>
      <c r="R474" t="s">
        <v>8467</v>
      </c>
    </row>
    <row r="475" spans="1:18" x14ac:dyDescent="0.25">
      <c r="A475" t="s">
        <v>3992</v>
      </c>
      <c r="B475" t="s">
        <v>8588</v>
      </c>
      <c r="C475">
        <v>6</v>
      </c>
      <c r="D475">
        <v>6655008</v>
      </c>
      <c r="E475">
        <v>6655057</v>
      </c>
      <c r="F475" t="s">
        <v>8469</v>
      </c>
      <c r="G475" t="s">
        <v>8589</v>
      </c>
      <c r="H475" t="s">
        <v>102</v>
      </c>
      <c r="I475" t="s">
        <v>102</v>
      </c>
      <c r="J475" t="s">
        <v>8466</v>
      </c>
      <c r="K475" t="s">
        <v>102</v>
      </c>
      <c r="L475" t="s">
        <v>102</v>
      </c>
      <c r="M475" s="1">
        <v>3.4444706141300002E-11</v>
      </c>
      <c r="N475">
        <v>-6.6896459240199997</v>
      </c>
      <c r="O475">
        <v>-4.4836713370600002E-2</v>
      </c>
      <c r="P475">
        <v>6.7024045636799997E-3</v>
      </c>
      <c r="Q475" s="1">
        <v>3.4444706141300002E-11</v>
      </c>
      <c r="R475" t="s">
        <v>8467</v>
      </c>
    </row>
    <row r="476" spans="1:18" x14ac:dyDescent="0.25">
      <c r="A476" t="s">
        <v>3992</v>
      </c>
      <c r="B476" t="s">
        <v>8590</v>
      </c>
      <c r="C476">
        <v>1</v>
      </c>
      <c r="D476">
        <v>149900686</v>
      </c>
      <c r="E476">
        <v>149900735</v>
      </c>
      <c r="F476" t="s">
        <v>8464</v>
      </c>
      <c r="G476" t="s">
        <v>8591</v>
      </c>
      <c r="H476" t="s">
        <v>102</v>
      </c>
      <c r="I476" t="s">
        <v>102</v>
      </c>
      <c r="J476" t="s">
        <v>8466</v>
      </c>
      <c r="K476" t="s">
        <v>102</v>
      </c>
      <c r="L476" t="s">
        <v>102</v>
      </c>
      <c r="M476" s="1">
        <v>1.39782823991E-11</v>
      </c>
      <c r="N476">
        <v>-6.8254100324199998</v>
      </c>
      <c r="O476">
        <v>-3.7240012275500001E-2</v>
      </c>
      <c r="P476">
        <v>5.4560842643400003E-3</v>
      </c>
      <c r="Q476" s="1">
        <v>1.39782823991E-11</v>
      </c>
      <c r="R476" t="s">
        <v>8467</v>
      </c>
    </row>
    <row r="477" spans="1:18" x14ac:dyDescent="0.25">
      <c r="A477" t="s">
        <v>2265</v>
      </c>
      <c r="B477" t="s">
        <v>8471</v>
      </c>
      <c r="C477">
        <v>2</v>
      </c>
      <c r="D477">
        <v>7198386</v>
      </c>
      <c r="E477">
        <v>7198435</v>
      </c>
      <c r="F477" t="s">
        <v>8469</v>
      </c>
      <c r="G477" t="s">
        <v>8471</v>
      </c>
      <c r="H477" t="s">
        <v>102</v>
      </c>
      <c r="I477" t="s">
        <v>102</v>
      </c>
      <c r="J477" t="s">
        <v>8466</v>
      </c>
      <c r="K477" t="s">
        <v>102</v>
      </c>
      <c r="L477" t="s">
        <v>102</v>
      </c>
      <c r="M477" s="1">
        <v>1.22404351352E-14</v>
      </c>
      <c r="N477">
        <v>-7.81329082316</v>
      </c>
      <c r="O477">
        <v>-6.4882007467399999E-2</v>
      </c>
      <c r="P477">
        <v>8.3040563747000008E-3</v>
      </c>
      <c r="Q477" s="1">
        <v>1.22404351352E-14</v>
      </c>
      <c r="R477" t="s">
        <v>8467</v>
      </c>
    </row>
    <row r="478" spans="1:18" x14ac:dyDescent="0.25">
      <c r="A478" t="s">
        <v>2265</v>
      </c>
      <c r="B478" t="s">
        <v>8473</v>
      </c>
      <c r="C478">
        <v>10</v>
      </c>
      <c r="D478">
        <v>6626183</v>
      </c>
      <c r="E478">
        <v>6626232</v>
      </c>
      <c r="F478" t="s">
        <v>8469</v>
      </c>
      <c r="G478" t="s">
        <v>8474</v>
      </c>
      <c r="H478" t="s">
        <v>102</v>
      </c>
      <c r="I478" t="s">
        <v>102</v>
      </c>
      <c r="J478" t="s">
        <v>8466</v>
      </c>
      <c r="K478" t="s">
        <v>102</v>
      </c>
      <c r="L478" t="s">
        <v>102</v>
      </c>
      <c r="M478" s="1">
        <v>1.3834462358899999E-12</v>
      </c>
      <c r="N478">
        <v>-7.1631542867100002</v>
      </c>
      <c r="O478">
        <v>-9.0596459320000003E-2</v>
      </c>
      <c r="P478">
        <v>1.26475649824E-2</v>
      </c>
      <c r="Q478" s="1">
        <v>1.3834462358899999E-12</v>
      </c>
      <c r="R478" t="s">
        <v>8467</v>
      </c>
    </row>
    <row r="479" spans="1:18" x14ac:dyDescent="0.25">
      <c r="A479" t="s">
        <v>2265</v>
      </c>
      <c r="B479" t="s">
        <v>8463</v>
      </c>
      <c r="C479">
        <v>17</v>
      </c>
      <c r="D479">
        <v>38710167</v>
      </c>
      <c r="E479">
        <v>38710216</v>
      </c>
      <c r="F479" t="s">
        <v>8464</v>
      </c>
      <c r="G479" t="s">
        <v>8465</v>
      </c>
      <c r="H479" t="s">
        <v>102</v>
      </c>
      <c r="I479" t="s">
        <v>102</v>
      </c>
      <c r="J479" t="s">
        <v>8466</v>
      </c>
      <c r="K479" t="s">
        <v>102</v>
      </c>
      <c r="L479" t="s">
        <v>102</v>
      </c>
      <c r="M479" s="1">
        <v>6.0852591553799998E-12</v>
      </c>
      <c r="N479">
        <v>-6.9485186081599997</v>
      </c>
      <c r="O479">
        <v>-0.108455951696</v>
      </c>
      <c r="P479">
        <v>1.56084998561E-2</v>
      </c>
      <c r="Q479" s="1">
        <v>6.0852591553799998E-12</v>
      </c>
      <c r="R479" t="s">
        <v>8467</v>
      </c>
    </row>
    <row r="480" spans="1:18" x14ac:dyDescent="0.25">
      <c r="A480" t="s">
        <v>2911</v>
      </c>
      <c r="B480" t="s">
        <v>8566</v>
      </c>
      <c r="C480">
        <v>3</v>
      </c>
      <c r="D480">
        <v>27757930</v>
      </c>
      <c r="E480">
        <v>27757979</v>
      </c>
      <c r="F480" t="s">
        <v>8464</v>
      </c>
      <c r="G480" t="s">
        <v>8567</v>
      </c>
      <c r="H480" t="s">
        <v>102</v>
      </c>
      <c r="I480" t="s">
        <v>102</v>
      </c>
      <c r="J480" t="s">
        <v>8466</v>
      </c>
      <c r="K480" t="s">
        <v>102</v>
      </c>
      <c r="L480" t="s">
        <v>102</v>
      </c>
      <c r="M480" s="1">
        <v>1.8395331558800001E-14</v>
      </c>
      <c r="N480">
        <v>7.7591547181299996</v>
      </c>
      <c r="O480">
        <v>6.9934606037300007E-2</v>
      </c>
      <c r="P480">
        <v>9.0131732872799995E-3</v>
      </c>
      <c r="Q480" s="1">
        <v>1.8395331558800001E-14</v>
      </c>
      <c r="R480" t="s">
        <v>8467</v>
      </c>
    </row>
    <row r="481" spans="1:18" x14ac:dyDescent="0.25">
      <c r="A481" t="s">
        <v>2911</v>
      </c>
      <c r="B481" t="s">
        <v>8544</v>
      </c>
      <c r="C481">
        <v>1</v>
      </c>
      <c r="D481">
        <v>158946540</v>
      </c>
      <c r="E481">
        <v>158946589</v>
      </c>
      <c r="F481" t="s">
        <v>8469</v>
      </c>
      <c r="G481" t="s">
        <v>8545</v>
      </c>
      <c r="H481" t="s">
        <v>102</v>
      </c>
      <c r="I481">
        <v>-46843032</v>
      </c>
      <c r="J481" t="s">
        <v>8472</v>
      </c>
      <c r="K481" t="s">
        <v>102</v>
      </c>
      <c r="L481" t="s">
        <v>102</v>
      </c>
      <c r="M481" s="1">
        <v>1.43589125069E-11</v>
      </c>
      <c r="N481">
        <v>6.8214002572499997</v>
      </c>
      <c r="O481">
        <v>5.95021096497E-2</v>
      </c>
      <c r="P481">
        <v>8.7228585636E-3</v>
      </c>
      <c r="Q481" s="1">
        <v>1.43589125069E-11</v>
      </c>
      <c r="R481" t="s">
        <v>8467</v>
      </c>
    </row>
    <row r="482" spans="1:18" x14ac:dyDescent="0.25">
      <c r="A482" t="s">
        <v>2911</v>
      </c>
      <c r="B482" t="s">
        <v>8495</v>
      </c>
      <c r="C482">
        <v>1</v>
      </c>
      <c r="D482">
        <v>154323423</v>
      </c>
      <c r="E482">
        <v>154323472</v>
      </c>
      <c r="F482" t="s">
        <v>8469</v>
      </c>
      <c r="G482" t="s">
        <v>8496</v>
      </c>
      <c r="H482" t="s">
        <v>102</v>
      </c>
      <c r="I482">
        <v>-42239731</v>
      </c>
      <c r="J482" t="s">
        <v>8472</v>
      </c>
      <c r="K482" t="s">
        <v>102</v>
      </c>
      <c r="L482" t="s">
        <v>102</v>
      </c>
      <c r="M482" s="1">
        <v>1.9762269999300002E-11</v>
      </c>
      <c r="N482">
        <v>6.7735679451199999</v>
      </c>
      <c r="O482">
        <v>5.3474979476299998E-2</v>
      </c>
      <c r="P482">
        <v>7.8946546206499994E-3</v>
      </c>
      <c r="Q482" s="1">
        <v>1.9762269999300002E-11</v>
      </c>
      <c r="R482" t="s">
        <v>8467</v>
      </c>
    </row>
    <row r="483" spans="1:18" x14ac:dyDescent="0.25">
      <c r="A483" t="s">
        <v>3263</v>
      </c>
      <c r="B483" t="s">
        <v>8468</v>
      </c>
      <c r="C483">
        <v>1</v>
      </c>
      <c r="D483">
        <v>150252065</v>
      </c>
      <c r="E483">
        <v>150252113</v>
      </c>
      <c r="F483" t="s">
        <v>8469</v>
      </c>
      <c r="G483" t="s">
        <v>8470</v>
      </c>
      <c r="H483" t="s">
        <v>102</v>
      </c>
      <c r="I483" t="s">
        <v>102</v>
      </c>
      <c r="J483" t="s">
        <v>8466</v>
      </c>
      <c r="K483" t="s">
        <v>102</v>
      </c>
      <c r="L483" t="s">
        <v>102</v>
      </c>
      <c r="M483" s="1">
        <v>9.8715883947800005E-14</v>
      </c>
      <c r="N483">
        <v>-7.5322869354300002</v>
      </c>
      <c r="O483">
        <v>-7.9779879578099996E-2</v>
      </c>
      <c r="P483">
        <v>1.05917207167E-2</v>
      </c>
      <c r="Q483" s="1">
        <v>9.8715883947800005E-14</v>
      </c>
      <c r="R483" t="s">
        <v>8467</v>
      </c>
    </row>
    <row r="484" spans="1:18" x14ac:dyDescent="0.25">
      <c r="A484" t="s">
        <v>5997</v>
      </c>
      <c r="B484" t="s">
        <v>8471</v>
      </c>
      <c r="C484">
        <v>2</v>
      </c>
      <c r="D484">
        <v>7198386</v>
      </c>
      <c r="E484">
        <v>7198435</v>
      </c>
      <c r="F484" t="s">
        <v>8469</v>
      </c>
      <c r="G484" t="s">
        <v>8471</v>
      </c>
      <c r="H484" t="s">
        <v>102</v>
      </c>
      <c r="I484" t="s">
        <v>102</v>
      </c>
      <c r="J484" t="s">
        <v>8466</v>
      </c>
      <c r="K484" t="s">
        <v>102</v>
      </c>
      <c r="L484" t="s">
        <v>102</v>
      </c>
      <c r="M484" s="1">
        <v>1.96360820471E-15</v>
      </c>
      <c r="N484">
        <v>8.0525697123099995</v>
      </c>
      <c r="O484">
        <v>8.2171848877199999E-2</v>
      </c>
      <c r="P484">
        <v>1.02044256446E-2</v>
      </c>
      <c r="Q484" s="1">
        <v>1.96360820471E-15</v>
      </c>
      <c r="R484" t="s">
        <v>8467</v>
      </c>
    </row>
    <row r="485" spans="1:18" x14ac:dyDescent="0.25">
      <c r="A485" t="s">
        <v>5997</v>
      </c>
      <c r="B485" t="s">
        <v>8480</v>
      </c>
      <c r="C485">
        <v>8</v>
      </c>
      <c r="D485">
        <v>79515320</v>
      </c>
      <c r="E485">
        <v>79515369</v>
      </c>
      <c r="F485" t="s">
        <v>8469</v>
      </c>
      <c r="G485" t="s">
        <v>8481</v>
      </c>
      <c r="H485" t="s">
        <v>102</v>
      </c>
      <c r="I485" t="s">
        <v>102</v>
      </c>
      <c r="J485" t="s">
        <v>8466</v>
      </c>
      <c r="K485" t="s">
        <v>102</v>
      </c>
      <c r="L485" t="s">
        <v>102</v>
      </c>
      <c r="M485" s="1">
        <v>3.2909015392299999E-12</v>
      </c>
      <c r="N485">
        <v>7.0382894934799998</v>
      </c>
      <c r="O485">
        <v>6.0176532575199997E-2</v>
      </c>
      <c r="P485">
        <v>8.5498802842600002E-3</v>
      </c>
      <c r="Q485" s="1">
        <v>3.2909015392299999E-12</v>
      </c>
      <c r="R485" t="s">
        <v>8467</v>
      </c>
    </row>
    <row r="486" spans="1:18" x14ac:dyDescent="0.25">
      <c r="A486" t="s">
        <v>5997</v>
      </c>
      <c r="B486" t="s">
        <v>8477</v>
      </c>
      <c r="C486">
        <v>12</v>
      </c>
      <c r="D486">
        <v>6560714</v>
      </c>
      <c r="E486">
        <v>6560763</v>
      </c>
      <c r="F486" t="s">
        <v>8469</v>
      </c>
      <c r="G486" t="s">
        <v>8478</v>
      </c>
      <c r="H486" t="s">
        <v>102</v>
      </c>
      <c r="I486" t="s">
        <v>102</v>
      </c>
      <c r="J486" t="s">
        <v>8466</v>
      </c>
      <c r="K486" t="s">
        <v>102</v>
      </c>
      <c r="L486" t="s">
        <v>102</v>
      </c>
      <c r="M486" s="1">
        <v>5.3018577516399997E-19</v>
      </c>
      <c r="N486">
        <v>9.0592406952300006</v>
      </c>
      <c r="O486">
        <v>0.104998681481</v>
      </c>
      <c r="P486">
        <v>1.1590229801099999E-2</v>
      </c>
      <c r="Q486" s="1">
        <v>5.3018577516399997E-19</v>
      </c>
      <c r="R486" t="s">
        <v>8467</v>
      </c>
    </row>
    <row r="487" spans="1:18" x14ac:dyDescent="0.25">
      <c r="A487" t="s">
        <v>5997</v>
      </c>
      <c r="B487" t="s">
        <v>8546</v>
      </c>
      <c r="C487">
        <v>10</v>
      </c>
      <c r="D487">
        <v>73818883</v>
      </c>
      <c r="E487">
        <v>73818932</v>
      </c>
      <c r="F487" t="s">
        <v>8464</v>
      </c>
      <c r="G487" t="s">
        <v>8547</v>
      </c>
      <c r="H487" t="s">
        <v>102</v>
      </c>
      <c r="I487" t="s">
        <v>102</v>
      </c>
      <c r="J487" t="s">
        <v>8466</v>
      </c>
      <c r="K487" t="s">
        <v>102</v>
      </c>
      <c r="L487" t="s">
        <v>102</v>
      </c>
      <c r="M487" s="1">
        <v>4.6643568532199997E-11</v>
      </c>
      <c r="N487">
        <v>6.6434537943400001</v>
      </c>
      <c r="O487">
        <v>0.104110799623</v>
      </c>
      <c r="P487">
        <v>1.5671185929199999E-2</v>
      </c>
      <c r="Q487" s="1">
        <v>4.6643568532199997E-11</v>
      </c>
      <c r="R487" t="s">
        <v>8467</v>
      </c>
    </row>
    <row r="488" spans="1:18" x14ac:dyDescent="0.25">
      <c r="A488" t="s">
        <v>5997</v>
      </c>
      <c r="B488" t="s">
        <v>8484</v>
      </c>
      <c r="C488">
        <v>14</v>
      </c>
      <c r="D488">
        <v>99636042</v>
      </c>
      <c r="E488">
        <v>99636091</v>
      </c>
      <c r="F488" t="s">
        <v>8464</v>
      </c>
      <c r="G488" t="s">
        <v>8485</v>
      </c>
      <c r="H488" t="s">
        <v>102</v>
      </c>
      <c r="I488" t="s">
        <v>102</v>
      </c>
      <c r="J488" t="s">
        <v>8466</v>
      </c>
      <c r="K488" t="s">
        <v>102</v>
      </c>
      <c r="L488" t="s">
        <v>102</v>
      </c>
      <c r="M488" s="1">
        <v>2.42432681579E-14</v>
      </c>
      <c r="N488">
        <v>7.7222813603700002</v>
      </c>
      <c r="O488">
        <v>9.9224669760200002E-2</v>
      </c>
      <c r="P488">
        <v>1.28491394097E-2</v>
      </c>
      <c r="Q488" s="1">
        <v>2.42432681579E-14</v>
      </c>
      <c r="R488" t="s">
        <v>8467</v>
      </c>
    </row>
    <row r="489" spans="1:18" x14ac:dyDescent="0.25">
      <c r="A489" t="s">
        <v>5997</v>
      </c>
      <c r="B489" t="s">
        <v>8524</v>
      </c>
      <c r="C489">
        <v>10</v>
      </c>
      <c r="D489">
        <v>116191056</v>
      </c>
      <c r="E489">
        <v>116191105</v>
      </c>
      <c r="F489" t="s">
        <v>8464</v>
      </c>
      <c r="G489" t="s">
        <v>8525</v>
      </c>
      <c r="H489" t="s">
        <v>102</v>
      </c>
      <c r="I489" t="s">
        <v>102</v>
      </c>
      <c r="J489" t="s">
        <v>8466</v>
      </c>
      <c r="K489" t="s">
        <v>102</v>
      </c>
      <c r="L489" t="s">
        <v>102</v>
      </c>
      <c r="M489" s="1">
        <v>1.28271187661E-12</v>
      </c>
      <c r="N489">
        <v>7.1739565979600002</v>
      </c>
      <c r="O489">
        <v>8.2317750203000001E-2</v>
      </c>
      <c r="P489">
        <v>1.14745258184E-2</v>
      </c>
      <c r="Q489" s="1">
        <v>1.28271187661E-12</v>
      </c>
      <c r="R489" t="s">
        <v>8467</v>
      </c>
    </row>
    <row r="490" spans="1:18" x14ac:dyDescent="0.25">
      <c r="A490" t="s">
        <v>5997</v>
      </c>
      <c r="B490" t="s">
        <v>8486</v>
      </c>
      <c r="C490">
        <v>5</v>
      </c>
      <c r="D490">
        <v>35876484</v>
      </c>
      <c r="E490">
        <v>35876533</v>
      </c>
      <c r="F490" t="s">
        <v>8469</v>
      </c>
      <c r="G490" t="s">
        <v>8487</v>
      </c>
      <c r="H490" t="s">
        <v>102</v>
      </c>
      <c r="I490" t="s">
        <v>102</v>
      </c>
      <c r="J490" t="s">
        <v>8466</v>
      </c>
      <c r="K490" t="s">
        <v>102</v>
      </c>
      <c r="L490" t="s">
        <v>102</v>
      </c>
      <c r="M490" s="1">
        <v>5.8201345425000002E-17</v>
      </c>
      <c r="N490">
        <v>8.4961681113399994</v>
      </c>
      <c r="O490">
        <v>0.165285811541</v>
      </c>
      <c r="P490">
        <v>1.9454159731199999E-2</v>
      </c>
      <c r="Q490" s="1">
        <v>5.8201345425000002E-17</v>
      </c>
      <c r="R490" t="s">
        <v>8467</v>
      </c>
    </row>
    <row r="491" spans="1:18" x14ac:dyDescent="0.25">
      <c r="A491" t="s">
        <v>5997</v>
      </c>
      <c r="B491" t="s">
        <v>8479</v>
      </c>
      <c r="C491">
        <v>11</v>
      </c>
      <c r="D491">
        <v>60787642</v>
      </c>
      <c r="E491">
        <v>60787691</v>
      </c>
      <c r="F491" t="s">
        <v>8469</v>
      </c>
      <c r="G491" t="s">
        <v>7376</v>
      </c>
      <c r="H491" t="s">
        <v>102</v>
      </c>
      <c r="I491" t="s">
        <v>102</v>
      </c>
      <c r="J491" t="s">
        <v>8466</v>
      </c>
      <c r="K491" t="s">
        <v>102</v>
      </c>
      <c r="L491" t="s">
        <v>102</v>
      </c>
      <c r="M491" s="1">
        <v>4.6268078328300002E-15</v>
      </c>
      <c r="N491">
        <v>7.9412811434500004</v>
      </c>
      <c r="O491">
        <v>9.9815022234900005E-2</v>
      </c>
      <c r="P491">
        <v>1.25691334222E-2</v>
      </c>
      <c r="Q491" s="1">
        <v>4.6268078328300002E-15</v>
      </c>
      <c r="R491" t="s">
        <v>8467</v>
      </c>
    </row>
    <row r="492" spans="1:18" x14ac:dyDescent="0.25">
      <c r="A492" t="s">
        <v>5997</v>
      </c>
      <c r="B492" t="s">
        <v>8463</v>
      </c>
      <c r="C492">
        <v>17</v>
      </c>
      <c r="D492">
        <v>38710167</v>
      </c>
      <c r="E492">
        <v>38710216</v>
      </c>
      <c r="F492" t="s">
        <v>8464</v>
      </c>
      <c r="G492" t="s">
        <v>8465</v>
      </c>
      <c r="H492" t="s">
        <v>102</v>
      </c>
      <c r="I492" t="s">
        <v>102</v>
      </c>
      <c r="J492" t="s">
        <v>8466</v>
      </c>
      <c r="K492" t="s">
        <v>102</v>
      </c>
      <c r="L492" t="s">
        <v>102</v>
      </c>
      <c r="M492" s="1">
        <v>3.1645402606099998E-16</v>
      </c>
      <c r="N492">
        <v>8.2852551074700003</v>
      </c>
      <c r="O492">
        <v>0.157856589587</v>
      </c>
      <c r="P492">
        <v>1.9052713228499999E-2</v>
      </c>
      <c r="Q492" s="1">
        <v>3.1645402606099998E-16</v>
      </c>
      <c r="R492" t="s">
        <v>8467</v>
      </c>
    </row>
    <row r="493" spans="1:18" x14ac:dyDescent="0.25">
      <c r="A493" t="s">
        <v>5997</v>
      </c>
      <c r="B493" t="s">
        <v>8528</v>
      </c>
      <c r="C493">
        <v>1</v>
      </c>
      <c r="D493">
        <v>100950096</v>
      </c>
      <c r="E493">
        <v>100950145</v>
      </c>
      <c r="F493" t="s">
        <v>8469</v>
      </c>
      <c r="G493" t="s">
        <v>8529</v>
      </c>
      <c r="H493" t="s">
        <v>102</v>
      </c>
      <c r="I493" t="s">
        <v>102</v>
      </c>
      <c r="J493" t="s">
        <v>8466</v>
      </c>
      <c r="K493" t="s">
        <v>102</v>
      </c>
      <c r="L493" t="s">
        <v>102</v>
      </c>
      <c r="M493" s="1">
        <v>7.9244846149500005E-11</v>
      </c>
      <c r="N493">
        <v>6.5620102869399997</v>
      </c>
      <c r="O493">
        <v>5.7164680921900003E-2</v>
      </c>
      <c r="P493">
        <v>8.7114585960999993E-3</v>
      </c>
      <c r="Q493" s="1">
        <v>7.9244846149500005E-11</v>
      </c>
      <c r="R493" t="s">
        <v>8467</v>
      </c>
    </row>
    <row r="494" spans="1:18" x14ac:dyDescent="0.25">
      <c r="A494" t="s">
        <v>6826</v>
      </c>
      <c r="B494" t="s">
        <v>8680</v>
      </c>
      <c r="C494">
        <v>10</v>
      </c>
      <c r="D494">
        <v>81915086</v>
      </c>
      <c r="E494">
        <v>81915135</v>
      </c>
      <c r="F494" t="s">
        <v>8464</v>
      </c>
      <c r="G494" t="s">
        <v>8681</v>
      </c>
      <c r="H494">
        <v>18888</v>
      </c>
      <c r="I494">
        <v>0</v>
      </c>
      <c r="J494" t="s">
        <v>8510</v>
      </c>
      <c r="K494" t="s">
        <v>102</v>
      </c>
      <c r="L494" t="s">
        <v>102</v>
      </c>
      <c r="M494" s="1">
        <v>1.53666189579E-34</v>
      </c>
      <c r="N494">
        <v>-12.660055532599999</v>
      </c>
      <c r="O494">
        <v>-5.16671460959E-2</v>
      </c>
      <c r="P494">
        <v>4.0811152812799999E-3</v>
      </c>
      <c r="Q494" s="1">
        <v>1.53666189579E-34</v>
      </c>
      <c r="R494" t="s">
        <v>8467</v>
      </c>
    </row>
    <row r="495" spans="1:18" x14ac:dyDescent="0.25">
      <c r="A495" t="s">
        <v>6625</v>
      </c>
      <c r="B495" t="s">
        <v>8682</v>
      </c>
      <c r="C495">
        <v>18</v>
      </c>
      <c r="D495">
        <v>12446589</v>
      </c>
      <c r="E495">
        <v>12446638</v>
      </c>
      <c r="F495" t="s">
        <v>8464</v>
      </c>
      <c r="G495" t="s">
        <v>8683</v>
      </c>
      <c r="H495" t="s">
        <v>102</v>
      </c>
      <c r="I495">
        <v>42469</v>
      </c>
      <c r="J495" t="s">
        <v>8490</v>
      </c>
      <c r="K495" t="s">
        <v>8491</v>
      </c>
      <c r="L495" t="s">
        <v>8684</v>
      </c>
      <c r="M495">
        <v>-26766</v>
      </c>
      <c r="N495" s="1">
        <v>2.7504870245099998E-15</v>
      </c>
      <c r="O495">
        <v>-8.0089726616500005</v>
      </c>
      <c r="P495">
        <v>-6.8608956065500007E-2</v>
      </c>
      <c r="Q495">
        <v>-26766</v>
      </c>
      <c r="R495" t="s">
        <v>8467</v>
      </c>
    </row>
    <row r="496" spans="1:18" x14ac:dyDescent="0.25">
      <c r="A496" t="s">
        <v>1211</v>
      </c>
      <c r="B496" t="s">
        <v>8463</v>
      </c>
      <c r="C496">
        <v>17</v>
      </c>
      <c r="D496">
        <v>38710167</v>
      </c>
      <c r="E496">
        <v>38710216</v>
      </c>
      <c r="F496" t="s">
        <v>8464</v>
      </c>
      <c r="G496" t="s">
        <v>8465</v>
      </c>
      <c r="H496" t="s">
        <v>102</v>
      </c>
      <c r="I496" t="s">
        <v>102</v>
      </c>
      <c r="J496" t="s">
        <v>8466</v>
      </c>
      <c r="K496" t="s">
        <v>102</v>
      </c>
      <c r="L496" t="s">
        <v>102</v>
      </c>
      <c r="M496" s="1">
        <v>6.0094534084800004E-17</v>
      </c>
      <c r="N496">
        <v>8.4922227471199996</v>
      </c>
      <c r="O496">
        <v>0.13107661029699999</v>
      </c>
      <c r="P496">
        <v>1.54349001669E-2</v>
      </c>
      <c r="Q496" s="1">
        <v>6.0094534084800004E-17</v>
      </c>
      <c r="R496" t="s">
        <v>8467</v>
      </c>
    </row>
    <row r="497" spans="1:18" x14ac:dyDescent="0.25">
      <c r="A497" t="s">
        <v>2033</v>
      </c>
      <c r="B497" t="s">
        <v>8468</v>
      </c>
      <c r="C497">
        <v>1</v>
      </c>
      <c r="D497">
        <v>150252065</v>
      </c>
      <c r="E497">
        <v>150252113</v>
      </c>
      <c r="F497" t="s">
        <v>8469</v>
      </c>
      <c r="G497" t="s">
        <v>8470</v>
      </c>
      <c r="H497" t="s">
        <v>102</v>
      </c>
      <c r="I497" t="s">
        <v>102</v>
      </c>
      <c r="J497" t="s">
        <v>8466</v>
      </c>
      <c r="K497" t="s">
        <v>102</v>
      </c>
      <c r="L497" t="s">
        <v>102</v>
      </c>
      <c r="M497" s="1">
        <v>6.8911447750900002E-14</v>
      </c>
      <c r="N497">
        <v>-7.58131816686</v>
      </c>
      <c r="O497">
        <v>-8.3305301625200001E-2</v>
      </c>
      <c r="P497">
        <v>1.0988234472099999E-2</v>
      </c>
      <c r="Q497" s="1">
        <v>6.8911447750900002E-14</v>
      </c>
      <c r="R497" t="s">
        <v>8467</v>
      </c>
    </row>
    <row r="498" spans="1:18" x14ac:dyDescent="0.25">
      <c r="A498" t="s">
        <v>2033</v>
      </c>
      <c r="B498" t="s">
        <v>8507</v>
      </c>
      <c r="C498">
        <v>17</v>
      </c>
      <c r="D498">
        <v>7491596</v>
      </c>
      <c r="E498">
        <v>7491645</v>
      </c>
      <c r="F498" t="s">
        <v>8464</v>
      </c>
      <c r="G498" t="s">
        <v>8508</v>
      </c>
      <c r="H498" t="s">
        <v>102</v>
      </c>
      <c r="I498" t="s">
        <v>102</v>
      </c>
      <c r="J498" t="s">
        <v>8466</v>
      </c>
      <c r="K498" t="s">
        <v>102</v>
      </c>
      <c r="L498" t="s">
        <v>102</v>
      </c>
      <c r="M498" s="1">
        <v>3.2508663446699997E-11</v>
      </c>
      <c r="N498">
        <v>-6.69842758297</v>
      </c>
      <c r="O498">
        <v>-7.3622638574199997E-2</v>
      </c>
      <c r="P498">
        <v>1.09910329943E-2</v>
      </c>
      <c r="Q498" s="1">
        <v>3.2508663446699997E-11</v>
      </c>
      <c r="R498" t="s">
        <v>8467</v>
      </c>
    </row>
    <row r="499" spans="1:18" x14ac:dyDescent="0.25">
      <c r="A499" t="s">
        <v>3800</v>
      </c>
      <c r="B499" t="s">
        <v>8463</v>
      </c>
      <c r="C499">
        <v>17</v>
      </c>
      <c r="D499">
        <v>38710167</v>
      </c>
      <c r="E499">
        <v>38710216</v>
      </c>
      <c r="F499" t="s">
        <v>8464</v>
      </c>
      <c r="G499" t="s">
        <v>8465</v>
      </c>
      <c r="H499" t="s">
        <v>102</v>
      </c>
      <c r="I499" t="s">
        <v>102</v>
      </c>
      <c r="J499" t="s">
        <v>8466</v>
      </c>
      <c r="K499" t="s">
        <v>102</v>
      </c>
      <c r="L499" t="s">
        <v>102</v>
      </c>
      <c r="M499" s="1">
        <v>5.9979036596299997E-11</v>
      </c>
      <c r="N499">
        <v>6.6049243460399998</v>
      </c>
      <c r="O499">
        <v>0.104704009486</v>
      </c>
      <c r="P499">
        <v>1.5852416167200001E-2</v>
      </c>
      <c r="Q499" s="1">
        <v>5.9979036596299997E-11</v>
      </c>
      <c r="R499" t="s">
        <v>8467</v>
      </c>
    </row>
    <row r="500" spans="1:18" x14ac:dyDescent="0.25">
      <c r="A500" t="s">
        <v>3800</v>
      </c>
      <c r="B500" t="s">
        <v>8516</v>
      </c>
      <c r="C500">
        <v>7</v>
      </c>
      <c r="D500">
        <v>16823330</v>
      </c>
      <c r="E500">
        <v>16823379</v>
      </c>
      <c r="F500" t="s">
        <v>8469</v>
      </c>
      <c r="G500" t="s">
        <v>8517</v>
      </c>
      <c r="H500" t="s">
        <v>102</v>
      </c>
      <c r="I500" t="s">
        <v>102</v>
      </c>
      <c r="J500" t="s">
        <v>8466</v>
      </c>
      <c r="K500" t="s">
        <v>102</v>
      </c>
      <c r="L500" t="s">
        <v>102</v>
      </c>
      <c r="M500" s="1">
        <v>6.9335843377500003E-11</v>
      </c>
      <c r="N500">
        <v>6.5826211862099999</v>
      </c>
      <c r="O500">
        <v>7.6498142056000001E-2</v>
      </c>
      <c r="P500">
        <v>1.16212280628E-2</v>
      </c>
      <c r="Q500" s="1">
        <v>6.9335843377500003E-11</v>
      </c>
      <c r="R500" t="s">
        <v>8467</v>
      </c>
    </row>
    <row r="501" spans="1:18" x14ac:dyDescent="0.25">
      <c r="A501" t="s">
        <v>2685</v>
      </c>
      <c r="B501" t="s">
        <v>8532</v>
      </c>
      <c r="C501">
        <v>13</v>
      </c>
      <c r="D501">
        <v>51287145</v>
      </c>
      <c r="E501">
        <v>51287194</v>
      </c>
      <c r="F501" t="s">
        <v>8464</v>
      </c>
      <c r="G501" t="s">
        <v>8533</v>
      </c>
      <c r="H501" t="s">
        <v>102</v>
      </c>
      <c r="I501" t="s">
        <v>102</v>
      </c>
      <c r="J501" t="s">
        <v>8466</v>
      </c>
      <c r="K501" t="s">
        <v>102</v>
      </c>
      <c r="L501" t="s">
        <v>102</v>
      </c>
      <c r="M501" s="1">
        <v>2.9921563373899999E-11</v>
      </c>
      <c r="N501">
        <v>-6.7109984856200002</v>
      </c>
      <c r="O501">
        <v>-4.6220323718099997E-2</v>
      </c>
      <c r="P501">
        <v>6.8872499103000001E-3</v>
      </c>
      <c r="Q501" s="1">
        <v>2.9921563373899999E-11</v>
      </c>
      <c r="R501" t="s">
        <v>8467</v>
      </c>
    </row>
    <row r="502" spans="1:18" x14ac:dyDescent="0.25">
      <c r="A502" t="s">
        <v>5485</v>
      </c>
      <c r="B502" t="s">
        <v>8501</v>
      </c>
      <c r="C502">
        <v>9</v>
      </c>
      <c r="D502">
        <v>35847058</v>
      </c>
      <c r="E502">
        <v>35847107</v>
      </c>
      <c r="F502" t="s">
        <v>8469</v>
      </c>
      <c r="G502" t="s">
        <v>8502</v>
      </c>
      <c r="H502" t="s">
        <v>102</v>
      </c>
      <c r="I502" t="s">
        <v>102</v>
      </c>
      <c r="J502" t="s">
        <v>8466</v>
      </c>
      <c r="K502" t="s">
        <v>102</v>
      </c>
      <c r="L502" t="s">
        <v>102</v>
      </c>
      <c r="M502" s="1">
        <v>1.3907910529100001E-15</v>
      </c>
      <c r="N502">
        <v>-8.0969799733999999</v>
      </c>
      <c r="O502">
        <v>-7.3069772324500001E-2</v>
      </c>
      <c r="P502">
        <v>9.0243242004399999E-3</v>
      </c>
      <c r="Q502" s="1">
        <v>1.3907910529100001E-15</v>
      </c>
      <c r="R502" t="s">
        <v>8467</v>
      </c>
    </row>
    <row r="503" spans="1:18" x14ac:dyDescent="0.25">
      <c r="A503" t="s">
        <v>5485</v>
      </c>
      <c r="B503" t="s">
        <v>8468</v>
      </c>
      <c r="C503">
        <v>1</v>
      </c>
      <c r="D503">
        <v>150252065</v>
      </c>
      <c r="E503">
        <v>150252113</v>
      </c>
      <c r="F503" t="s">
        <v>8469</v>
      </c>
      <c r="G503" t="s">
        <v>8470</v>
      </c>
      <c r="H503" t="s">
        <v>102</v>
      </c>
      <c r="I503">
        <v>54205804</v>
      </c>
      <c r="J503" t="s">
        <v>8472</v>
      </c>
      <c r="K503" t="s">
        <v>102</v>
      </c>
      <c r="L503" t="s">
        <v>102</v>
      </c>
      <c r="M503" s="1">
        <v>1.8920248806900001E-11</v>
      </c>
      <c r="N503">
        <v>-6.7801061459699996</v>
      </c>
      <c r="O503">
        <v>-6.9967491364999995E-2</v>
      </c>
      <c r="P503">
        <v>1.0319527432E-2</v>
      </c>
      <c r="Q503" s="1">
        <v>1.8920248806900001E-11</v>
      </c>
      <c r="R503" t="s">
        <v>8467</v>
      </c>
    </row>
    <row r="504" spans="1:18" x14ac:dyDescent="0.25">
      <c r="A504" t="s">
        <v>4806</v>
      </c>
      <c r="B504" t="s">
        <v>8463</v>
      </c>
      <c r="C504">
        <v>17</v>
      </c>
      <c r="D504">
        <v>38710167</v>
      </c>
      <c r="E504">
        <v>38710216</v>
      </c>
      <c r="F504" t="s">
        <v>8464</v>
      </c>
      <c r="G504" t="s">
        <v>8465</v>
      </c>
      <c r="H504" t="s">
        <v>102</v>
      </c>
      <c r="I504" t="s">
        <v>102</v>
      </c>
      <c r="J504" t="s">
        <v>8466</v>
      </c>
      <c r="K504" t="s">
        <v>102</v>
      </c>
      <c r="L504" t="s">
        <v>102</v>
      </c>
      <c r="M504" s="1">
        <v>1.06400251673E-14</v>
      </c>
      <c r="N504">
        <v>7.8318372596200003</v>
      </c>
      <c r="O504">
        <v>0.14070464396099999</v>
      </c>
      <c r="P504">
        <v>1.7965726214199999E-2</v>
      </c>
      <c r="Q504" s="1">
        <v>1.06400251673E-14</v>
      </c>
      <c r="R504" t="s">
        <v>8467</v>
      </c>
    </row>
    <row r="505" spans="1:18" x14ac:dyDescent="0.25">
      <c r="A505" t="s">
        <v>4335</v>
      </c>
      <c r="B505" t="s">
        <v>8685</v>
      </c>
      <c r="C505">
        <v>10</v>
      </c>
      <c r="D505">
        <v>3818442</v>
      </c>
      <c r="E505">
        <v>3818491</v>
      </c>
      <c r="F505" t="s">
        <v>8464</v>
      </c>
      <c r="G505" t="s">
        <v>8686</v>
      </c>
      <c r="H505">
        <v>5094</v>
      </c>
      <c r="I505">
        <v>0</v>
      </c>
      <c r="J505" t="s">
        <v>8510</v>
      </c>
      <c r="K505" t="s">
        <v>102</v>
      </c>
      <c r="L505" t="s">
        <v>102</v>
      </c>
      <c r="M505" s="1">
        <v>3.7571788553200001E-16</v>
      </c>
      <c r="N505">
        <v>8.2636144881100009</v>
      </c>
      <c r="O505">
        <v>7.7904082965899998E-2</v>
      </c>
      <c r="P505">
        <v>9.4273617286899994E-3</v>
      </c>
      <c r="Q505" s="1">
        <v>3.7571788553200001E-16</v>
      </c>
      <c r="R505" t="s">
        <v>8467</v>
      </c>
    </row>
    <row r="506" spans="1:18" x14ac:dyDescent="0.25">
      <c r="A506" t="s">
        <v>5508</v>
      </c>
      <c r="B506" t="s">
        <v>8475</v>
      </c>
      <c r="C506">
        <v>2</v>
      </c>
      <c r="D506">
        <v>231103633</v>
      </c>
      <c r="E506">
        <v>231103682</v>
      </c>
      <c r="F506" t="s">
        <v>8469</v>
      </c>
      <c r="G506" t="s">
        <v>8476</v>
      </c>
      <c r="H506" t="s">
        <v>102</v>
      </c>
      <c r="I506" t="s">
        <v>102</v>
      </c>
      <c r="J506" t="s">
        <v>8466</v>
      </c>
      <c r="K506" t="s">
        <v>102</v>
      </c>
      <c r="L506" t="s">
        <v>102</v>
      </c>
      <c r="M506" s="1">
        <v>7.6545971208100004E-14</v>
      </c>
      <c r="N506">
        <v>-7.5670137930000001</v>
      </c>
      <c r="O506">
        <v>-5.7748275732199997E-2</v>
      </c>
      <c r="P506">
        <v>7.6315806091900003E-3</v>
      </c>
      <c r="Q506" s="1">
        <v>7.6545971208100004E-14</v>
      </c>
      <c r="R506" t="s">
        <v>8467</v>
      </c>
    </row>
    <row r="507" spans="1:18" x14ac:dyDescent="0.25">
      <c r="A507" t="s">
        <v>5508</v>
      </c>
      <c r="B507" t="s">
        <v>8532</v>
      </c>
      <c r="C507">
        <v>13</v>
      </c>
      <c r="D507">
        <v>51287145</v>
      </c>
      <c r="E507">
        <v>51287194</v>
      </c>
      <c r="F507" t="s">
        <v>8464</v>
      </c>
      <c r="G507" t="s">
        <v>8533</v>
      </c>
      <c r="H507" t="s">
        <v>102</v>
      </c>
      <c r="I507" t="s">
        <v>102</v>
      </c>
      <c r="J507" t="s">
        <v>8466</v>
      </c>
      <c r="K507" t="s">
        <v>102</v>
      </c>
      <c r="L507" t="s">
        <v>102</v>
      </c>
      <c r="M507" s="1">
        <v>7.9581153886299995E-14</v>
      </c>
      <c r="N507">
        <v>-7.5617137789199997</v>
      </c>
      <c r="O507">
        <v>-5.3523754578899997E-2</v>
      </c>
      <c r="P507">
        <v>7.0782571443199997E-3</v>
      </c>
      <c r="Q507" s="1">
        <v>7.9581153886299995E-14</v>
      </c>
      <c r="R507" t="s">
        <v>8467</v>
      </c>
    </row>
    <row r="508" spans="1:18" x14ac:dyDescent="0.25">
      <c r="A508" t="s">
        <v>5128</v>
      </c>
      <c r="B508" t="s">
        <v>8501</v>
      </c>
      <c r="C508">
        <v>9</v>
      </c>
      <c r="D508">
        <v>35847058</v>
      </c>
      <c r="E508">
        <v>35847107</v>
      </c>
      <c r="F508" t="s">
        <v>8469</v>
      </c>
      <c r="G508" t="s">
        <v>8502</v>
      </c>
      <c r="H508" t="s">
        <v>102</v>
      </c>
      <c r="I508" t="s">
        <v>102</v>
      </c>
      <c r="J508" t="s">
        <v>8466</v>
      </c>
      <c r="K508" t="s">
        <v>102</v>
      </c>
      <c r="L508" t="s">
        <v>102</v>
      </c>
      <c r="M508" s="1">
        <v>5.6769415235700003E-15</v>
      </c>
      <c r="N508">
        <v>-7.9145210438899998</v>
      </c>
      <c r="O508">
        <v>-7.4946738692600004E-2</v>
      </c>
      <c r="P508">
        <v>9.4695229536899996E-3</v>
      </c>
      <c r="Q508" s="1">
        <v>5.6769415235700003E-15</v>
      </c>
      <c r="R508" t="s">
        <v>8467</v>
      </c>
    </row>
    <row r="509" spans="1:18" x14ac:dyDescent="0.25">
      <c r="A509" t="s">
        <v>5128</v>
      </c>
      <c r="B509" t="s">
        <v>8572</v>
      </c>
      <c r="C509">
        <v>20</v>
      </c>
      <c r="D509">
        <v>33148072</v>
      </c>
      <c r="E509">
        <v>33148121</v>
      </c>
      <c r="F509" t="s">
        <v>8469</v>
      </c>
      <c r="G509" t="s">
        <v>8573</v>
      </c>
      <c r="H509" t="s">
        <v>102</v>
      </c>
      <c r="I509" t="s">
        <v>102</v>
      </c>
      <c r="J509" t="s">
        <v>8466</v>
      </c>
      <c r="K509" t="s">
        <v>102</v>
      </c>
      <c r="L509" t="s">
        <v>102</v>
      </c>
      <c r="M509" s="1">
        <v>1.3910625527700001E-14</v>
      </c>
      <c r="N509">
        <v>-7.79632744238</v>
      </c>
      <c r="O509">
        <v>-6.9039546258199996E-2</v>
      </c>
      <c r="P509">
        <v>8.8553933590499994E-3</v>
      </c>
      <c r="Q509" s="1">
        <v>1.3910625527700001E-14</v>
      </c>
      <c r="R509" t="s">
        <v>8467</v>
      </c>
    </row>
    <row r="510" spans="1:18" x14ac:dyDescent="0.25">
      <c r="A510" t="s">
        <v>5128</v>
      </c>
      <c r="B510" t="s">
        <v>8468</v>
      </c>
      <c r="C510">
        <v>1</v>
      </c>
      <c r="D510">
        <v>150252065</v>
      </c>
      <c r="E510">
        <v>150252113</v>
      </c>
      <c r="F510" t="s">
        <v>8469</v>
      </c>
      <c r="G510" t="s">
        <v>8470</v>
      </c>
      <c r="H510" t="s">
        <v>102</v>
      </c>
      <c r="I510" t="s">
        <v>102</v>
      </c>
      <c r="J510" t="s">
        <v>8466</v>
      </c>
      <c r="K510" t="s">
        <v>102</v>
      </c>
      <c r="L510" t="s">
        <v>102</v>
      </c>
      <c r="M510" s="1">
        <v>7.0496132699499999E-12</v>
      </c>
      <c r="N510">
        <v>-6.9268835452199999</v>
      </c>
      <c r="O510">
        <v>-7.4859433413100002E-2</v>
      </c>
      <c r="P510">
        <v>1.0807087043400001E-2</v>
      </c>
      <c r="Q510" s="1">
        <v>7.0496132699499999E-12</v>
      </c>
      <c r="R510" t="s">
        <v>8467</v>
      </c>
    </row>
    <row r="511" spans="1:18" x14ac:dyDescent="0.25">
      <c r="A511" t="s">
        <v>2575</v>
      </c>
      <c r="B511" t="s">
        <v>8570</v>
      </c>
      <c r="C511">
        <v>3</v>
      </c>
      <c r="D511">
        <v>191109635</v>
      </c>
      <c r="E511">
        <v>191109684</v>
      </c>
      <c r="F511" t="s">
        <v>8469</v>
      </c>
      <c r="G511" t="s">
        <v>8571</v>
      </c>
      <c r="H511" t="s">
        <v>102</v>
      </c>
      <c r="I511" t="s">
        <v>102</v>
      </c>
      <c r="J511" t="s">
        <v>8466</v>
      </c>
      <c r="K511" t="s">
        <v>102</v>
      </c>
      <c r="L511" t="s">
        <v>102</v>
      </c>
      <c r="M511" s="1">
        <v>1.7560086288600001E-14</v>
      </c>
      <c r="N511">
        <v>-7.7653468837100004</v>
      </c>
      <c r="O511">
        <v>-6.2224323024600001E-2</v>
      </c>
      <c r="P511">
        <v>8.0130770661599997E-3</v>
      </c>
      <c r="Q511" s="1">
        <v>1.7560086288600001E-14</v>
      </c>
      <c r="R511" t="s">
        <v>8467</v>
      </c>
    </row>
    <row r="512" spans="1:18" x14ac:dyDescent="0.25">
      <c r="A512" t="s">
        <v>2614</v>
      </c>
      <c r="B512" t="s">
        <v>8493</v>
      </c>
      <c r="C512">
        <v>2</v>
      </c>
      <c r="D512">
        <v>95719213</v>
      </c>
      <c r="E512">
        <v>95719262</v>
      </c>
      <c r="F512" t="s">
        <v>8469</v>
      </c>
      <c r="G512" t="s">
        <v>8494</v>
      </c>
      <c r="H512" t="s">
        <v>102</v>
      </c>
      <c r="I512" t="s">
        <v>102</v>
      </c>
      <c r="J512" t="s">
        <v>8466</v>
      </c>
      <c r="K512" t="s">
        <v>102</v>
      </c>
      <c r="L512" t="s">
        <v>102</v>
      </c>
      <c r="M512" s="1">
        <v>2.1459999270999998E-12</v>
      </c>
      <c r="N512">
        <v>-7.1001374581799999</v>
      </c>
      <c r="O512">
        <v>-6.0396449170599997E-2</v>
      </c>
      <c r="P512">
        <v>8.5063774506099997E-3</v>
      </c>
      <c r="Q512" s="1">
        <v>2.1459999270999998E-12</v>
      </c>
      <c r="R512" t="s">
        <v>8467</v>
      </c>
    </row>
    <row r="513" spans="1:18" x14ac:dyDescent="0.25">
      <c r="A513" t="s">
        <v>2614</v>
      </c>
      <c r="B513" t="s">
        <v>8495</v>
      </c>
      <c r="C513">
        <v>1</v>
      </c>
      <c r="D513">
        <v>154323423</v>
      </c>
      <c r="E513">
        <v>154323472</v>
      </c>
      <c r="F513" t="s">
        <v>8469</v>
      </c>
      <c r="G513" t="s">
        <v>8496</v>
      </c>
      <c r="H513" t="s">
        <v>102</v>
      </c>
      <c r="I513" t="s">
        <v>102</v>
      </c>
      <c r="J513" t="s">
        <v>8466</v>
      </c>
      <c r="K513" t="s">
        <v>102</v>
      </c>
      <c r="L513" t="s">
        <v>102</v>
      </c>
      <c r="M513" s="1">
        <v>9.6582419715600008E-12</v>
      </c>
      <c r="N513">
        <v>-6.8803769788600002</v>
      </c>
      <c r="O513">
        <v>-5.1356475163400001E-2</v>
      </c>
      <c r="P513">
        <v>7.4641949592599999E-3</v>
      </c>
      <c r="Q513" s="1">
        <v>9.6582419715600008E-12</v>
      </c>
      <c r="R513" t="s">
        <v>8467</v>
      </c>
    </row>
    <row r="514" spans="1:18" x14ac:dyDescent="0.25">
      <c r="A514" t="s">
        <v>2614</v>
      </c>
      <c r="B514" t="s">
        <v>8480</v>
      </c>
      <c r="C514">
        <v>8</v>
      </c>
      <c r="D514">
        <v>79515320</v>
      </c>
      <c r="E514">
        <v>79515369</v>
      </c>
      <c r="F514" t="s">
        <v>8469</v>
      </c>
      <c r="G514" t="s">
        <v>8481</v>
      </c>
      <c r="H514" t="s">
        <v>102</v>
      </c>
      <c r="I514" t="s">
        <v>102</v>
      </c>
      <c r="J514" t="s">
        <v>8466</v>
      </c>
      <c r="K514" t="s">
        <v>102</v>
      </c>
      <c r="L514" t="s">
        <v>102</v>
      </c>
      <c r="M514" s="1">
        <v>4.9614840524500001E-11</v>
      </c>
      <c r="N514">
        <v>-6.6340099169800002</v>
      </c>
      <c r="O514">
        <v>-4.7112409554399999E-2</v>
      </c>
      <c r="P514">
        <v>7.1016489489700001E-3</v>
      </c>
      <c r="Q514" s="1">
        <v>4.9614840524500001E-11</v>
      </c>
      <c r="R514" t="s">
        <v>8467</v>
      </c>
    </row>
    <row r="515" spans="1:18" x14ac:dyDescent="0.25">
      <c r="A515" t="s">
        <v>6244</v>
      </c>
      <c r="B515" t="s">
        <v>8590</v>
      </c>
      <c r="C515">
        <v>1</v>
      </c>
      <c r="D515">
        <v>149900686</v>
      </c>
      <c r="E515">
        <v>149900735</v>
      </c>
      <c r="F515" t="s">
        <v>8464</v>
      </c>
      <c r="G515" t="s">
        <v>8591</v>
      </c>
      <c r="H515" t="s">
        <v>102</v>
      </c>
      <c r="I515" t="s">
        <v>102</v>
      </c>
      <c r="J515" t="s">
        <v>8466</v>
      </c>
      <c r="K515" t="s">
        <v>102</v>
      </c>
      <c r="L515" t="s">
        <v>102</v>
      </c>
      <c r="M515" s="1">
        <v>5.4736634798899998E-11</v>
      </c>
      <c r="N515">
        <v>-6.6189614329799999</v>
      </c>
      <c r="O515">
        <v>-3.3949969713200003E-2</v>
      </c>
      <c r="P515">
        <v>5.1291989018099997E-3</v>
      </c>
      <c r="Q515" s="1">
        <v>5.4736634798899998E-11</v>
      </c>
      <c r="R515" t="s">
        <v>8467</v>
      </c>
    </row>
    <row r="516" spans="1:18" x14ac:dyDescent="0.25">
      <c r="A516" t="s">
        <v>3876</v>
      </c>
      <c r="B516" t="s">
        <v>8501</v>
      </c>
      <c r="C516">
        <v>9</v>
      </c>
      <c r="D516">
        <v>35847058</v>
      </c>
      <c r="E516">
        <v>35847107</v>
      </c>
      <c r="F516" t="s">
        <v>8469</v>
      </c>
      <c r="G516" t="s">
        <v>8502</v>
      </c>
      <c r="H516" t="s">
        <v>102</v>
      </c>
      <c r="I516" t="s">
        <v>102</v>
      </c>
      <c r="J516" t="s">
        <v>8466</v>
      </c>
      <c r="K516" t="s">
        <v>102</v>
      </c>
      <c r="L516" t="s">
        <v>102</v>
      </c>
      <c r="M516" s="1">
        <v>3.8124629365300003E-11</v>
      </c>
      <c r="N516">
        <v>-6.67421228117</v>
      </c>
      <c r="O516">
        <v>-6.5792471258400001E-2</v>
      </c>
      <c r="P516">
        <v>9.8577133130699993E-3</v>
      </c>
      <c r="Q516" s="1">
        <v>3.8124629365300003E-11</v>
      </c>
      <c r="R516" t="s">
        <v>8467</v>
      </c>
    </row>
    <row r="517" spans="1:18" x14ac:dyDescent="0.25">
      <c r="A517" t="s">
        <v>3876</v>
      </c>
      <c r="B517" t="s">
        <v>8468</v>
      </c>
      <c r="C517">
        <v>1</v>
      </c>
      <c r="D517">
        <v>150252065</v>
      </c>
      <c r="E517">
        <v>150252113</v>
      </c>
      <c r="F517" t="s">
        <v>8469</v>
      </c>
      <c r="G517" t="s">
        <v>8470</v>
      </c>
      <c r="H517" t="s">
        <v>102</v>
      </c>
      <c r="I517" t="s">
        <v>102</v>
      </c>
      <c r="J517" t="s">
        <v>8466</v>
      </c>
      <c r="K517" t="s">
        <v>102</v>
      </c>
      <c r="L517" t="s">
        <v>102</v>
      </c>
      <c r="M517" s="1">
        <v>9.0682133128099997E-25</v>
      </c>
      <c r="N517">
        <v>-10.511823363</v>
      </c>
      <c r="O517">
        <v>-0.11452203320400001</v>
      </c>
      <c r="P517">
        <v>1.0894592617199999E-2</v>
      </c>
      <c r="Q517" s="1">
        <v>9.0682133128099997E-25</v>
      </c>
      <c r="R517" t="s">
        <v>8467</v>
      </c>
    </row>
    <row r="518" spans="1:18" x14ac:dyDescent="0.25">
      <c r="A518" t="s">
        <v>5763</v>
      </c>
      <c r="B518" t="s">
        <v>8687</v>
      </c>
      <c r="C518">
        <v>6</v>
      </c>
      <c r="D518">
        <v>166823038</v>
      </c>
      <c r="E518">
        <v>166823087</v>
      </c>
      <c r="F518" t="s">
        <v>8464</v>
      </c>
      <c r="G518" t="s">
        <v>8688</v>
      </c>
      <c r="H518">
        <v>264460</v>
      </c>
      <c r="I518">
        <v>0</v>
      </c>
      <c r="J518" t="s">
        <v>8510</v>
      </c>
      <c r="K518" t="s">
        <v>102</v>
      </c>
      <c r="L518" t="s">
        <v>102</v>
      </c>
      <c r="M518" s="1">
        <v>8.6838406978299998E-12</v>
      </c>
      <c r="N518">
        <v>-6.8961172033400002</v>
      </c>
      <c r="O518">
        <v>-6.8910695409700004E-2</v>
      </c>
      <c r="P518">
        <v>9.9926804283999998E-3</v>
      </c>
      <c r="Q518" s="1">
        <v>8.6838406978299998E-12</v>
      </c>
      <c r="R518" t="s">
        <v>8467</v>
      </c>
    </row>
    <row r="519" spans="1:18" x14ac:dyDescent="0.25">
      <c r="A519" t="s">
        <v>401</v>
      </c>
      <c r="B519" t="s">
        <v>8689</v>
      </c>
      <c r="C519">
        <v>6</v>
      </c>
      <c r="D519">
        <v>31765196</v>
      </c>
      <c r="E519">
        <v>31765245</v>
      </c>
      <c r="F519" t="s">
        <v>8464</v>
      </c>
      <c r="G519" t="s">
        <v>8690</v>
      </c>
      <c r="H519" t="s">
        <v>102</v>
      </c>
      <c r="I519">
        <v>83286</v>
      </c>
      <c r="J519" t="s">
        <v>8472</v>
      </c>
      <c r="K519" t="s">
        <v>102</v>
      </c>
      <c r="L519" t="s">
        <v>102</v>
      </c>
      <c r="M519" s="1">
        <v>5.2832708520199999E-11</v>
      </c>
      <c r="N519">
        <v>-6.6243877724000004</v>
      </c>
      <c r="O519">
        <v>-2.7275533917400001E-2</v>
      </c>
      <c r="P519">
        <v>4.1174422232800002E-3</v>
      </c>
      <c r="Q519" s="1">
        <v>5.2832708520199999E-11</v>
      </c>
      <c r="R519" t="s">
        <v>8467</v>
      </c>
    </row>
    <row r="520" spans="1:18" x14ac:dyDescent="0.25">
      <c r="A520" t="s">
        <v>688</v>
      </c>
      <c r="B520" t="s">
        <v>8691</v>
      </c>
      <c r="C520">
        <v>4</v>
      </c>
      <c r="D520">
        <v>70615474</v>
      </c>
      <c r="E520">
        <v>70615523</v>
      </c>
      <c r="F520" t="s">
        <v>8464</v>
      </c>
      <c r="G520" t="s">
        <v>8692</v>
      </c>
      <c r="H520" t="s">
        <v>102</v>
      </c>
      <c r="I520" t="s">
        <v>102</v>
      </c>
      <c r="J520" t="s">
        <v>8466</v>
      </c>
      <c r="K520" t="s">
        <v>102</v>
      </c>
      <c r="L520" t="s">
        <v>102</v>
      </c>
      <c r="M520" s="1">
        <v>2.01435005547E-13</v>
      </c>
      <c r="N520">
        <v>-7.4341541730299996</v>
      </c>
      <c r="O520">
        <v>-8.9907427433499998E-2</v>
      </c>
      <c r="P520">
        <v>1.20938341257E-2</v>
      </c>
      <c r="Q520" s="1">
        <v>2.01435005547E-13</v>
      </c>
      <c r="R520" t="s">
        <v>8467</v>
      </c>
    </row>
    <row r="521" spans="1:18" x14ac:dyDescent="0.25">
      <c r="A521" t="s">
        <v>4307</v>
      </c>
      <c r="B521" t="s">
        <v>8477</v>
      </c>
      <c r="C521">
        <v>12</v>
      </c>
      <c r="D521">
        <v>6560714</v>
      </c>
      <c r="E521">
        <v>6560763</v>
      </c>
      <c r="F521" t="s">
        <v>8469</v>
      </c>
      <c r="G521" t="s">
        <v>8478</v>
      </c>
      <c r="H521" t="s">
        <v>102</v>
      </c>
      <c r="I521" t="s">
        <v>102</v>
      </c>
      <c r="J521" t="s">
        <v>8466</v>
      </c>
      <c r="K521" t="s">
        <v>102</v>
      </c>
      <c r="L521" t="s">
        <v>102</v>
      </c>
      <c r="M521" s="1">
        <v>1.79269478227E-18</v>
      </c>
      <c r="N521">
        <v>-8.9161579276400005</v>
      </c>
      <c r="O521">
        <v>-9.0797740991499995E-2</v>
      </c>
      <c r="P521">
        <v>1.0183505241599999E-2</v>
      </c>
      <c r="Q521" s="1">
        <v>1.79269478227E-18</v>
      </c>
      <c r="R521" t="s">
        <v>8467</v>
      </c>
    </row>
    <row r="522" spans="1:18" x14ac:dyDescent="0.25">
      <c r="A522" t="s">
        <v>4307</v>
      </c>
      <c r="B522" t="s">
        <v>8558</v>
      </c>
      <c r="C522">
        <v>2</v>
      </c>
      <c r="D522">
        <v>33789441</v>
      </c>
      <c r="E522">
        <v>33789490</v>
      </c>
      <c r="F522" t="s">
        <v>8469</v>
      </c>
      <c r="G522" t="s">
        <v>8559</v>
      </c>
      <c r="H522" t="s">
        <v>102</v>
      </c>
      <c r="I522" t="s">
        <v>102</v>
      </c>
      <c r="J522" t="s">
        <v>8466</v>
      </c>
      <c r="K522" t="s">
        <v>102</v>
      </c>
      <c r="L522" t="s">
        <v>102</v>
      </c>
      <c r="M522" s="1">
        <v>2.33006187915E-11</v>
      </c>
      <c r="N522">
        <v>-6.7487852094300003</v>
      </c>
      <c r="O522">
        <v>-6.0821920318600002E-2</v>
      </c>
      <c r="P522">
        <v>9.0122767922199993E-3</v>
      </c>
      <c r="Q522" s="1">
        <v>2.33006187915E-11</v>
      </c>
      <c r="R522" t="s">
        <v>8467</v>
      </c>
    </row>
    <row r="523" spans="1:18" x14ac:dyDescent="0.25">
      <c r="A523" t="s">
        <v>4382</v>
      </c>
      <c r="B523" t="s">
        <v>8471</v>
      </c>
      <c r="C523">
        <v>2</v>
      </c>
      <c r="D523">
        <v>7198386</v>
      </c>
      <c r="E523">
        <v>7198435</v>
      </c>
      <c r="F523" t="s">
        <v>8469</v>
      </c>
      <c r="G523" t="s">
        <v>8471</v>
      </c>
      <c r="H523" t="s">
        <v>102</v>
      </c>
      <c r="I523" t="s">
        <v>102</v>
      </c>
      <c r="J523" t="s">
        <v>8466</v>
      </c>
      <c r="K523" t="s">
        <v>102</v>
      </c>
      <c r="L523" t="s">
        <v>102</v>
      </c>
      <c r="M523" s="1">
        <v>3.5197597679199999E-11</v>
      </c>
      <c r="N523">
        <v>-6.6863609160799999</v>
      </c>
      <c r="O523">
        <v>-6.2121480877999999E-2</v>
      </c>
      <c r="P523">
        <v>9.2907759030200002E-3</v>
      </c>
      <c r="Q523" s="1">
        <v>3.5197597679199999E-11</v>
      </c>
      <c r="R523" t="s">
        <v>8467</v>
      </c>
    </row>
    <row r="524" spans="1:18" x14ac:dyDescent="0.25">
      <c r="A524" t="s">
        <v>4382</v>
      </c>
      <c r="B524" t="s">
        <v>8477</v>
      </c>
      <c r="C524">
        <v>12</v>
      </c>
      <c r="D524">
        <v>6560714</v>
      </c>
      <c r="E524">
        <v>6560763</v>
      </c>
      <c r="F524" t="s">
        <v>8469</v>
      </c>
      <c r="G524" t="s">
        <v>8478</v>
      </c>
      <c r="H524" t="s">
        <v>102</v>
      </c>
      <c r="I524" t="s">
        <v>102</v>
      </c>
      <c r="J524" t="s">
        <v>8466</v>
      </c>
      <c r="K524" t="s">
        <v>102</v>
      </c>
      <c r="L524" t="s">
        <v>102</v>
      </c>
      <c r="M524" s="1">
        <v>6.7212231416700002E-22</v>
      </c>
      <c r="N524">
        <v>-9.8112851071700007</v>
      </c>
      <c r="O524">
        <v>-0.10212252214799999</v>
      </c>
      <c r="P524">
        <v>1.0408679498400001E-2</v>
      </c>
      <c r="Q524" s="1">
        <v>6.7212231416700002E-22</v>
      </c>
      <c r="R524" t="s">
        <v>8467</v>
      </c>
    </row>
    <row r="525" spans="1:18" x14ac:dyDescent="0.25">
      <c r="A525" t="s">
        <v>4382</v>
      </c>
      <c r="B525" t="s">
        <v>8479</v>
      </c>
      <c r="C525">
        <v>11</v>
      </c>
      <c r="D525">
        <v>60787642</v>
      </c>
      <c r="E525">
        <v>60787691</v>
      </c>
      <c r="F525" t="s">
        <v>8469</v>
      </c>
      <c r="G525" t="s">
        <v>7376</v>
      </c>
      <c r="H525" t="s">
        <v>102</v>
      </c>
      <c r="I525" t="s">
        <v>102</v>
      </c>
      <c r="J525" t="s">
        <v>8466</v>
      </c>
      <c r="K525" t="s">
        <v>102</v>
      </c>
      <c r="L525" t="s">
        <v>102</v>
      </c>
      <c r="M525" s="1">
        <v>9.0951542412399998E-11</v>
      </c>
      <c r="N525">
        <v>-6.5406903125499998</v>
      </c>
      <c r="O525">
        <v>-7.4855458379399997E-2</v>
      </c>
      <c r="P525">
        <v>1.1444580740299999E-2</v>
      </c>
      <c r="Q525" s="1">
        <v>9.0951542412399998E-11</v>
      </c>
      <c r="R525" t="s">
        <v>8467</v>
      </c>
    </row>
    <row r="526" spans="1:18" x14ac:dyDescent="0.25">
      <c r="A526" t="s">
        <v>7281</v>
      </c>
      <c r="B526" t="s">
        <v>8486</v>
      </c>
      <c r="C526">
        <v>5</v>
      </c>
      <c r="D526">
        <v>35876484</v>
      </c>
      <c r="E526">
        <v>35876533</v>
      </c>
      <c r="F526" t="s">
        <v>8469</v>
      </c>
      <c r="G526" t="s">
        <v>8487</v>
      </c>
      <c r="H526" t="s">
        <v>102</v>
      </c>
      <c r="I526" t="s">
        <v>102</v>
      </c>
      <c r="J526" t="s">
        <v>8466</v>
      </c>
      <c r="K526" t="s">
        <v>102</v>
      </c>
      <c r="L526" t="s">
        <v>102</v>
      </c>
      <c r="M526" s="1">
        <v>1.5692595407700001E-15</v>
      </c>
      <c r="N526">
        <v>8.0814588620199999</v>
      </c>
      <c r="O526">
        <v>0.15452827686500001</v>
      </c>
      <c r="P526">
        <v>1.9121334341199999E-2</v>
      </c>
      <c r="Q526" s="1">
        <v>1.5692595407700001E-15</v>
      </c>
      <c r="R526" t="s">
        <v>8467</v>
      </c>
    </row>
    <row r="527" spans="1:18" x14ac:dyDescent="0.25">
      <c r="A527" t="s">
        <v>7281</v>
      </c>
      <c r="B527" t="s">
        <v>8484</v>
      </c>
      <c r="C527">
        <v>14</v>
      </c>
      <c r="D527">
        <v>99636042</v>
      </c>
      <c r="E527">
        <v>99636091</v>
      </c>
      <c r="F527" t="s">
        <v>8464</v>
      </c>
      <c r="G527" t="s">
        <v>8485</v>
      </c>
      <c r="H527" t="s">
        <v>102</v>
      </c>
      <c r="I527" t="s">
        <v>102</v>
      </c>
      <c r="J527" t="s">
        <v>8466</v>
      </c>
      <c r="K527" t="s">
        <v>102</v>
      </c>
      <c r="L527" t="s">
        <v>102</v>
      </c>
      <c r="M527" s="1">
        <v>1.78792576272E-13</v>
      </c>
      <c r="N527">
        <v>7.45063945353</v>
      </c>
      <c r="O527">
        <v>9.3994349125400001E-2</v>
      </c>
      <c r="P527">
        <v>1.26156083262E-2</v>
      </c>
      <c r="Q527" s="1">
        <v>1.78792576272E-13</v>
      </c>
      <c r="R527" t="s">
        <v>8467</v>
      </c>
    </row>
    <row r="528" spans="1:18" x14ac:dyDescent="0.25">
      <c r="A528" t="s">
        <v>7281</v>
      </c>
      <c r="B528" t="s">
        <v>8479</v>
      </c>
      <c r="C528">
        <v>11</v>
      </c>
      <c r="D528">
        <v>60787642</v>
      </c>
      <c r="E528">
        <v>60787691</v>
      </c>
      <c r="F528" t="s">
        <v>8469</v>
      </c>
      <c r="G528" t="s">
        <v>7376</v>
      </c>
      <c r="H528" t="s">
        <v>102</v>
      </c>
      <c r="I528" t="s">
        <v>102</v>
      </c>
      <c r="J528" t="s">
        <v>8466</v>
      </c>
      <c r="K528" t="s">
        <v>102</v>
      </c>
      <c r="L528" t="s">
        <v>102</v>
      </c>
      <c r="M528" s="1">
        <v>6.9167376624999996E-19</v>
      </c>
      <c r="N528">
        <v>9.0281765780499992</v>
      </c>
      <c r="O528">
        <v>0.110414053351</v>
      </c>
      <c r="P528">
        <v>1.2229939500699999E-2</v>
      </c>
      <c r="Q528" s="1">
        <v>6.9167376624999996E-19</v>
      </c>
      <c r="R528" t="s">
        <v>8467</v>
      </c>
    </row>
    <row r="529" spans="1:18" x14ac:dyDescent="0.25">
      <c r="A529" t="s">
        <v>7281</v>
      </c>
      <c r="B529" t="s">
        <v>8495</v>
      </c>
      <c r="C529">
        <v>1</v>
      </c>
      <c r="D529">
        <v>154323423</v>
      </c>
      <c r="E529">
        <v>154323472</v>
      </c>
      <c r="F529" t="s">
        <v>8469</v>
      </c>
      <c r="G529" t="s">
        <v>8496</v>
      </c>
      <c r="H529" t="s">
        <v>102</v>
      </c>
      <c r="I529" t="s">
        <v>102</v>
      </c>
      <c r="J529" t="s">
        <v>8466</v>
      </c>
      <c r="K529" t="s">
        <v>102</v>
      </c>
      <c r="L529" t="s">
        <v>102</v>
      </c>
      <c r="M529" s="1">
        <v>1.24701550224E-11</v>
      </c>
      <c r="N529">
        <v>6.8424263315999996</v>
      </c>
      <c r="O529">
        <v>6.0419188404999997E-2</v>
      </c>
      <c r="P529">
        <v>8.8300824118499998E-3</v>
      </c>
      <c r="Q529" s="1">
        <v>1.24701550224E-11</v>
      </c>
      <c r="R529" t="s">
        <v>8467</v>
      </c>
    </row>
    <row r="530" spans="1:18" x14ac:dyDescent="0.25">
      <c r="A530" t="s">
        <v>7281</v>
      </c>
      <c r="B530" t="s">
        <v>8546</v>
      </c>
      <c r="C530">
        <v>10</v>
      </c>
      <c r="D530">
        <v>73818883</v>
      </c>
      <c r="E530">
        <v>73818932</v>
      </c>
      <c r="F530" t="s">
        <v>8464</v>
      </c>
      <c r="G530" t="s">
        <v>8547</v>
      </c>
      <c r="H530" t="s">
        <v>102</v>
      </c>
      <c r="I530" t="s">
        <v>102</v>
      </c>
      <c r="J530" t="s">
        <v>8466</v>
      </c>
      <c r="K530" t="s">
        <v>102</v>
      </c>
      <c r="L530" t="s">
        <v>102</v>
      </c>
      <c r="M530" s="1">
        <v>5.2989399978399996E-12</v>
      </c>
      <c r="N530">
        <v>6.9688139093899997</v>
      </c>
      <c r="O530">
        <v>0.10685378971700001</v>
      </c>
      <c r="P530">
        <v>1.5333138623900001E-2</v>
      </c>
      <c r="Q530" s="1">
        <v>5.2989399978399996E-12</v>
      </c>
      <c r="R530" t="s">
        <v>8467</v>
      </c>
    </row>
    <row r="531" spans="1:18" x14ac:dyDescent="0.25">
      <c r="A531" t="s">
        <v>7281</v>
      </c>
      <c r="B531" t="s">
        <v>8657</v>
      </c>
      <c r="C531">
        <v>5</v>
      </c>
      <c r="D531">
        <v>156681870</v>
      </c>
      <c r="E531">
        <v>156681919</v>
      </c>
      <c r="F531" t="s">
        <v>8469</v>
      </c>
      <c r="G531" t="s">
        <v>8658</v>
      </c>
      <c r="H531" t="s">
        <v>102</v>
      </c>
      <c r="I531" t="s">
        <v>102</v>
      </c>
      <c r="J531" t="s">
        <v>8466</v>
      </c>
      <c r="K531" t="s">
        <v>102</v>
      </c>
      <c r="L531" t="s">
        <v>102</v>
      </c>
      <c r="M531" s="1">
        <v>4.0402814817199998E-12</v>
      </c>
      <c r="N531">
        <v>7.00844226226</v>
      </c>
      <c r="O531">
        <v>8.1005718870899995E-2</v>
      </c>
      <c r="P531">
        <v>1.1558305803099999E-2</v>
      </c>
      <c r="Q531" s="1">
        <v>4.0402814817199998E-12</v>
      </c>
      <c r="R531" t="s">
        <v>8467</v>
      </c>
    </row>
    <row r="532" spans="1:18" x14ac:dyDescent="0.25">
      <c r="A532" t="s">
        <v>7281</v>
      </c>
      <c r="B532" t="s">
        <v>8528</v>
      </c>
      <c r="C532">
        <v>1</v>
      </c>
      <c r="D532">
        <v>100950096</v>
      </c>
      <c r="E532">
        <v>100950145</v>
      </c>
      <c r="F532" t="s">
        <v>8469</v>
      </c>
      <c r="G532" t="s">
        <v>8529</v>
      </c>
      <c r="H532" t="s">
        <v>102</v>
      </c>
      <c r="I532" t="s">
        <v>102</v>
      </c>
      <c r="J532" t="s">
        <v>8466</v>
      </c>
      <c r="K532" t="s">
        <v>102</v>
      </c>
      <c r="L532" t="s">
        <v>102</v>
      </c>
      <c r="M532" s="1">
        <v>5.8243475805300002E-12</v>
      </c>
      <c r="N532">
        <v>6.9549522210900001</v>
      </c>
      <c r="O532">
        <v>5.9109964690400002E-2</v>
      </c>
      <c r="P532">
        <v>8.4989749478299997E-3</v>
      </c>
      <c r="Q532" s="1">
        <v>5.8243475805300002E-12</v>
      </c>
      <c r="R532" t="s">
        <v>8467</v>
      </c>
    </row>
    <row r="533" spans="1:18" x14ac:dyDescent="0.25">
      <c r="A533" t="s">
        <v>3544</v>
      </c>
      <c r="B533" t="s">
        <v>8479</v>
      </c>
      <c r="C533">
        <v>11</v>
      </c>
      <c r="D533">
        <v>60787642</v>
      </c>
      <c r="E533">
        <v>60787691</v>
      </c>
      <c r="F533" t="s">
        <v>8469</v>
      </c>
      <c r="G533" t="s">
        <v>7376</v>
      </c>
      <c r="H533" t="s">
        <v>102</v>
      </c>
      <c r="I533" t="s">
        <v>102</v>
      </c>
      <c r="J533" t="s">
        <v>8466</v>
      </c>
      <c r="K533" t="s">
        <v>102</v>
      </c>
      <c r="L533" t="s">
        <v>102</v>
      </c>
      <c r="M533" s="1">
        <v>6.1079562949200004E-12</v>
      </c>
      <c r="N533">
        <v>6.9479717991600003</v>
      </c>
      <c r="O533">
        <v>8.1117872685899997E-2</v>
      </c>
      <c r="P533">
        <v>1.16750434559E-2</v>
      </c>
      <c r="Q533" s="1">
        <v>6.1079562949200004E-12</v>
      </c>
      <c r="R533" t="s">
        <v>8467</v>
      </c>
    </row>
    <row r="534" spans="1:18" x14ac:dyDescent="0.25">
      <c r="A534" t="s">
        <v>3544</v>
      </c>
      <c r="B534" t="s">
        <v>8528</v>
      </c>
      <c r="C534">
        <v>1</v>
      </c>
      <c r="D534">
        <v>100950096</v>
      </c>
      <c r="E534">
        <v>100950145</v>
      </c>
      <c r="F534" t="s">
        <v>8469</v>
      </c>
      <c r="G534" t="s">
        <v>8529</v>
      </c>
      <c r="H534" t="s">
        <v>102</v>
      </c>
      <c r="I534" t="s">
        <v>102</v>
      </c>
      <c r="J534" t="s">
        <v>8466</v>
      </c>
      <c r="K534" t="s">
        <v>102</v>
      </c>
      <c r="L534" t="s">
        <v>102</v>
      </c>
      <c r="M534" s="1">
        <v>4.4509805662399999E-11</v>
      </c>
      <c r="N534">
        <v>6.6506066596600002</v>
      </c>
      <c r="O534">
        <v>5.35331093393E-2</v>
      </c>
      <c r="P534">
        <v>8.0493573111199996E-3</v>
      </c>
      <c r="Q534" s="1">
        <v>4.4509805662399999E-11</v>
      </c>
      <c r="R534" t="s">
        <v>8467</v>
      </c>
    </row>
    <row r="535" spans="1:18" x14ac:dyDescent="0.25">
      <c r="A535" t="s">
        <v>5866</v>
      </c>
      <c r="B535" t="s">
        <v>8693</v>
      </c>
      <c r="C535">
        <v>14</v>
      </c>
      <c r="D535">
        <v>104145798</v>
      </c>
      <c r="E535">
        <v>104145847</v>
      </c>
      <c r="F535" t="s">
        <v>8469</v>
      </c>
      <c r="G535" t="s">
        <v>8694</v>
      </c>
      <c r="H535" t="s">
        <v>102</v>
      </c>
      <c r="I535">
        <v>-38641</v>
      </c>
      <c r="J535" t="s">
        <v>8490</v>
      </c>
      <c r="K535" t="s">
        <v>8491</v>
      </c>
      <c r="L535" t="s">
        <v>8695</v>
      </c>
      <c r="M535">
        <v>0</v>
      </c>
      <c r="N535" s="1">
        <v>4.5794124311500001E-7</v>
      </c>
      <c r="O535">
        <v>5.0714780484500004</v>
      </c>
      <c r="P535">
        <v>2.36978549737E-2</v>
      </c>
      <c r="Q535">
        <v>0</v>
      </c>
      <c r="R535" t="s">
        <v>8467</v>
      </c>
    </row>
    <row r="536" spans="1:18" x14ac:dyDescent="0.25">
      <c r="A536" t="s">
        <v>4726</v>
      </c>
      <c r="B536" t="s">
        <v>8618</v>
      </c>
      <c r="C536">
        <v>5</v>
      </c>
      <c r="D536">
        <v>54329604</v>
      </c>
      <c r="E536">
        <v>54329653</v>
      </c>
      <c r="F536" t="s">
        <v>8469</v>
      </c>
      <c r="G536" t="s">
        <v>8619</v>
      </c>
      <c r="H536" t="s">
        <v>102</v>
      </c>
      <c r="I536" t="s">
        <v>102</v>
      </c>
      <c r="J536" t="s">
        <v>8466</v>
      </c>
      <c r="K536" t="s">
        <v>102</v>
      </c>
      <c r="L536" t="s">
        <v>102</v>
      </c>
      <c r="M536" s="1">
        <v>4.0192928235400001E-14</v>
      </c>
      <c r="N536">
        <v>7.65434860421</v>
      </c>
      <c r="O536">
        <v>0.123334355443</v>
      </c>
      <c r="P536">
        <v>1.6112978624300001E-2</v>
      </c>
      <c r="Q536" s="1">
        <v>4.0192928235400001E-14</v>
      </c>
      <c r="R536" t="s">
        <v>8467</v>
      </c>
    </row>
    <row r="537" spans="1:18" x14ac:dyDescent="0.25">
      <c r="A537" t="s">
        <v>4726</v>
      </c>
      <c r="B537" t="s">
        <v>8566</v>
      </c>
      <c r="C537">
        <v>3</v>
      </c>
      <c r="D537">
        <v>27757930</v>
      </c>
      <c r="E537">
        <v>27757979</v>
      </c>
      <c r="F537" t="s">
        <v>8464</v>
      </c>
      <c r="G537" t="s">
        <v>8567</v>
      </c>
      <c r="H537" t="s">
        <v>102</v>
      </c>
      <c r="I537" t="s">
        <v>102</v>
      </c>
      <c r="J537" t="s">
        <v>8466</v>
      </c>
      <c r="K537" t="s">
        <v>102</v>
      </c>
      <c r="L537" t="s">
        <v>102</v>
      </c>
      <c r="M537" s="1">
        <v>6.7511998495699998E-12</v>
      </c>
      <c r="N537">
        <v>6.9332510510400001</v>
      </c>
      <c r="O537">
        <v>6.24287539068E-2</v>
      </c>
      <c r="P537">
        <v>9.0042540573299999E-3</v>
      </c>
      <c r="Q537" s="1">
        <v>6.7511998495699998E-12</v>
      </c>
      <c r="R537" t="s">
        <v>8467</v>
      </c>
    </row>
    <row r="538" spans="1:18" x14ac:dyDescent="0.25">
      <c r="A538" t="s">
        <v>4726</v>
      </c>
      <c r="B538" t="s">
        <v>8696</v>
      </c>
      <c r="C538">
        <v>14</v>
      </c>
      <c r="D538">
        <v>25075772</v>
      </c>
      <c r="E538">
        <v>25075821</v>
      </c>
      <c r="F538" t="s">
        <v>8464</v>
      </c>
      <c r="G538" t="s">
        <v>8697</v>
      </c>
      <c r="H538" t="s">
        <v>102</v>
      </c>
      <c r="I538" t="s">
        <v>102</v>
      </c>
      <c r="J538" t="s">
        <v>8466</v>
      </c>
      <c r="K538" t="s">
        <v>102</v>
      </c>
      <c r="L538" t="s">
        <v>102</v>
      </c>
      <c r="M538" s="1">
        <v>4.1555508015100003E-11</v>
      </c>
      <c r="N538">
        <v>6.66108550505</v>
      </c>
      <c r="O538">
        <v>0.134000745309</v>
      </c>
      <c r="P538">
        <v>2.01169531915E-2</v>
      </c>
      <c r="Q538" s="1">
        <v>4.1555508015100003E-11</v>
      </c>
      <c r="R538" t="s">
        <v>8467</v>
      </c>
    </row>
    <row r="539" spans="1:18" x14ac:dyDescent="0.25">
      <c r="A539" t="s">
        <v>4726</v>
      </c>
      <c r="B539" t="s">
        <v>8479</v>
      </c>
      <c r="C539">
        <v>11</v>
      </c>
      <c r="D539">
        <v>60787642</v>
      </c>
      <c r="E539">
        <v>60787691</v>
      </c>
      <c r="F539" t="s">
        <v>8469</v>
      </c>
      <c r="G539" t="s">
        <v>7376</v>
      </c>
      <c r="H539" t="s">
        <v>102</v>
      </c>
      <c r="I539" t="s">
        <v>102</v>
      </c>
      <c r="J539" t="s">
        <v>8466</v>
      </c>
      <c r="K539" t="s">
        <v>102</v>
      </c>
      <c r="L539" t="s">
        <v>102</v>
      </c>
      <c r="M539" s="1">
        <v>1.05210685584E-12</v>
      </c>
      <c r="N539">
        <v>7.2022061300000004</v>
      </c>
      <c r="O539">
        <v>7.9192645212800006E-2</v>
      </c>
      <c r="P539">
        <v>1.09956093707E-2</v>
      </c>
      <c r="Q539" s="1">
        <v>1.05210685584E-12</v>
      </c>
      <c r="R539" t="s">
        <v>8467</v>
      </c>
    </row>
    <row r="540" spans="1:18" x14ac:dyDescent="0.25">
      <c r="A540" t="s">
        <v>6880</v>
      </c>
      <c r="B540" t="s">
        <v>8532</v>
      </c>
      <c r="C540">
        <v>13</v>
      </c>
      <c r="D540">
        <v>51287145</v>
      </c>
      <c r="E540">
        <v>51287194</v>
      </c>
      <c r="F540" t="s">
        <v>8464</v>
      </c>
      <c r="G540" t="s">
        <v>8533</v>
      </c>
      <c r="H540" t="s">
        <v>102</v>
      </c>
      <c r="I540" t="s">
        <v>102</v>
      </c>
      <c r="J540" t="s">
        <v>8466</v>
      </c>
      <c r="K540" t="s">
        <v>102</v>
      </c>
      <c r="L540" t="s">
        <v>102</v>
      </c>
      <c r="M540" s="1">
        <v>2.13489366704E-22</v>
      </c>
      <c r="N540">
        <v>-9.9357697545899999</v>
      </c>
      <c r="O540">
        <v>-7.2741058014499996E-2</v>
      </c>
      <c r="P540">
        <v>7.3211295965200001E-3</v>
      </c>
      <c r="Q540" s="1">
        <v>2.13489366704E-22</v>
      </c>
      <c r="R540" t="s">
        <v>8467</v>
      </c>
    </row>
    <row r="541" spans="1:18" x14ac:dyDescent="0.25">
      <c r="A541" t="s">
        <v>6880</v>
      </c>
      <c r="B541" t="s">
        <v>8679</v>
      </c>
      <c r="C541">
        <v>13</v>
      </c>
      <c r="D541">
        <v>51286294</v>
      </c>
      <c r="E541">
        <v>51286343</v>
      </c>
      <c r="F541" t="s">
        <v>8464</v>
      </c>
      <c r="G541" t="s">
        <v>8533</v>
      </c>
      <c r="H541" t="s">
        <v>102</v>
      </c>
      <c r="I541" t="s">
        <v>102</v>
      </c>
      <c r="J541" t="s">
        <v>8466</v>
      </c>
      <c r="K541" t="s">
        <v>102</v>
      </c>
      <c r="L541" t="s">
        <v>102</v>
      </c>
      <c r="M541" s="1">
        <v>3.8343180732400003E-14</v>
      </c>
      <c r="N541">
        <v>-7.6607017542399998</v>
      </c>
      <c r="O541">
        <v>-6.7115225012100002E-2</v>
      </c>
      <c r="P541">
        <v>8.7609761044299996E-3</v>
      </c>
      <c r="Q541" s="1">
        <v>3.8343180732400003E-14</v>
      </c>
      <c r="R541" t="s">
        <v>8467</v>
      </c>
    </row>
    <row r="542" spans="1:18" x14ac:dyDescent="0.25">
      <c r="A542" t="s">
        <v>6880</v>
      </c>
      <c r="B542" t="s">
        <v>8582</v>
      </c>
      <c r="C542">
        <v>20</v>
      </c>
      <c r="D542">
        <v>23060360</v>
      </c>
      <c r="E542">
        <v>23060409</v>
      </c>
      <c r="F542" t="s">
        <v>8464</v>
      </c>
      <c r="G542" t="s">
        <v>8583</v>
      </c>
      <c r="H542" t="s">
        <v>102</v>
      </c>
      <c r="I542" t="s">
        <v>102</v>
      </c>
      <c r="J542" t="s">
        <v>8466</v>
      </c>
      <c r="K542" t="s">
        <v>102</v>
      </c>
      <c r="L542" t="s">
        <v>102</v>
      </c>
      <c r="M542" s="1">
        <v>1.4173687332800001E-12</v>
      </c>
      <c r="N542">
        <v>-7.15968992043</v>
      </c>
      <c r="O542">
        <v>-3.0614590241800001E-2</v>
      </c>
      <c r="P542">
        <v>4.2759659401400002E-3</v>
      </c>
      <c r="Q542" s="1">
        <v>1.4173687332800001E-12</v>
      </c>
      <c r="R542" t="s">
        <v>8467</v>
      </c>
    </row>
    <row r="543" spans="1:18" x14ac:dyDescent="0.25">
      <c r="A543" t="s">
        <v>6880</v>
      </c>
      <c r="B543" t="s">
        <v>8475</v>
      </c>
      <c r="C543">
        <v>2</v>
      </c>
      <c r="D543">
        <v>231103633</v>
      </c>
      <c r="E543">
        <v>231103682</v>
      </c>
      <c r="F543" t="s">
        <v>8469</v>
      </c>
      <c r="G543" t="s">
        <v>8476</v>
      </c>
      <c r="H543" t="s">
        <v>102</v>
      </c>
      <c r="I543" t="s">
        <v>102</v>
      </c>
      <c r="J543" t="s">
        <v>8466</v>
      </c>
      <c r="K543" t="s">
        <v>102</v>
      </c>
      <c r="L543" t="s">
        <v>102</v>
      </c>
      <c r="M543" s="1">
        <v>3.4259609858599997E-24</v>
      </c>
      <c r="N543">
        <v>-10.374037338700001</v>
      </c>
      <c r="O543">
        <v>-8.1606384404999996E-2</v>
      </c>
      <c r="P543">
        <v>7.8664055025600005E-3</v>
      </c>
      <c r="Q543" s="1">
        <v>3.4259609858599997E-24</v>
      </c>
      <c r="R543" t="s">
        <v>8467</v>
      </c>
    </row>
    <row r="544" spans="1:18" x14ac:dyDescent="0.25">
      <c r="A544" t="s">
        <v>6880</v>
      </c>
      <c r="B544" t="s">
        <v>8590</v>
      </c>
      <c r="C544">
        <v>1</v>
      </c>
      <c r="D544">
        <v>149900686</v>
      </c>
      <c r="E544">
        <v>149900735</v>
      </c>
      <c r="F544" t="s">
        <v>8464</v>
      </c>
      <c r="G544" t="s">
        <v>8591</v>
      </c>
      <c r="H544" t="s">
        <v>102</v>
      </c>
      <c r="I544" t="s">
        <v>102</v>
      </c>
      <c r="J544" t="s">
        <v>8466</v>
      </c>
      <c r="K544" t="s">
        <v>102</v>
      </c>
      <c r="L544" t="s">
        <v>102</v>
      </c>
      <c r="M544" s="1">
        <v>2.8487101905400001E-11</v>
      </c>
      <c r="N544">
        <v>-6.7184359389699999</v>
      </c>
      <c r="O544">
        <v>-3.6043168718E-2</v>
      </c>
      <c r="P544">
        <v>5.3648154191600003E-3</v>
      </c>
      <c r="Q544" s="1">
        <v>2.8487101905400001E-11</v>
      </c>
      <c r="R544" t="s">
        <v>8467</v>
      </c>
    </row>
    <row r="545" spans="1:18" x14ac:dyDescent="0.25">
      <c r="A545" t="s">
        <v>6880</v>
      </c>
      <c r="B545" t="s">
        <v>8654</v>
      </c>
      <c r="C545">
        <v>2</v>
      </c>
      <c r="D545">
        <v>231103009</v>
      </c>
      <c r="E545">
        <v>231103058</v>
      </c>
      <c r="F545" t="s">
        <v>8469</v>
      </c>
      <c r="G545" t="s">
        <v>8476</v>
      </c>
      <c r="H545" t="s">
        <v>102</v>
      </c>
      <c r="I545" t="s">
        <v>102</v>
      </c>
      <c r="J545" t="s">
        <v>8466</v>
      </c>
      <c r="K545" t="s">
        <v>102</v>
      </c>
      <c r="L545" t="s">
        <v>102</v>
      </c>
      <c r="M545" s="1">
        <v>9.3374040323300003E-14</v>
      </c>
      <c r="N545">
        <v>-7.5398943750900003</v>
      </c>
      <c r="O545">
        <v>-6.3290607011899994E-2</v>
      </c>
      <c r="P545">
        <v>8.3940972994299996E-3</v>
      </c>
      <c r="Q545" s="1">
        <v>9.3374040323300003E-14</v>
      </c>
      <c r="R545" t="s">
        <v>8467</v>
      </c>
    </row>
    <row r="546" spans="1:18" x14ac:dyDescent="0.25">
      <c r="A546" t="s">
        <v>6880</v>
      </c>
      <c r="B546" t="s">
        <v>8698</v>
      </c>
      <c r="C546">
        <v>3</v>
      </c>
      <c r="D546">
        <v>48555186</v>
      </c>
      <c r="E546">
        <v>48555235</v>
      </c>
      <c r="F546" t="s">
        <v>8464</v>
      </c>
      <c r="G546" t="s">
        <v>8699</v>
      </c>
      <c r="H546" t="s">
        <v>102</v>
      </c>
      <c r="I546" t="s">
        <v>102</v>
      </c>
      <c r="J546" t="s">
        <v>8466</v>
      </c>
      <c r="K546" t="s">
        <v>102</v>
      </c>
      <c r="L546" t="s">
        <v>102</v>
      </c>
      <c r="M546" s="1">
        <v>2.40833902648E-13</v>
      </c>
      <c r="N546">
        <v>-7.4093964545100004</v>
      </c>
      <c r="O546">
        <v>-2.69564064671E-2</v>
      </c>
      <c r="P546">
        <v>3.63813795531E-3</v>
      </c>
      <c r="Q546" s="1">
        <v>2.40833902648E-13</v>
      </c>
      <c r="R546" t="s">
        <v>8467</v>
      </c>
    </row>
    <row r="547" spans="1:18" x14ac:dyDescent="0.25">
      <c r="A547" t="s">
        <v>3367</v>
      </c>
      <c r="B547" t="s">
        <v>8482</v>
      </c>
      <c r="C547">
        <v>11</v>
      </c>
      <c r="D547">
        <v>67203056</v>
      </c>
      <c r="E547">
        <v>67203105</v>
      </c>
      <c r="F547" t="s">
        <v>8464</v>
      </c>
      <c r="G547" t="s">
        <v>8483</v>
      </c>
      <c r="H547" t="s">
        <v>102</v>
      </c>
      <c r="I547" t="s">
        <v>102</v>
      </c>
      <c r="J547" t="s">
        <v>8466</v>
      </c>
      <c r="K547" t="s">
        <v>102</v>
      </c>
      <c r="L547" t="s">
        <v>102</v>
      </c>
      <c r="M547" s="1">
        <v>4.4943773824199999E-11</v>
      </c>
      <c r="N547">
        <v>6.6491250748199997</v>
      </c>
      <c r="O547">
        <v>0.10057161008</v>
      </c>
      <c r="P547">
        <v>1.5125540420499999E-2</v>
      </c>
      <c r="Q547" s="1">
        <v>4.4943773824199999E-11</v>
      </c>
      <c r="R547" t="s">
        <v>8467</v>
      </c>
    </row>
    <row r="548" spans="1:18" x14ac:dyDescent="0.25">
      <c r="A548" t="s">
        <v>3367</v>
      </c>
      <c r="B548" t="s">
        <v>8516</v>
      </c>
      <c r="C548">
        <v>7</v>
      </c>
      <c r="D548">
        <v>16823330</v>
      </c>
      <c r="E548">
        <v>16823379</v>
      </c>
      <c r="F548" t="s">
        <v>8469</v>
      </c>
      <c r="G548" t="s">
        <v>8517</v>
      </c>
      <c r="H548" t="s">
        <v>102</v>
      </c>
      <c r="I548" t="s">
        <v>102</v>
      </c>
      <c r="J548" t="s">
        <v>8466</v>
      </c>
      <c r="K548" t="s">
        <v>102</v>
      </c>
      <c r="L548" t="s">
        <v>102</v>
      </c>
      <c r="M548" s="1">
        <v>1.5549552799499999E-20</v>
      </c>
      <c r="N548">
        <v>9.4633725637699992</v>
      </c>
      <c r="O548">
        <v>0.139414282606</v>
      </c>
      <c r="P548">
        <v>1.47319871078E-2</v>
      </c>
      <c r="Q548" s="1">
        <v>1.5549552799499999E-20</v>
      </c>
      <c r="R548" t="s">
        <v>8467</v>
      </c>
    </row>
    <row r="549" spans="1:18" x14ac:dyDescent="0.25">
      <c r="A549" t="s">
        <v>3367</v>
      </c>
      <c r="B549" t="s">
        <v>8522</v>
      </c>
      <c r="C549">
        <v>11</v>
      </c>
      <c r="D549">
        <v>118766721</v>
      </c>
      <c r="E549">
        <v>118766770</v>
      </c>
      <c r="F549" t="s">
        <v>8469</v>
      </c>
      <c r="G549" t="s">
        <v>8523</v>
      </c>
      <c r="H549" t="s">
        <v>102</v>
      </c>
      <c r="I549" t="s">
        <v>102</v>
      </c>
      <c r="J549" t="s">
        <v>8466</v>
      </c>
      <c r="K549" t="s">
        <v>102</v>
      </c>
      <c r="L549" t="s">
        <v>102</v>
      </c>
      <c r="M549" s="1">
        <v>5.4248374396199999E-17</v>
      </c>
      <c r="N549">
        <v>8.50483160826</v>
      </c>
      <c r="O549">
        <v>0.112078425696</v>
      </c>
      <c r="P549">
        <v>1.31782063253E-2</v>
      </c>
      <c r="Q549" s="1">
        <v>5.4248374396199999E-17</v>
      </c>
      <c r="R549" t="s">
        <v>8467</v>
      </c>
    </row>
    <row r="550" spans="1:18" x14ac:dyDescent="0.25">
      <c r="A550" t="s">
        <v>3367</v>
      </c>
      <c r="B550" t="s">
        <v>8463</v>
      </c>
      <c r="C550">
        <v>17</v>
      </c>
      <c r="D550">
        <v>38710167</v>
      </c>
      <c r="E550">
        <v>38710216</v>
      </c>
      <c r="F550" t="s">
        <v>8464</v>
      </c>
      <c r="G550" t="s">
        <v>8465</v>
      </c>
      <c r="H550" t="s">
        <v>102</v>
      </c>
      <c r="I550" t="s">
        <v>102</v>
      </c>
      <c r="J550" t="s">
        <v>8466</v>
      </c>
      <c r="K550" t="s">
        <v>102</v>
      </c>
      <c r="L550" t="s">
        <v>102</v>
      </c>
      <c r="M550" s="1">
        <v>2.9794233101399999E-22</v>
      </c>
      <c r="N550">
        <v>9.8997240919300005</v>
      </c>
      <c r="O550">
        <v>0.198308747324</v>
      </c>
      <c r="P550">
        <v>2.0031744873099999E-2</v>
      </c>
      <c r="Q550" s="1">
        <v>2.9794233101399999E-22</v>
      </c>
      <c r="R550" t="s">
        <v>8467</v>
      </c>
    </row>
    <row r="551" spans="1:18" x14ac:dyDescent="0.25">
      <c r="A551" t="s">
        <v>3367</v>
      </c>
      <c r="B551" t="s">
        <v>8514</v>
      </c>
      <c r="C551">
        <v>19</v>
      </c>
      <c r="D551">
        <v>42383286</v>
      </c>
      <c r="E551">
        <v>42383335</v>
      </c>
      <c r="F551" t="s">
        <v>8469</v>
      </c>
      <c r="G551" t="s">
        <v>8515</v>
      </c>
      <c r="H551" t="s">
        <v>102</v>
      </c>
      <c r="I551" t="s">
        <v>102</v>
      </c>
      <c r="J551" t="s">
        <v>8466</v>
      </c>
      <c r="K551" t="s">
        <v>102</v>
      </c>
      <c r="L551" t="s">
        <v>102</v>
      </c>
      <c r="M551" s="1">
        <v>1.83354113621E-13</v>
      </c>
      <c r="N551">
        <v>7.4471591291000001</v>
      </c>
      <c r="O551">
        <v>9.6671318005899995E-2</v>
      </c>
      <c r="P551">
        <v>1.29809658059E-2</v>
      </c>
      <c r="Q551" s="1">
        <v>1.83354113621E-13</v>
      </c>
      <c r="R551" t="s">
        <v>8467</v>
      </c>
    </row>
    <row r="552" spans="1:18" x14ac:dyDescent="0.25">
      <c r="A552" t="s">
        <v>3367</v>
      </c>
      <c r="B552" t="s">
        <v>8520</v>
      </c>
      <c r="C552">
        <v>22</v>
      </c>
      <c r="D552">
        <v>24095108</v>
      </c>
      <c r="E552">
        <v>24095157</v>
      </c>
      <c r="F552" t="s">
        <v>8464</v>
      </c>
      <c r="G552" t="s">
        <v>8521</v>
      </c>
      <c r="H552" t="s">
        <v>102</v>
      </c>
      <c r="I552" t="s">
        <v>102</v>
      </c>
      <c r="J552" t="s">
        <v>8466</v>
      </c>
      <c r="K552" t="s">
        <v>102</v>
      </c>
      <c r="L552" t="s">
        <v>102</v>
      </c>
      <c r="M552" s="1">
        <v>1.01557050614E-18</v>
      </c>
      <c r="N552">
        <v>8.9831416693400001</v>
      </c>
      <c r="O552">
        <v>0.141171199936</v>
      </c>
      <c r="P552">
        <v>1.57151256356E-2</v>
      </c>
      <c r="Q552" s="1">
        <v>1.01557050614E-18</v>
      </c>
      <c r="R552" t="s">
        <v>8467</v>
      </c>
    </row>
    <row r="553" spans="1:18" x14ac:dyDescent="0.25">
      <c r="A553" t="s">
        <v>3367</v>
      </c>
      <c r="B553" t="s">
        <v>8526</v>
      </c>
      <c r="C553">
        <v>14</v>
      </c>
      <c r="D553">
        <v>96176618</v>
      </c>
      <c r="E553">
        <v>96176667</v>
      </c>
      <c r="F553" t="s">
        <v>8464</v>
      </c>
      <c r="G553" t="s">
        <v>8527</v>
      </c>
      <c r="H553" t="s">
        <v>102</v>
      </c>
      <c r="I553" t="s">
        <v>102</v>
      </c>
      <c r="J553" t="s">
        <v>8466</v>
      </c>
      <c r="K553" t="s">
        <v>102</v>
      </c>
      <c r="L553" t="s">
        <v>102</v>
      </c>
      <c r="M553" s="1">
        <v>1.8850935270200002E-21</v>
      </c>
      <c r="N553">
        <v>9.6982144412799993</v>
      </c>
      <c r="O553">
        <v>0.155864393085</v>
      </c>
      <c r="P553">
        <v>1.60714525369E-2</v>
      </c>
      <c r="Q553" s="1">
        <v>1.8850935270200002E-21</v>
      </c>
      <c r="R553" t="s">
        <v>8467</v>
      </c>
    </row>
    <row r="554" spans="1:18" x14ac:dyDescent="0.25">
      <c r="A554" t="s">
        <v>3367</v>
      </c>
      <c r="B554" t="s">
        <v>8524</v>
      </c>
      <c r="C554">
        <v>10</v>
      </c>
      <c r="D554">
        <v>116191056</v>
      </c>
      <c r="E554">
        <v>116191105</v>
      </c>
      <c r="F554" t="s">
        <v>8464</v>
      </c>
      <c r="G554" t="s">
        <v>8525</v>
      </c>
      <c r="H554" t="s">
        <v>102</v>
      </c>
      <c r="I554">
        <v>44163511</v>
      </c>
      <c r="J554" t="s">
        <v>8472</v>
      </c>
      <c r="K554" t="s">
        <v>102</v>
      </c>
      <c r="L554" t="s">
        <v>102</v>
      </c>
      <c r="M554" s="1">
        <v>6.7028303818100004E-15</v>
      </c>
      <c r="N554">
        <v>7.8927303531300002</v>
      </c>
      <c r="O554">
        <v>9.5910119511200001E-2</v>
      </c>
      <c r="P554">
        <v>1.2151703557600001E-2</v>
      </c>
      <c r="Q554" s="1">
        <v>6.7028303818100004E-15</v>
      </c>
      <c r="R554" t="s">
        <v>8467</v>
      </c>
    </row>
    <row r="555" spans="1:18" x14ac:dyDescent="0.25">
      <c r="A555" t="s">
        <v>1582</v>
      </c>
      <c r="B555" t="s">
        <v>8526</v>
      </c>
      <c r="C555">
        <v>14</v>
      </c>
      <c r="D555">
        <v>96176618</v>
      </c>
      <c r="E555">
        <v>96176667</v>
      </c>
      <c r="F555" t="s">
        <v>8464</v>
      </c>
      <c r="G555" t="s">
        <v>8527</v>
      </c>
      <c r="H555" t="s">
        <v>102</v>
      </c>
      <c r="I555" t="s">
        <v>102</v>
      </c>
      <c r="J555" t="s">
        <v>8466</v>
      </c>
      <c r="K555" t="s">
        <v>102</v>
      </c>
      <c r="L555" t="s">
        <v>102</v>
      </c>
      <c r="M555" s="1">
        <v>5.7944574754900002E-18</v>
      </c>
      <c r="N555">
        <v>8.7764980862400002</v>
      </c>
      <c r="O555">
        <v>0.152664188476</v>
      </c>
      <c r="P555">
        <v>1.7394658664100001E-2</v>
      </c>
      <c r="Q555" s="1">
        <v>5.7944574754900002E-18</v>
      </c>
      <c r="R555" t="s">
        <v>8467</v>
      </c>
    </row>
    <row r="556" spans="1:18" x14ac:dyDescent="0.25">
      <c r="A556" t="s">
        <v>1582</v>
      </c>
      <c r="B556" t="s">
        <v>8558</v>
      </c>
      <c r="C556">
        <v>2</v>
      </c>
      <c r="D556">
        <v>33789441</v>
      </c>
      <c r="E556">
        <v>33789490</v>
      </c>
      <c r="F556" t="s">
        <v>8469</v>
      </c>
      <c r="G556" t="s">
        <v>8559</v>
      </c>
      <c r="H556" t="s">
        <v>102</v>
      </c>
      <c r="I556" t="s">
        <v>102</v>
      </c>
      <c r="J556" t="s">
        <v>8466</v>
      </c>
      <c r="K556" t="s">
        <v>102</v>
      </c>
      <c r="L556" t="s">
        <v>102</v>
      </c>
      <c r="M556" s="1">
        <v>1.9888362957099999E-12</v>
      </c>
      <c r="N556">
        <v>7.1110895618200001</v>
      </c>
      <c r="O556">
        <v>8.3323089149799995E-2</v>
      </c>
      <c r="P556">
        <v>1.17173449196E-2</v>
      </c>
      <c r="Q556" s="1">
        <v>1.9888362957099999E-12</v>
      </c>
      <c r="R556" t="s">
        <v>8467</v>
      </c>
    </row>
    <row r="557" spans="1:18" x14ac:dyDescent="0.25">
      <c r="A557" t="s">
        <v>1582</v>
      </c>
      <c r="B557" t="s">
        <v>8554</v>
      </c>
      <c r="C557">
        <v>16</v>
      </c>
      <c r="D557">
        <v>28950460</v>
      </c>
      <c r="E557">
        <v>28950502</v>
      </c>
      <c r="F557" t="s">
        <v>8469</v>
      </c>
      <c r="G557" t="s">
        <v>8555</v>
      </c>
      <c r="H557" t="s">
        <v>102</v>
      </c>
      <c r="I557" t="s">
        <v>102</v>
      </c>
      <c r="J557" t="s">
        <v>8466</v>
      </c>
      <c r="K557" t="s">
        <v>102</v>
      </c>
      <c r="L557" t="s">
        <v>102</v>
      </c>
      <c r="M557" s="1">
        <v>2.0894019069899999E-15</v>
      </c>
      <c r="N557">
        <v>8.0445519819900007</v>
      </c>
      <c r="O557">
        <v>0.123087181765</v>
      </c>
      <c r="P557">
        <v>1.5300688222299999E-2</v>
      </c>
      <c r="Q557" s="1">
        <v>2.0894019069899999E-15</v>
      </c>
      <c r="R557" t="s">
        <v>8467</v>
      </c>
    </row>
    <row r="558" spans="1:18" x14ac:dyDescent="0.25">
      <c r="A558" t="s">
        <v>1582</v>
      </c>
      <c r="B558" t="s">
        <v>8516</v>
      </c>
      <c r="C558">
        <v>7</v>
      </c>
      <c r="D558">
        <v>16823330</v>
      </c>
      <c r="E558">
        <v>16823379</v>
      </c>
      <c r="F558" t="s">
        <v>8469</v>
      </c>
      <c r="G558" t="s">
        <v>8517</v>
      </c>
      <c r="H558" t="s">
        <v>102</v>
      </c>
      <c r="I558" t="s">
        <v>102</v>
      </c>
      <c r="J558" t="s">
        <v>8466</v>
      </c>
      <c r="K558" t="s">
        <v>102</v>
      </c>
      <c r="L558" t="s">
        <v>102</v>
      </c>
      <c r="M558" s="1">
        <v>3.9041093958599998E-22</v>
      </c>
      <c r="N558">
        <v>9.8704129503499995</v>
      </c>
      <c r="O558">
        <v>0.15584770262299999</v>
      </c>
      <c r="P558">
        <v>1.5789380181600001E-2</v>
      </c>
      <c r="Q558" s="1">
        <v>3.9041093958599998E-22</v>
      </c>
      <c r="R558" t="s">
        <v>8467</v>
      </c>
    </row>
    <row r="559" spans="1:18" x14ac:dyDescent="0.25">
      <c r="A559" t="s">
        <v>1582</v>
      </c>
      <c r="B559" t="s">
        <v>8514</v>
      </c>
      <c r="C559">
        <v>19</v>
      </c>
      <c r="D559">
        <v>42383286</v>
      </c>
      <c r="E559">
        <v>42383335</v>
      </c>
      <c r="F559" t="s">
        <v>8469</v>
      </c>
      <c r="G559" t="s">
        <v>8515</v>
      </c>
      <c r="H559" t="s">
        <v>102</v>
      </c>
      <c r="I559" t="s">
        <v>102</v>
      </c>
      <c r="J559" t="s">
        <v>8466</v>
      </c>
      <c r="K559" t="s">
        <v>102</v>
      </c>
      <c r="L559" t="s">
        <v>102</v>
      </c>
      <c r="M559" s="1">
        <v>1.4628996121900001E-24</v>
      </c>
      <c r="N559">
        <v>10.4624193114</v>
      </c>
      <c r="O559">
        <v>0.14292474343700001</v>
      </c>
      <c r="P559">
        <v>1.3660773783100001E-2</v>
      </c>
      <c r="Q559" s="1">
        <v>1.4628996121900001E-24</v>
      </c>
      <c r="R559" t="s">
        <v>8467</v>
      </c>
    </row>
    <row r="560" spans="1:18" x14ac:dyDescent="0.25">
      <c r="A560" t="s">
        <v>1582</v>
      </c>
      <c r="B560" t="s">
        <v>8550</v>
      </c>
      <c r="C560">
        <v>2</v>
      </c>
      <c r="D560">
        <v>165541413</v>
      </c>
      <c r="E560">
        <v>165541462</v>
      </c>
      <c r="F560" t="s">
        <v>8464</v>
      </c>
      <c r="G560" t="s">
        <v>8551</v>
      </c>
      <c r="H560" t="s">
        <v>102</v>
      </c>
      <c r="I560" t="s">
        <v>102</v>
      </c>
      <c r="J560" t="s">
        <v>8466</v>
      </c>
      <c r="K560" t="s">
        <v>102</v>
      </c>
      <c r="L560" t="s">
        <v>102</v>
      </c>
      <c r="M560" s="1">
        <v>1.07148911789E-11</v>
      </c>
      <c r="N560">
        <v>6.86497966673</v>
      </c>
      <c r="O560">
        <v>9.5305356793499996E-2</v>
      </c>
      <c r="P560">
        <v>1.38828316208E-2</v>
      </c>
      <c r="Q560" s="1">
        <v>1.07148911789E-11</v>
      </c>
      <c r="R560" t="s">
        <v>8467</v>
      </c>
    </row>
    <row r="561" spans="1:18" x14ac:dyDescent="0.25">
      <c r="A561" t="s">
        <v>1582</v>
      </c>
      <c r="B561" t="s">
        <v>8524</v>
      </c>
      <c r="C561">
        <v>10</v>
      </c>
      <c r="D561">
        <v>116191056</v>
      </c>
      <c r="E561">
        <v>116191105</v>
      </c>
      <c r="F561" t="s">
        <v>8464</v>
      </c>
      <c r="G561" t="s">
        <v>8525</v>
      </c>
      <c r="H561" t="s">
        <v>102</v>
      </c>
      <c r="I561" t="s">
        <v>102</v>
      </c>
      <c r="J561" t="s">
        <v>8466</v>
      </c>
      <c r="K561" t="s">
        <v>102</v>
      </c>
      <c r="L561" t="s">
        <v>102</v>
      </c>
      <c r="M561" s="1">
        <v>1.83166183926E-14</v>
      </c>
      <c r="N561">
        <v>7.7597263185200003</v>
      </c>
      <c r="O561">
        <v>0.101459032273</v>
      </c>
      <c r="P561">
        <v>1.30750786958E-2</v>
      </c>
      <c r="Q561" s="1">
        <v>1.83166183926E-14</v>
      </c>
      <c r="R561" t="s">
        <v>8467</v>
      </c>
    </row>
    <row r="562" spans="1:18" x14ac:dyDescent="0.25">
      <c r="A562" t="s">
        <v>1582</v>
      </c>
      <c r="B562" t="s">
        <v>8603</v>
      </c>
      <c r="C562">
        <v>19</v>
      </c>
      <c r="D562">
        <v>42385350</v>
      </c>
      <c r="E562">
        <v>42385399</v>
      </c>
      <c r="F562" t="s">
        <v>8469</v>
      </c>
      <c r="G562" t="s">
        <v>8515</v>
      </c>
      <c r="H562" t="s">
        <v>102</v>
      </c>
      <c r="I562" t="s">
        <v>102</v>
      </c>
      <c r="J562" t="s">
        <v>8466</v>
      </c>
      <c r="K562" t="s">
        <v>102</v>
      </c>
      <c r="L562" t="s">
        <v>102</v>
      </c>
      <c r="M562" s="1">
        <v>9.0436234084800003E-13</v>
      </c>
      <c r="N562">
        <v>7.2237102639000002</v>
      </c>
      <c r="O562">
        <v>0.144510605312</v>
      </c>
      <c r="P562">
        <v>2.0005038966500001E-2</v>
      </c>
      <c r="Q562" s="1">
        <v>9.0436234084800003E-13</v>
      </c>
      <c r="R562" t="s">
        <v>8467</v>
      </c>
    </row>
    <row r="563" spans="1:18" x14ac:dyDescent="0.25">
      <c r="A563" t="s">
        <v>1582</v>
      </c>
      <c r="B563" t="s">
        <v>8580</v>
      </c>
      <c r="C563">
        <v>6</v>
      </c>
      <c r="D563">
        <v>32780840</v>
      </c>
      <c r="E563">
        <v>32780889</v>
      </c>
      <c r="F563" t="s">
        <v>8464</v>
      </c>
      <c r="G563" t="s">
        <v>8581</v>
      </c>
      <c r="H563" t="s">
        <v>102</v>
      </c>
      <c r="I563" t="s">
        <v>102</v>
      </c>
      <c r="J563" t="s">
        <v>8466</v>
      </c>
      <c r="K563" t="s">
        <v>102</v>
      </c>
      <c r="L563" t="s">
        <v>102</v>
      </c>
      <c r="M563" s="1">
        <v>2.1125366617600001E-13</v>
      </c>
      <c r="N563">
        <v>7.4275653843000002</v>
      </c>
      <c r="O563">
        <v>0.127870183783</v>
      </c>
      <c r="P563">
        <v>1.72156254664E-2</v>
      </c>
      <c r="Q563" s="1">
        <v>2.1125366617600001E-13</v>
      </c>
      <c r="R563" t="s">
        <v>8467</v>
      </c>
    </row>
    <row r="564" spans="1:18" x14ac:dyDescent="0.25">
      <c r="A564" t="s">
        <v>1582</v>
      </c>
      <c r="B564" t="s">
        <v>8512</v>
      </c>
      <c r="C564">
        <v>9</v>
      </c>
      <c r="D564">
        <v>134361054</v>
      </c>
      <c r="E564">
        <v>134361103</v>
      </c>
      <c r="F564" t="s">
        <v>8469</v>
      </c>
      <c r="G564" t="s">
        <v>8513</v>
      </c>
      <c r="H564" t="s">
        <v>102</v>
      </c>
      <c r="I564">
        <v>-58592183</v>
      </c>
      <c r="J564" t="s">
        <v>8472</v>
      </c>
      <c r="K564" t="s">
        <v>102</v>
      </c>
      <c r="L564" t="s">
        <v>102</v>
      </c>
      <c r="M564" s="1">
        <v>5.6968742098599997E-16</v>
      </c>
      <c r="N564">
        <v>8.2109350771600003</v>
      </c>
      <c r="O564">
        <v>9.9675360419300002E-2</v>
      </c>
      <c r="P564">
        <v>1.21393433857E-2</v>
      </c>
      <c r="Q564" s="1">
        <v>5.6968742098599997E-16</v>
      </c>
      <c r="R564" t="s">
        <v>8467</v>
      </c>
    </row>
    <row r="565" spans="1:18" x14ac:dyDescent="0.25">
      <c r="A565" t="s">
        <v>1582</v>
      </c>
      <c r="B565" t="s">
        <v>8639</v>
      </c>
      <c r="C565">
        <v>6</v>
      </c>
      <c r="D565">
        <v>167551908</v>
      </c>
      <c r="E565">
        <v>167551957</v>
      </c>
      <c r="F565" t="s">
        <v>8469</v>
      </c>
      <c r="G565" t="s">
        <v>8640</v>
      </c>
      <c r="H565" t="s">
        <v>102</v>
      </c>
      <c r="I565" t="s">
        <v>102</v>
      </c>
      <c r="J565" t="s">
        <v>8466</v>
      </c>
      <c r="K565" t="s">
        <v>102</v>
      </c>
      <c r="L565" t="s">
        <v>102</v>
      </c>
      <c r="M565" s="1">
        <v>1.9330795826599999E-11</v>
      </c>
      <c r="N565">
        <v>6.7768834186599998</v>
      </c>
      <c r="O565">
        <v>0.10100971057200001</v>
      </c>
      <c r="P565">
        <v>1.49050388404E-2</v>
      </c>
      <c r="Q565" s="1">
        <v>1.9330795826599999E-11</v>
      </c>
      <c r="R565" t="s">
        <v>8467</v>
      </c>
    </row>
    <row r="566" spans="1:18" x14ac:dyDescent="0.25">
      <c r="A566" t="s">
        <v>1582</v>
      </c>
      <c r="B566" t="s">
        <v>8463</v>
      </c>
      <c r="C566">
        <v>17</v>
      </c>
      <c r="D566">
        <v>38710167</v>
      </c>
      <c r="E566">
        <v>38710216</v>
      </c>
      <c r="F566" t="s">
        <v>8464</v>
      </c>
      <c r="G566" t="s">
        <v>8465</v>
      </c>
      <c r="H566" t="s">
        <v>102</v>
      </c>
      <c r="I566" t="s">
        <v>102</v>
      </c>
      <c r="J566" t="s">
        <v>8466</v>
      </c>
      <c r="K566" t="s">
        <v>102</v>
      </c>
      <c r="L566" t="s">
        <v>102</v>
      </c>
      <c r="M566" s="1">
        <v>5.4910134840999999E-25</v>
      </c>
      <c r="N566">
        <v>10.5634463499</v>
      </c>
      <c r="O566">
        <v>0.22629553010799999</v>
      </c>
      <c r="P566">
        <v>2.1422509530700001E-2</v>
      </c>
      <c r="Q566" s="1">
        <v>5.4910134840999999E-25</v>
      </c>
      <c r="R566" t="s">
        <v>8467</v>
      </c>
    </row>
    <row r="567" spans="1:18" x14ac:dyDescent="0.25">
      <c r="A567" t="s">
        <v>1582</v>
      </c>
      <c r="B567" t="s">
        <v>8522</v>
      </c>
      <c r="C567">
        <v>11</v>
      </c>
      <c r="D567">
        <v>118766721</v>
      </c>
      <c r="E567">
        <v>118766770</v>
      </c>
      <c r="F567" t="s">
        <v>8469</v>
      </c>
      <c r="G567" t="s">
        <v>8523</v>
      </c>
      <c r="H567" t="s">
        <v>102</v>
      </c>
      <c r="I567" t="s">
        <v>102</v>
      </c>
      <c r="J567" t="s">
        <v>8466</v>
      </c>
      <c r="K567" t="s">
        <v>102</v>
      </c>
      <c r="L567" t="s">
        <v>102</v>
      </c>
      <c r="M567" s="1">
        <v>4.9274140001299999E-22</v>
      </c>
      <c r="N567">
        <v>9.8451120506999992</v>
      </c>
      <c r="O567">
        <v>0.13813509402099999</v>
      </c>
      <c r="P567">
        <v>1.40308300515E-2</v>
      </c>
      <c r="Q567" s="1">
        <v>4.9274140001299999E-22</v>
      </c>
      <c r="R567" t="s">
        <v>8467</v>
      </c>
    </row>
    <row r="568" spans="1:18" x14ac:dyDescent="0.25">
      <c r="A568" t="s">
        <v>1582</v>
      </c>
      <c r="B568" t="s">
        <v>8520</v>
      </c>
      <c r="C568">
        <v>22</v>
      </c>
      <c r="D568">
        <v>24095108</v>
      </c>
      <c r="E568">
        <v>24095157</v>
      </c>
      <c r="F568" t="s">
        <v>8464</v>
      </c>
      <c r="G568" t="s">
        <v>8521</v>
      </c>
      <c r="H568" t="s">
        <v>102</v>
      </c>
      <c r="I568" t="s">
        <v>102</v>
      </c>
      <c r="J568" t="s">
        <v>8466</v>
      </c>
      <c r="K568" t="s">
        <v>102</v>
      </c>
      <c r="L568" t="s">
        <v>102</v>
      </c>
      <c r="M568" s="1">
        <v>5.6316080741599996E-28</v>
      </c>
      <c r="N568">
        <v>11.2522904418</v>
      </c>
      <c r="O568">
        <v>0.18674375150399999</v>
      </c>
      <c r="P568">
        <v>1.6596065704999999E-2</v>
      </c>
      <c r="Q568" s="1">
        <v>5.6316080741599996E-28</v>
      </c>
      <c r="R568" t="s">
        <v>8467</v>
      </c>
    </row>
    <row r="569" spans="1:18" x14ac:dyDescent="0.25">
      <c r="A569" t="s">
        <v>1582</v>
      </c>
      <c r="B569" t="s">
        <v>8576</v>
      </c>
      <c r="C569">
        <v>4</v>
      </c>
      <c r="D569">
        <v>68472253</v>
      </c>
      <c r="E569">
        <v>68472302</v>
      </c>
      <c r="F569" t="s">
        <v>8469</v>
      </c>
      <c r="G569" t="s">
        <v>8577</v>
      </c>
      <c r="H569" t="s">
        <v>102</v>
      </c>
      <c r="I569" t="s">
        <v>102</v>
      </c>
      <c r="J569" t="s">
        <v>8466</v>
      </c>
      <c r="K569" t="s">
        <v>102</v>
      </c>
      <c r="L569" t="s">
        <v>102</v>
      </c>
      <c r="M569" s="1">
        <v>4.38951063764E-15</v>
      </c>
      <c r="N569">
        <v>7.94815644003</v>
      </c>
      <c r="O569">
        <v>0.113793304745</v>
      </c>
      <c r="P569">
        <v>1.4316943256400001E-2</v>
      </c>
      <c r="Q569" s="1">
        <v>4.38951063764E-15</v>
      </c>
      <c r="R569" t="s">
        <v>8467</v>
      </c>
    </row>
    <row r="570" spans="1:18" x14ac:dyDescent="0.25">
      <c r="A570" t="s">
        <v>1582</v>
      </c>
      <c r="B570" t="s">
        <v>8518</v>
      </c>
      <c r="C570">
        <v>6</v>
      </c>
      <c r="D570">
        <v>31548395</v>
      </c>
      <c r="E570">
        <v>31548444</v>
      </c>
      <c r="F570" t="s">
        <v>8464</v>
      </c>
      <c r="G570" t="s">
        <v>8519</v>
      </c>
      <c r="H570" t="s">
        <v>102</v>
      </c>
      <c r="I570" t="s">
        <v>102</v>
      </c>
      <c r="J570" t="s">
        <v>8466</v>
      </c>
      <c r="K570" t="s">
        <v>102</v>
      </c>
      <c r="L570" t="s">
        <v>102</v>
      </c>
      <c r="M570" s="1">
        <v>2.2440388941100001E-11</v>
      </c>
      <c r="N570">
        <v>6.7544525043499997</v>
      </c>
      <c r="O570">
        <v>6.9716237395999997E-2</v>
      </c>
      <c r="P570">
        <v>1.0321523076999999E-2</v>
      </c>
      <c r="Q570" s="1">
        <v>2.2440388941100001E-11</v>
      </c>
      <c r="R570" t="s">
        <v>8467</v>
      </c>
    </row>
    <row r="571" spans="1:18" x14ac:dyDescent="0.25">
      <c r="A571" t="s">
        <v>1582</v>
      </c>
      <c r="B571" t="s">
        <v>8482</v>
      </c>
      <c r="C571">
        <v>11</v>
      </c>
      <c r="D571">
        <v>67203056</v>
      </c>
      <c r="E571">
        <v>67203105</v>
      </c>
      <c r="F571" t="s">
        <v>8464</v>
      </c>
      <c r="G571" t="s">
        <v>8483</v>
      </c>
      <c r="H571" t="s">
        <v>102</v>
      </c>
      <c r="I571" t="s">
        <v>102</v>
      </c>
      <c r="J571" t="s">
        <v>8466</v>
      </c>
      <c r="K571" t="s">
        <v>102</v>
      </c>
      <c r="L571" t="s">
        <v>102</v>
      </c>
      <c r="M571" s="1">
        <v>2.0862846108700001E-13</v>
      </c>
      <c r="N571">
        <v>7.4292970337900002</v>
      </c>
      <c r="O571">
        <v>0.12027233721900001</v>
      </c>
      <c r="P571">
        <v>1.6188925637500001E-2</v>
      </c>
      <c r="Q571" s="1">
        <v>2.0862846108700001E-13</v>
      </c>
      <c r="R571" t="s">
        <v>8467</v>
      </c>
    </row>
    <row r="572" spans="1:18" x14ac:dyDescent="0.25">
      <c r="A572" t="s">
        <v>1582</v>
      </c>
      <c r="B572" t="s">
        <v>8471</v>
      </c>
      <c r="C572">
        <v>2</v>
      </c>
      <c r="D572">
        <v>7198386</v>
      </c>
      <c r="E572">
        <v>7198435</v>
      </c>
      <c r="F572" t="s">
        <v>8469</v>
      </c>
      <c r="G572" t="s">
        <v>8471</v>
      </c>
      <c r="H572" t="s">
        <v>102</v>
      </c>
      <c r="I572" t="s">
        <v>102</v>
      </c>
      <c r="J572" t="s">
        <v>8466</v>
      </c>
      <c r="K572" t="s">
        <v>102</v>
      </c>
      <c r="L572" t="s">
        <v>102</v>
      </c>
      <c r="M572" s="1">
        <v>5.2219101706800002E-13</v>
      </c>
      <c r="N572">
        <v>7.3012881120899999</v>
      </c>
      <c r="O572">
        <v>8.5595405101600006E-2</v>
      </c>
      <c r="P572">
        <v>1.17233293342E-2</v>
      </c>
      <c r="Q572" s="1">
        <v>5.2219101706800002E-13</v>
      </c>
      <c r="R572" t="s">
        <v>8467</v>
      </c>
    </row>
    <row r="573" spans="1:18" x14ac:dyDescent="0.25">
      <c r="A573" t="s">
        <v>381</v>
      </c>
      <c r="B573" t="s">
        <v>8468</v>
      </c>
      <c r="C573">
        <v>1</v>
      </c>
      <c r="D573">
        <v>150252065</v>
      </c>
      <c r="E573">
        <v>150252113</v>
      </c>
      <c r="F573" t="s">
        <v>8469</v>
      </c>
      <c r="G573" t="s">
        <v>8470</v>
      </c>
      <c r="H573" t="s">
        <v>102</v>
      </c>
      <c r="I573" t="s">
        <v>102</v>
      </c>
      <c r="J573" t="s">
        <v>8466</v>
      </c>
      <c r="K573" t="s">
        <v>102</v>
      </c>
      <c r="L573" t="s">
        <v>102</v>
      </c>
      <c r="M573" s="1">
        <v>1.7761434800899999E-13</v>
      </c>
      <c r="N573">
        <v>-7.4515526045299998</v>
      </c>
      <c r="O573">
        <v>-7.6537116044100004E-2</v>
      </c>
      <c r="P573">
        <v>1.02712978229E-2</v>
      </c>
      <c r="Q573" s="1">
        <v>1.7761434800899999E-13</v>
      </c>
      <c r="R573" t="s">
        <v>8467</v>
      </c>
    </row>
    <row r="574" spans="1:18" x14ac:dyDescent="0.25">
      <c r="A574" t="s">
        <v>5632</v>
      </c>
      <c r="B574" t="s">
        <v>8479</v>
      </c>
      <c r="C574">
        <v>11</v>
      </c>
      <c r="D574">
        <v>60787642</v>
      </c>
      <c r="E574">
        <v>60787691</v>
      </c>
      <c r="F574" t="s">
        <v>8469</v>
      </c>
      <c r="G574" t="s">
        <v>7376</v>
      </c>
      <c r="H574" t="s">
        <v>102</v>
      </c>
      <c r="I574" t="s">
        <v>102</v>
      </c>
      <c r="J574" t="s">
        <v>8466</v>
      </c>
      <c r="K574" t="s">
        <v>102</v>
      </c>
      <c r="L574" t="s">
        <v>102</v>
      </c>
      <c r="M574" s="1">
        <v>4.0662757641000002E-11</v>
      </c>
      <c r="N574">
        <v>6.6643960281799997</v>
      </c>
      <c r="O574">
        <v>6.7045026414799994E-2</v>
      </c>
      <c r="P574">
        <v>1.0060180417100001E-2</v>
      </c>
      <c r="Q574" s="1">
        <v>4.0662757641000002E-11</v>
      </c>
      <c r="R574" t="s">
        <v>8467</v>
      </c>
    </row>
    <row r="575" spans="1:18" x14ac:dyDescent="0.25">
      <c r="A575" t="s">
        <v>6037</v>
      </c>
      <c r="B575" t="s">
        <v>8554</v>
      </c>
      <c r="C575">
        <v>16</v>
      </c>
      <c r="D575">
        <v>28950460</v>
      </c>
      <c r="E575">
        <v>28950502</v>
      </c>
      <c r="F575" t="s">
        <v>8469</v>
      </c>
      <c r="G575" t="s">
        <v>8555</v>
      </c>
      <c r="H575" t="s">
        <v>102</v>
      </c>
      <c r="I575" t="s">
        <v>102</v>
      </c>
      <c r="J575" t="s">
        <v>8466</v>
      </c>
      <c r="K575" t="s">
        <v>102</v>
      </c>
      <c r="L575" t="s">
        <v>102</v>
      </c>
      <c r="M575" s="1">
        <v>1.06826249405E-19</v>
      </c>
      <c r="N575">
        <v>9.24453532273</v>
      </c>
      <c r="O575">
        <v>0.103674928818</v>
      </c>
      <c r="P575">
        <v>1.12147258027E-2</v>
      </c>
      <c r="Q575" s="1">
        <v>1.06826249405E-19</v>
      </c>
      <c r="R575" t="s">
        <v>8467</v>
      </c>
    </row>
    <row r="576" spans="1:18" x14ac:dyDescent="0.25">
      <c r="A576" t="s">
        <v>6037</v>
      </c>
      <c r="B576" t="s">
        <v>8477</v>
      </c>
      <c r="C576">
        <v>12</v>
      </c>
      <c r="D576">
        <v>6560714</v>
      </c>
      <c r="E576">
        <v>6560763</v>
      </c>
      <c r="F576" t="s">
        <v>8469</v>
      </c>
      <c r="G576" t="s">
        <v>8478</v>
      </c>
      <c r="H576" t="s">
        <v>102</v>
      </c>
      <c r="I576" t="s">
        <v>102</v>
      </c>
      <c r="J576" t="s">
        <v>8466</v>
      </c>
      <c r="K576" t="s">
        <v>102</v>
      </c>
      <c r="L576" t="s">
        <v>102</v>
      </c>
      <c r="M576" s="1">
        <v>9.1815173963799993E-19</v>
      </c>
      <c r="N576">
        <v>8.9949840949700004</v>
      </c>
      <c r="O576">
        <v>8.8144956111700007E-2</v>
      </c>
      <c r="P576">
        <v>9.7993454108500008E-3</v>
      </c>
      <c r="Q576" s="1">
        <v>9.1815173963799993E-19</v>
      </c>
      <c r="R576" t="s">
        <v>8467</v>
      </c>
    </row>
    <row r="577" spans="1:18" x14ac:dyDescent="0.25">
      <c r="A577" t="s">
        <v>6037</v>
      </c>
      <c r="B577" t="s">
        <v>8650</v>
      </c>
      <c r="C577">
        <v>1</v>
      </c>
      <c r="D577">
        <v>207077928</v>
      </c>
      <c r="E577">
        <v>207077977</v>
      </c>
      <c r="F577" t="s">
        <v>8464</v>
      </c>
      <c r="G577" t="s">
        <v>8651</v>
      </c>
      <c r="H577" t="s">
        <v>102</v>
      </c>
      <c r="I577" t="s">
        <v>102</v>
      </c>
      <c r="J577" t="s">
        <v>8466</v>
      </c>
      <c r="K577" t="s">
        <v>102</v>
      </c>
      <c r="L577" t="s">
        <v>102</v>
      </c>
      <c r="M577" s="1">
        <v>1.2698803309600001E-11</v>
      </c>
      <c r="N577">
        <v>6.8397207034800003</v>
      </c>
      <c r="O577">
        <v>0.116554003185</v>
      </c>
      <c r="P577">
        <v>1.70407547673E-2</v>
      </c>
      <c r="Q577" s="1">
        <v>1.2698803309600001E-11</v>
      </c>
      <c r="R577" t="s">
        <v>8467</v>
      </c>
    </row>
    <row r="578" spans="1:18" x14ac:dyDescent="0.25">
      <c r="A578" t="s">
        <v>6037</v>
      </c>
      <c r="B578" t="s">
        <v>8603</v>
      </c>
      <c r="C578">
        <v>19</v>
      </c>
      <c r="D578">
        <v>42385350</v>
      </c>
      <c r="E578">
        <v>42385399</v>
      </c>
      <c r="F578" t="s">
        <v>8469</v>
      </c>
      <c r="G578" t="s">
        <v>8515</v>
      </c>
      <c r="H578" t="s">
        <v>102</v>
      </c>
      <c r="I578" t="s">
        <v>102</v>
      </c>
      <c r="J578" t="s">
        <v>8466</v>
      </c>
      <c r="K578" t="s">
        <v>102</v>
      </c>
      <c r="L578" t="s">
        <v>102</v>
      </c>
      <c r="M578" s="1">
        <v>8.7859772903000004E-15</v>
      </c>
      <c r="N578">
        <v>7.8571178567000004</v>
      </c>
      <c r="O578">
        <v>0.115715084213</v>
      </c>
      <c r="P578">
        <v>1.4727421215199999E-2</v>
      </c>
      <c r="Q578" s="1">
        <v>8.7859772903000004E-15</v>
      </c>
      <c r="R578" t="s">
        <v>8467</v>
      </c>
    </row>
    <row r="579" spans="1:18" x14ac:dyDescent="0.25">
      <c r="A579" t="s">
        <v>2472</v>
      </c>
      <c r="B579" t="s">
        <v>8507</v>
      </c>
      <c r="C579">
        <v>17</v>
      </c>
      <c r="D579">
        <v>7491596</v>
      </c>
      <c r="E579">
        <v>7491645</v>
      </c>
      <c r="F579" t="s">
        <v>8464</v>
      </c>
      <c r="G579" t="s">
        <v>8508</v>
      </c>
      <c r="H579" t="s">
        <v>102</v>
      </c>
      <c r="I579" t="s">
        <v>102</v>
      </c>
      <c r="J579" t="s">
        <v>8466</v>
      </c>
      <c r="K579" t="s">
        <v>102</v>
      </c>
      <c r="L579" t="s">
        <v>102</v>
      </c>
      <c r="M579" s="1">
        <v>1.13055747672E-11</v>
      </c>
      <c r="N579">
        <v>-6.8570094807600004</v>
      </c>
      <c r="O579">
        <v>-7.1620888717799994E-2</v>
      </c>
      <c r="P579">
        <v>1.0444916099199999E-2</v>
      </c>
      <c r="Q579" s="1">
        <v>1.13055747672E-11</v>
      </c>
      <c r="R579" t="s">
        <v>8467</v>
      </c>
    </row>
    <row r="580" spans="1:18" x14ac:dyDescent="0.25">
      <c r="A580" t="s">
        <v>2876</v>
      </c>
      <c r="B580" t="s">
        <v>8473</v>
      </c>
      <c r="C580">
        <v>10</v>
      </c>
      <c r="D580">
        <v>6626183</v>
      </c>
      <c r="E580">
        <v>6626232</v>
      </c>
      <c r="F580" t="s">
        <v>8469</v>
      </c>
      <c r="G580" t="s">
        <v>8474</v>
      </c>
      <c r="H580" t="s">
        <v>102</v>
      </c>
      <c r="I580" t="s">
        <v>102</v>
      </c>
      <c r="J580" t="s">
        <v>8466</v>
      </c>
      <c r="K580" t="s">
        <v>102</v>
      </c>
      <c r="L580" t="s">
        <v>102</v>
      </c>
      <c r="M580" s="1">
        <v>8.0687165068599994E-11</v>
      </c>
      <c r="N580">
        <v>6.55922282518</v>
      </c>
      <c r="O580">
        <v>9.3767107702500005E-2</v>
      </c>
      <c r="P580">
        <v>1.42954600265E-2</v>
      </c>
      <c r="Q580" s="1">
        <v>8.0687165068599994E-11</v>
      </c>
      <c r="R580" t="s">
        <v>8467</v>
      </c>
    </row>
    <row r="581" spans="1:18" x14ac:dyDescent="0.25">
      <c r="A581" t="s">
        <v>2876</v>
      </c>
      <c r="B581" t="s">
        <v>8463</v>
      </c>
      <c r="C581">
        <v>17</v>
      </c>
      <c r="D581">
        <v>38710167</v>
      </c>
      <c r="E581">
        <v>38710216</v>
      </c>
      <c r="F581" t="s">
        <v>8464</v>
      </c>
      <c r="G581" t="s">
        <v>8465</v>
      </c>
      <c r="H581" t="s">
        <v>102</v>
      </c>
      <c r="I581" t="s">
        <v>102</v>
      </c>
      <c r="J581" t="s">
        <v>8466</v>
      </c>
      <c r="K581" t="s">
        <v>102</v>
      </c>
      <c r="L581" t="s">
        <v>102</v>
      </c>
      <c r="M581" s="1">
        <v>2.454094533E-12</v>
      </c>
      <c r="N581">
        <v>7.0807830311000002</v>
      </c>
      <c r="O581">
        <v>0.12440628762</v>
      </c>
      <c r="P581">
        <v>1.7569566398699998E-2</v>
      </c>
      <c r="Q581" s="1">
        <v>2.454094533E-12</v>
      </c>
      <c r="R581" t="s">
        <v>8467</v>
      </c>
    </row>
    <row r="582" spans="1:18" x14ac:dyDescent="0.25">
      <c r="A582" t="s">
        <v>2876</v>
      </c>
      <c r="B582" t="s">
        <v>8471</v>
      </c>
      <c r="C582">
        <v>2</v>
      </c>
      <c r="D582">
        <v>7198386</v>
      </c>
      <c r="E582">
        <v>7198435</v>
      </c>
      <c r="F582" t="s">
        <v>8469</v>
      </c>
      <c r="G582" t="s">
        <v>8471</v>
      </c>
      <c r="H582" t="s">
        <v>102</v>
      </c>
      <c r="I582" t="s">
        <v>102</v>
      </c>
      <c r="J582" t="s">
        <v>8466</v>
      </c>
      <c r="K582" t="s">
        <v>102</v>
      </c>
      <c r="L582" t="s">
        <v>102</v>
      </c>
      <c r="M582" s="1">
        <v>3.4334267119300002E-14</v>
      </c>
      <c r="N582">
        <v>7.6755750817999999</v>
      </c>
      <c r="O582">
        <v>7.1862331223099998E-2</v>
      </c>
      <c r="P582">
        <v>9.3624686694100002E-3</v>
      </c>
      <c r="Q582" s="1">
        <v>3.4334267119300002E-14</v>
      </c>
      <c r="R582" t="s">
        <v>8467</v>
      </c>
    </row>
    <row r="583" spans="1:18" x14ac:dyDescent="0.25">
      <c r="A583" t="s">
        <v>1308</v>
      </c>
      <c r="B583" t="s">
        <v>8468</v>
      </c>
      <c r="C583">
        <v>1</v>
      </c>
      <c r="D583">
        <v>150252065</v>
      </c>
      <c r="E583">
        <v>150252113</v>
      </c>
      <c r="F583" t="s">
        <v>8469</v>
      </c>
      <c r="G583" t="s">
        <v>8470</v>
      </c>
      <c r="H583" t="s">
        <v>102</v>
      </c>
      <c r="I583" t="s">
        <v>102</v>
      </c>
      <c r="J583" t="s">
        <v>8466</v>
      </c>
      <c r="K583" t="s">
        <v>102</v>
      </c>
      <c r="L583" t="s">
        <v>102</v>
      </c>
      <c r="M583" s="1">
        <v>1.5210389788899999E-11</v>
      </c>
      <c r="N583">
        <v>-6.8127951699100002</v>
      </c>
      <c r="O583">
        <v>-7.7037373997699998E-2</v>
      </c>
      <c r="P583">
        <v>1.13077484463E-2</v>
      </c>
      <c r="Q583" s="1">
        <v>1.5210389788899999E-11</v>
      </c>
      <c r="R583" t="s">
        <v>8467</v>
      </c>
    </row>
    <row r="584" spans="1:18" x14ac:dyDescent="0.25">
      <c r="A584" t="s">
        <v>5193</v>
      </c>
      <c r="B584" t="s">
        <v>8700</v>
      </c>
      <c r="C584">
        <v>9</v>
      </c>
      <c r="D584">
        <v>132649580</v>
      </c>
      <c r="E584">
        <v>132649629</v>
      </c>
      <c r="F584" t="s">
        <v>8464</v>
      </c>
      <c r="G584" t="s">
        <v>8701</v>
      </c>
      <c r="H584" t="s">
        <v>102</v>
      </c>
      <c r="I584">
        <v>20467</v>
      </c>
      <c r="J584" t="s">
        <v>8490</v>
      </c>
      <c r="K584" t="s">
        <v>8491</v>
      </c>
      <c r="L584" t="s">
        <v>8702</v>
      </c>
      <c r="M584">
        <v>-2885</v>
      </c>
      <c r="N584" s="1">
        <v>7.6383111511200003E-9</v>
      </c>
      <c r="O584">
        <v>-5.8184999064899996</v>
      </c>
      <c r="P584">
        <v>-1.6730582013400001E-2</v>
      </c>
      <c r="Q584">
        <v>-2885</v>
      </c>
      <c r="R584" t="s">
        <v>8467</v>
      </c>
    </row>
    <row r="585" spans="1:18" x14ac:dyDescent="0.25">
      <c r="A585" t="s">
        <v>5193</v>
      </c>
      <c r="B585" t="s">
        <v>8703</v>
      </c>
      <c r="C585">
        <v>9</v>
      </c>
      <c r="D585">
        <v>132589712</v>
      </c>
      <c r="E585">
        <v>132589761</v>
      </c>
      <c r="F585" t="s">
        <v>8464</v>
      </c>
      <c r="G585" t="s">
        <v>8704</v>
      </c>
      <c r="H585" t="s">
        <v>102</v>
      </c>
      <c r="I585">
        <v>-31426</v>
      </c>
      <c r="J585" t="s">
        <v>8490</v>
      </c>
      <c r="K585" t="s">
        <v>8491</v>
      </c>
      <c r="L585" t="s">
        <v>8705</v>
      </c>
      <c r="M585">
        <v>0</v>
      </c>
      <c r="N585" s="1">
        <v>4.0761049544100001E-8</v>
      </c>
      <c r="O585">
        <v>-5.5238395201100001</v>
      </c>
      <c r="P585">
        <v>-1.6527593971399999E-2</v>
      </c>
      <c r="Q585">
        <v>0</v>
      </c>
      <c r="R585" t="s">
        <v>8467</v>
      </c>
    </row>
    <row r="586" spans="1:18" x14ac:dyDescent="0.25">
      <c r="A586" t="s">
        <v>5193</v>
      </c>
      <c r="B586" t="s">
        <v>8706</v>
      </c>
      <c r="C586">
        <v>9</v>
      </c>
      <c r="D586">
        <v>132575549</v>
      </c>
      <c r="E586">
        <v>132575598</v>
      </c>
      <c r="F586" t="s">
        <v>8464</v>
      </c>
      <c r="G586" t="s">
        <v>8707</v>
      </c>
      <c r="H586" t="s">
        <v>102</v>
      </c>
      <c r="I586">
        <v>-42557</v>
      </c>
      <c r="J586" t="s">
        <v>8490</v>
      </c>
      <c r="K586" t="s">
        <v>8491</v>
      </c>
      <c r="L586" t="s">
        <v>8704</v>
      </c>
      <c r="M586">
        <v>-31426</v>
      </c>
      <c r="N586" s="1">
        <v>1.6318362569899999E-11</v>
      </c>
      <c r="O586">
        <v>6.80227932793</v>
      </c>
      <c r="P586">
        <v>2.2219131695200001E-2</v>
      </c>
      <c r="Q586">
        <v>-31426</v>
      </c>
      <c r="R586" t="s">
        <v>8467</v>
      </c>
    </row>
    <row r="587" spans="1:18" x14ac:dyDescent="0.25">
      <c r="A587" t="s">
        <v>7755</v>
      </c>
      <c r="B587" t="s">
        <v>8501</v>
      </c>
      <c r="C587">
        <v>9</v>
      </c>
      <c r="D587">
        <v>35847058</v>
      </c>
      <c r="E587">
        <v>35847107</v>
      </c>
      <c r="F587" t="s">
        <v>8469</v>
      </c>
      <c r="G587" t="s">
        <v>8502</v>
      </c>
      <c r="H587" t="s">
        <v>102</v>
      </c>
      <c r="I587" t="s">
        <v>102</v>
      </c>
      <c r="J587" t="s">
        <v>8466</v>
      </c>
      <c r="K587" t="s">
        <v>102</v>
      </c>
      <c r="L587" t="s">
        <v>102</v>
      </c>
      <c r="M587" s="1">
        <v>8.1635723864900005E-11</v>
      </c>
      <c r="N587">
        <v>-6.5574160848999998</v>
      </c>
      <c r="O587">
        <v>-6.3468346073000004E-2</v>
      </c>
      <c r="P587">
        <v>9.6788651583499998E-3</v>
      </c>
      <c r="Q587" s="1">
        <v>8.1635723864900005E-11</v>
      </c>
      <c r="R587" t="s">
        <v>8467</v>
      </c>
    </row>
    <row r="588" spans="1:18" x14ac:dyDescent="0.25">
      <c r="A588" t="s">
        <v>7755</v>
      </c>
      <c r="B588" t="s">
        <v>8468</v>
      </c>
      <c r="C588">
        <v>1</v>
      </c>
      <c r="D588">
        <v>150252065</v>
      </c>
      <c r="E588">
        <v>150252113</v>
      </c>
      <c r="F588" t="s">
        <v>8469</v>
      </c>
      <c r="G588" t="s">
        <v>8470</v>
      </c>
      <c r="H588" t="s">
        <v>102</v>
      </c>
      <c r="I588" t="s">
        <v>102</v>
      </c>
      <c r="J588" t="s">
        <v>8466</v>
      </c>
      <c r="K588" t="s">
        <v>102</v>
      </c>
      <c r="L588" t="s">
        <v>102</v>
      </c>
      <c r="M588" s="1">
        <v>2.33173314459E-17</v>
      </c>
      <c r="N588">
        <v>-8.6082520048899998</v>
      </c>
      <c r="O588">
        <v>-9.3347568773900005E-2</v>
      </c>
      <c r="P588">
        <v>1.08439632949E-2</v>
      </c>
      <c r="Q588" s="1">
        <v>2.33173314459E-17</v>
      </c>
      <c r="R588" t="s">
        <v>8467</v>
      </c>
    </row>
    <row r="589" spans="1:18" x14ac:dyDescent="0.25">
      <c r="A589" t="s">
        <v>4687</v>
      </c>
      <c r="B589" t="s">
        <v>8708</v>
      </c>
      <c r="C589">
        <v>13</v>
      </c>
      <c r="D589">
        <v>113832193</v>
      </c>
      <c r="E589">
        <v>113832242</v>
      </c>
      <c r="F589" t="s">
        <v>8464</v>
      </c>
      <c r="G589" t="s">
        <v>8709</v>
      </c>
      <c r="H589">
        <v>21310</v>
      </c>
      <c r="I589">
        <v>0</v>
      </c>
      <c r="J589" t="s">
        <v>8510</v>
      </c>
      <c r="K589" t="s">
        <v>102</v>
      </c>
      <c r="L589" t="s">
        <v>102</v>
      </c>
      <c r="M589" s="1">
        <v>3.16522947721E-25</v>
      </c>
      <c r="N589">
        <v>-10.619900298199999</v>
      </c>
      <c r="O589">
        <v>-4.1890491811999997E-2</v>
      </c>
      <c r="P589">
        <v>3.9445277861E-3</v>
      </c>
      <c r="Q589" s="1">
        <v>3.16522947721E-25</v>
      </c>
      <c r="R589" t="s">
        <v>8467</v>
      </c>
    </row>
    <row r="590" spans="1:18" x14ac:dyDescent="0.25">
      <c r="A590" t="s">
        <v>4687</v>
      </c>
      <c r="B590" t="s">
        <v>8710</v>
      </c>
      <c r="C590">
        <v>13</v>
      </c>
      <c r="D590">
        <v>113919112</v>
      </c>
      <c r="E590">
        <v>113919161</v>
      </c>
      <c r="F590" t="s">
        <v>8469</v>
      </c>
      <c r="G590" t="s">
        <v>8711</v>
      </c>
      <c r="H590" t="s">
        <v>102</v>
      </c>
      <c r="I590">
        <v>-20787</v>
      </c>
      <c r="J590" t="s">
        <v>8490</v>
      </c>
      <c r="K590" t="s">
        <v>8491</v>
      </c>
      <c r="L590" t="s">
        <v>8709</v>
      </c>
      <c r="M590">
        <v>0</v>
      </c>
      <c r="N590" s="1">
        <v>3.9182436298400002E-10</v>
      </c>
      <c r="O590">
        <v>-6.3107798482100002</v>
      </c>
      <c r="P590">
        <v>-2.6780666872500001E-2</v>
      </c>
      <c r="Q590">
        <v>0</v>
      </c>
      <c r="R590" t="s">
        <v>8467</v>
      </c>
    </row>
    <row r="591" spans="1:18" x14ac:dyDescent="0.25">
      <c r="A591" t="s">
        <v>4687</v>
      </c>
      <c r="B591" t="s">
        <v>8712</v>
      </c>
      <c r="C591">
        <v>13</v>
      </c>
      <c r="D591">
        <v>113918536</v>
      </c>
      <c r="E591">
        <v>113918585</v>
      </c>
      <c r="F591" t="s">
        <v>8469</v>
      </c>
      <c r="G591" t="s">
        <v>8711</v>
      </c>
      <c r="H591" t="s">
        <v>102</v>
      </c>
      <c r="I591">
        <v>-20787</v>
      </c>
      <c r="J591" t="s">
        <v>8490</v>
      </c>
      <c r="K591" t="s">
        <v>8491</v>
      </c>
      <c r="L591" t="s">
        <v>8709</v>
      </c>
      <c r="M591">
        <v>0</v>
      </c>
      <c r="N591" s="1">
        <v>2.7443908043E-11</v>
      </c>
      <c r="O591">
        <v>-6.7240789806299999</v>
      </c>
      <c r="P591">
        <v>-2.91788974404E-2</v>
      </c>
      <c r="Q591">
        <v>0</v>
      </c>
      <c r="R591" t="s">
        <v>8467</v>
      </c>
    </row>
    <row r="592" spans="1:18" x14ac:dyDescent="0.25">
      <c r="A592" t="s">
        <v>2296</v>
      </c>
      <c r="B592" t="s">
        <v>8532</v>
      </c>
      <c r="C592">
        <v>13</v>
      </c>
      <c r="D592">
        <v>51287145</v>
      </c>
      <c r="E592">
        <v>51287194</v>
      </c>
      <c r="F592" t="s">
        <v>8464</v>
      </c>
      <c r="G592" t="s">
        <v>8533</v>
      </c>
      <c r="H592" t="s">
        <v>102</v>
      </c>
      <c r="I592" t="s">
        <v>102</v>
      </c>
      <c r="J592" t="s">
        <v>8466</v>
      </c>
      <c r="K592" t="s">
        <v>102</v>
      </c>
      <c r="L592" t="s">
        <v>102</v>
      </c>
      <c r="M592" s="1">
        <v>3.5191702316500003E-21</v>
      </c>
      <c r="N592">
        <v>-9.6292361128999993</v>
      </c>
      <c r="O592">
        <v>-7.1989652517500002E-2</v>
      </c>
      <c r="P592">
        <v>7.4761540451899998E-3</v>
      </c>
      <c r="Q592" s="1">
        <v>3.5191702316500003E-21</v>
      </c>
      <c r="R592" t="s">
        <v>8467</v>
      </c>
    </row>
    <row r="593" spans="1:18" x14ac:dyDescent="0.25">
      <c r="A593" t="s">
        <v>4673</v>
      </c>
      <c r="B593" t="s">
        <v>8713</v>
      </c>
      <c r="C593">
        <v>6</v>
      </c>
      <c r="D593">
        <v>131604367</v>
      </c>
      <c r="E593">
        <v>131604416</v>
      </c>
      <c r="F593" t="s">
        <v>8469</v>
      </c>
      <c r="G593" t="s">
        <v>8714</v>
      </c>
      <c r="H593">
        <v>4308</v>
      </c>
      <c r="I593">
        <v>0</v>
      </c>
      <c r="J593" t="s">
        <v>8510</v>
      </c>
      <c r="K593" t="s">
        <v>102</v>
      </c>
      <c r="L593" t="s">
        <v>102</v>
      </c>
      <c r="M593" s="1">
        <v>7.81190861979E-121</v>
      </c>
      <c r="N593">
        <v>-26.3611136315</v>
      </c>
      <c r="O593">
        <v>-0.17777116838599999</v>
      </c>
      <c r="P593">
        <v>6.7436896206700004E-3</v>
      </c>
      <c r="Q593" s="1">
        <v>7.81190861979E-121</v>
      </c>
      <c r="R593" t="s">
        <v>8467</v>
      </c>
    </row>
    <row r="594" spans="1:18" x14ac:dyDescent="0.25">
      <c r="A594" t="s">
        <v>4673</v>
      </c>
      <c r="B594" t="s">
        <v>8715</v>
      </c>
      <c r="C594">
        <v>6</v>
      </c>
      <c r="D594">
        <v>131490332</v>
      </c>
      <c r="E594">
        <v>131490381</v>
      </c>
      <c r="F594" t="s">
        <v>8469</v>
      </c>
      <c r="G594" t="s">
        <v>8714</v>
      </c>
      <c r="H594">
        <v>4308</v>
      </c>
      <c r="I594">
        <v>0</v>
      </c>
      <c r="J594" t="s">
        <v>8510</v>
      </c>
      <c r="K594" t="s">
        <v>102</v>
      </c>
      <c r="L594" t="s">
        <v>102</v>
      </c>
      <c r="M594" s="1">
        <v>2.7679320658199999E-32</v>
      </c>
      <c r="N594">
        <v>-12.1904499816</v>
      </c>
      <c r="O594">
        <v>-0.107176915786</v>
      </c>
      <c r="P594">
        <v>8.7918752751499993E-3</v>
      </c>
      <c r="Q594" s="1">
        <v>2.7679320658199999E-32</v>
      </c>
      <c r="R594" t="s">
        <v>8467</v>
      </c>
    </row>
    <row r="595" spans="1:18" x14ac:dyDescent="0.25">
      <c r="A595" t="s">
        <v>3608</v>
      </c>
      <c r="B595" t="s">
        <v>8468</v>
      </c>
      <c r="C595">
        <v>1</v>
      </c>
      <c r="D595">
        <v>150252065</v>
      </c>
      <c r="E595">
        <v>150252113</v>
      </c>
      <c r="F595" t="s">
        <v>8469</v>
      </c>
      <c r="G595" t="s">
        <v>8470</v>
      </c>
      <c r="H595" t="s">
        <v>102</v>
      </c>
      <c r="I595" t="s">
        <v>102</v>
      </c>
      <c r="J595" t="s">
        <v>8466</v>
      </c>
      <c r="K595" t="s">
        <v>102</v>
      </c>
      <c r="L595" t="s">
        <v>102</v>
      </c>
      <c r="M595" s="1">
        <v>9.5951744480099997E-11</v>
      </c>
      <c r="N595">
        <v>-6.5323925037799997</v>
      </c>
      <c r="O595">
        <v>-7.0967978680599994E-2</v>
      </c>
      <c r="P595">
        <v>1.0864010182999999E-2</v>
      </c>
      <c r="Q595" s="1">
        <v>9.5951744480099997E-11</v>
      </c>
      <c r="R595" t="s">
        <v>8467</v>
      </c>
    </row>
    <row r="596" spans="1:18" x14ac:dyDescent="0.25">
      <c r="A596" t="s">
        <v>6295</v>
      </c>
      <c r="B596" t="s">
        <v>8514</v>
      </c>
      <c r="C596">
        <v>19</v>
      </c>
      <c r="D596">
        <v>42383286</v>
      </c>
      <c r="E596">
        <v>42383335</v>
      </c>
      <c r="F596" t="s">
        <v>8469</v>
      </c>
      <c r="G596" t="s">
        <v>8515</v>
      </c>
      <c r="H596" t="s">
        <v>102</v>
      </c>
      <c r="I596" t="s">
        <v>102</v>
      </c>
      <c r="J596" t="s">
        <v>8466</v>
      </c>
      <c r="K596" t="s">
        <v>102</v>
      </c>
      <c r="L596" t="s">
        <v>102</v>
      </c>
      <c r="M596" s="1">
        <v>7.2201697335500003E-19</v>
      </c>
      <c r="N596">
        <v>-9.0231519837099992</v>
      </c>
      <c r="O596">
        <v>-0.102055677379</v>
      </c>
      <c r="P596">
        <v>1.1310424291199999E-2</v>
      </c>
      <c r="Q596" s="1">
        <v>7.2201697335500003E-19</v>
      </c>
      <c r="R596" t="s">
        <v>8467</v>
      </c>
    </row>
    <row r="597" spans="1:18" x14ac:dyDescent="0.25">
      <c r="A597" t="s">
        <v>6295</v>
      </c>
      <c r="B597" t="s">
        <v>8554</v>
      </c>
      <c r="C597">
        <v>16</v>
      </c>
      <c r="D597">
        <v>28950460</v>
      </c>
      <c r="E597">
        <v>28950502</v>
      </c>
      <c r="F597" t="s">
        <v>8469</v>
      </c>
      <c r="G597" t="s">
        <v>8555</v>
      </c>
      <c r="H597" t="s">
        <v>102</v>
      </c>
      <c r="I597" t="s">
        <v>102</v>
      </c>
      <c r="J597" t="s">
        <v>8466</v>
      </c>
      <c r="K597" t="s">
        <v>102</v>
      </c>
      <c r="L597" t="s">
        <v>102</v>
      </c>
      <c r="M597" s="1">
        <v>4.5746705837200001E-32</v>
      </c>
      <c r="N597">
        <v>-12.144291601799999</v>
      </c>
      <c r="O597">
        <v>-0.147353798156</v>
      </c>
      <c r="P597">
        <v>1.2133585307999999E-2</v>
      </c>
      <c r="Q597" s="1">
        <v>4.5746705837200001E-32</v>
      </c>
      <c r="R597" t="s">
        <v>8467</v>
      </c>
    </row>
    <row r="598" spans="1:18" x14ac:dyDescent="0.25">
      <c r="A598" t="s">
        <v>6295</v>
      </c>
      <c r="B598" t="s">
        <v>8520</v>
      </c>
      <c r="C598">
        <v>22</v>
      </c>
      <c r="D598">
        <v>24095108</v>
      </c>
      <c r="E598">
        <v>24095157</v>
      </c>
      <c r="F598" t="s">
        <v>8464</v>
      </c>
      <c r="G598" t="s">
        <v>8521</v>
      </c>
      <c r="H598" t="s">
        <v>102</v>
      </c>
      <c r="I598" t="s">
        <v>102</v>
      </c>
      <c r="J598" t="s">
        <v>8466</v>
      </c>
      <c r="K598" t="s">
        <v>102</v>
      </c>
      <c r="L598" t="s">
        <v>102</v>
      </c>
      <c r="M598" s="1">
        <v>2.1190078165299999E-13</v>
      </c>
      <c r="N598">
        <v>-7.4271417832899997</v>
      </c>
      <c r="O598">
        <v>-0.10381388293799999</v>
      </c>
      <c r="P598">
        <v>1.39776358075E-2</v>
      </c>
      <c r="Q598" s="1">
        <v>2.1190078165299999E-13</v>
      </c>
      <c r="R598" t="s">
        <v>8467</v>
      </c>
    </row>
    <row r="599" spans="1:18" x14ac:dyDescent="0.25">
      <c r="A599" t="s">
        <v>6295</v>
      </c>
      <c r="B599" t="s">
        <v>8576</v>
      </c>
      <c r="C599">
        <v>4</v>
      </c>
      <c r="D599">
        <v>68472253</v>
      </c>
      <c r="E599">
        <v>68472302</v>
      </c>
      <c r="F599" t="s">
        <v>8469</v>
      </c>
      <c r="G599" t="s">
        <v>8577</v>
      </c>
      <c r="H599" t="s">
        <v>102</v>
      </c>
      <c r="I599" t="s">
        <v>102</v>
      </c>
      <c r="J599" t="s">
        <v>8466</v>
      </c>
      <c r="K599" t="s">
        <v>102</v>
      </c>
      <c r="L599" t="s">
        <v>102</v>
      </c>
      <c r="M599" s="1">
        <v>2.94988003228E-12</v>
      </c>
      <c r="N599">
        <v>-7.0541598355600001</v>
      </c>
      <c r="O599">
        <v>-8.3154044021900006E-2</v>
      </c>
      <c r="P599">
        <v>1.1787944413E-2</v>
      </c>
      <c r="Q599" s="1">
        <v>2.94988003228E-12</v>
      </c>
      <c r="R599" t="s">
        <v>8467</v>
      </c>
    </row>
    <row r="600" spans="1:18" x14ac:dyDescent="0.25">
      <c r="A600" t="s">
        <v>6295</v>
      </c>
      <c r="B600" t="s">
        <v>8716</v>
      </c>
      <c r="C600">
        <v>20</v>
      </c>
      <c r="D600">
        <v>49493646</v>
      </c>
      <c r="E600">
        <v>49493695</v>
      </c>
      <c r="F600" t="s">
        <v>8469</v>
      </c>
      <c r="G600" t="s">
        <v>8633</v>
      </c>
      <c r="H600" t="s">
        <v>102</v>
      </c>
      <c r="I600" t="s">
        <v>102</v>
      </c>
      <c r="J600" t="s">
        <v>8466</v>
      </c>
      <c r="K600" t="s">
        <v>102</v>
      </c>
      <c r="L600" t="s">
        <v>102</v>
      </c>
      <c r="M600" s="1">
        <v>7.6964520800300005E-11</v>
      </c>
      <c r="N600">
        <v>-6.5665202961500002</v>
      </c>
      <c r="O600">
        <v>-7.4429091695800004E-2</v>
      </c>
      <c r="P600">
        <v>1.1334632094199999E-2</v>
      </c>
      <c r="Q600" s="1">
        <v>7.6964520800300005E-11</v>
      </c>
      <c r="R600" t="s">
        <v>8467</v>
      </c>
    </row>
    <row r="601" spans="1:18" x14ac:dyDescent="0.25">
      <c r="A601" t="s">
        <v>6295</v>
      </c>
      <c r="B601" t="s">
        <v>8558</v>
      </c>
      <c r="C601">
        <v>2</v>
      </c>
      <c r="D601">
        <v>33789441</v>
      </c>
      <c r="E601">
        <v>33789490</v>
      </c>
      <c r="F601" t="s">
        <v>8469</v>
      </c>
      <c r="G601" t="s">
        <v>8559</v>
      </c>
      <c r="H601" t="s">
        <v>102</v>
      </c>
      <c r="I601" t="s">
        <v>102</v>
      </c>
      <c r="J601" t="s">
        <v>8466</v>
      </c>
      <c r="K601" t="s">
        <v>102</v>
      </c>
      <c r="L601" t="s">
        <v>102</v>
      </c>
      <c r="M601" s="1">
        <v>6.2281466376899996E-14</v>
      </c>
      <c r="N601">
        <v>-7.5950678377900003</v>
      </c>
      <c r="O601">
        <v>-7.2668586228199994E-2</v>
      </c>
      <c r="P601">
        <v>9.5678653278899999E-3</v>
      </c>
      <c r="Q601" s="1">
        <v>6.2281466376899996E-14</v>
      </c>
      <c r="R601" t="s">
        <v>8467</v>
      </c>
    </row>
    <row r="602" spans="1:18" x14ac:dyDescent="0.25">
      <c r="A602" t="s">
        <v>6295</v>
      </c>
      <c r="B602" t="s">
        <v>8584</v>
      </c>
      <c r="C602">
        <v>1</v>
      </c>
      <c r="D602">
        <v>23884782</v>
      </c>
      <c r="E602">
        <v>23884831</v>
      </c>
      <c r="F602" t="s">
        <v>8464</v>
      </c>
      <c r="G602" t="s">
        <v>8585</v>
      </c>
      <c r="H602" t="s">
        <v>102</v>
      </c>
      <c r="I602" t="s">
        <v>102</v>
      </c>
      <c r="J602" t="s">
        <v>8466</v>
      </c>
      <c r="K602" t="s">
        <v>102</v>
      </c>
      <c r="L602" t="s">
        <v>102</v>
      </c>
      <c r="M602" s="1">
        <v>7.3170883285300005E-13</v>
      </c>
      <c r="N602">
        <v>-7.25372167045</v>
      </c>
      <c r="O602">
        <v>-7.3924145804900004E-2</v>
      </c>
      <c r="P602">
        <v>1.01912024149E-2</v>
      </c>
      <c r="Q602" s="1">
        <v>7.3170883285300005E-13</v>
      </c>
      <c r="R602" t="s">
        <v>8467</v>
      </c>
    </row>
    <row r="603" spans="1:18" x14ac:dyDescent="0.25">
      <c r="A603" t="s">
        <v>6295</v>
      </c>
      <c r="B603" t="s">
        <v>8603</v>
      </c>
      <c r="C603">
        <v>19</v>
      </c>
      <c r="D603">
        <v>42385350</v>
      </c>
      <c r="E603">
        <v>42385399</v>
      </c>
      <c r="F603" t="s">
        <v>8469</v>
      </c>
      <c r="G603" t="s">
        <v>8515</v>
      </c>
      <c r="H603" t="s">
        <v>102</v>
      </c>
      <c r="I603" t="s">
        <v>102</v>
      </c>
      <c r="J603" t="s">
        <v>8466</v>
      </c>
      <c r="K603" t="s">
        <v>102</v>
      </c>
      <c r="L603" t="s">
        <v>102</v>
      </c>
      <c r="M603" s="1">
        <v>3.09855788045E-21</v>
      </c>
      <c r="N603">
        <v>-9.6433346363400005</v>
      </c>
      <c r="O603">
        <v>-0.15543124910600001</v>
      </c>
      <c r="P603">
        <v>1.6117998075100001E-2</v>
      </c>
      <c r="Q603" s="1">
        <v>3.09855788045E-21</v>
      </c>
      <c r="R603" t="s">
        <v>8467</v>
      </c>
    </row>
    <row r="604" spans="1:18" x14ac:dyDescent="0.25">
      <c r="A604" t="s">
        <v>6295</v>
      </c>
      <c r="B604" t="s">
        <v>8550</v>
      </c>
      <c r="C604">
        <v>2</v>
      </c>
      <c r="D604">
        <v>165541413</v>
      </c>
      <c r="E604">
        <v>165541462</v>
      </c>
      <c r="F604" t="s">
        <v>8464</v>
      </c>
      <c r="G604" t="s">
        <v>8551</v>
      </c>
      <c r="H604" t="s">
        <v>102</v>
      </c>
      <c r="I604" t="s">
        <v>102</v>
      </c>
      <c r="J604" t="s">
        <v>8466</v>
      </c>
      <c r="K604" t="s">
        <v>102</v>
      </c>
      <c r="L604" t="s">
        <v>102</v>
      </c>
      <c r="M604" s="1">
        <v>2.7176509739199998E-15</v>
      </c>
      <c r="N604">
        <v>-8.0105299497099995</v>
      </c>
      <c r="O604">
        <v>-9.0445216074399995E-2</v>
      </c>
      <c r="P604">
        <v>1.12907905772E-2</v>
      </c>
      <c r="Q604" s="1">
        <v>2.7176509739199998E-15</v>
      </c>
      <c r="R604" t="s">
        <v>8467</v>
      </c>
    </row>
    <row r="605" spans="1:18" x14ac:dyDescent="0.25">
      <c r="A605" t="s">
        <v>6295</v>
      </c>
      <c r="B605" t="s">
        <v>8650</v>
      </c>
      <c r="C605">
        <v>1</v>
      </c>
      <c r="D605">
        <v>207077928</v>
      </c>
      <c r="E605">
        <v>207077977</v>
      </c>
      <c r="F605" t="s">
        <v>8464</v>
      </c>
      <c r="G605" t="s">
        <v>8651</v>
      </c>
      <c r="H605" t="s">
        <v>102</v>
      </c>
      <c r="I605" t="s">
        <v>102</v>
      </c>
      <c r="J605" t="s">
        <v>8466</v>
      </c>
      <c r="K605" t="s">
        <v>102</v>
      </c>
      <c r="L605" t="s">
        <v>102</v>
      </c>
      <c r="M605" s="1">
        <v>2.2885504235099999E-18</v>
      </c>
      <c r="N605">
        <v>-8.8872417114999998</v>
      </c>
      <c r="O605">
        <v>-0.16565830466500001</v>
      </c>
      <c r="P605">
        <v>1.8640013408299998E-2</v>
      </c>
      <c r="Q605" s="1">
        <v>2.2885504235099999E-18</v>
      </c>
      <c r="R605" t="s">
        <v>8467</v>
      </c>
    </row>
    <row r="606" spans="1:18" x14ac:dyDescent="0.25">
      <c r="A606" t="s">
        <v>6295</v>
      </c>
      <c r="B606" t="s">
        <v>8477</v>
      </c>
      <c r="C606">
        <v>12</v>
      </c>
      <c r="D606">
        <v>6560714</v>
      </c>
      <c r="E606">
        <v>6560763</v>
      </c>
      <c r="F606" t="s">
        <v>8469</v>
      </c>
      <c r="G606" t="s">
        <v>8478</v>
      </c>
      <c r="H606" t="s">
        <v>102</v>
      </c>
      <c r="I606" t="s">
        <v>102</v>
      </c>
      <c r="J606" t="s">
        <v>8466</v>
      </c>
      <c r="K606" t="s">
        <v>102</v>
      </c>
      <c r="L606" t="s">
        <v>102</v>
      </c>
      <c r="M606" s="1">
        <v>4.2892733643499998E-19</v>
      </c>
      <c r="N606">
        <v>-9.0839375823699999</v>
      </c>
      <c r="O606">
        <v>-9.8575618038499999E-2</v>
      </c>
      <c r="P606">
        <v>1.0851639737100001E-2</v>
      </c>
      <c r="Q606" s="1">
        <v>4.2892733643499998E-19</v>
      </c>
      <c r="R606" t="s">
        <v>8467</v>
      </c>
    </row>
    <row r="607" spans="1:18" x14ac:dyDescent="0.25">
      <c r="A607" t="s">
        <v>6295</v>
      </c>
      <c r="B607" t="s">
        <v>8482</v>
      </c>
      <c r="C607">
        <v>11</v>
      </c>
      <c r="D607">
        <v>67203056</v>
      </c>
      <c r="E607">
        <v>67203105</v>
      </c>
      <c r="F607" t="s">
        <v>8464</v>
      </c>
      <c r="G607" t="s">
        <v>8483</v>
      </c>
      <c r="H607" t="s">
        <v>102</v>
      </c>
      <c r="I607" t="s">
        <v>102</v>
      </c>
      <c r="J607" t="s">
        <v>8466</v>
      </c>
      <c r="K607" t="s">
        <v>102</v>
      </c>
      <c r="L607" t="s">
        <v>102</v>
      </c>
      <c r="M607" s="1">
        <v>1.8985352402199999E-11</v>
      </c>
      <c r="N607">
        <v>-6.7795905464799997</v>
      </c>
      <c r="O607">
        <v>-9.0216092314800003E-2</v>
      </c>
      <c r="P607">
        <v>1.33070119348E-2</v>
      </c>
      <c r="Q607" s="1">
        <v>1.8985352402199999E-11</v>
      </c>
      <c r="R607" t="s">
        <v>8467</v>
      </c>
    </row>
    <row r="608" spans="1:18" x14ac:dyDescent="0.25">
      <c r="A608" t="s">
        <v>206</v>
      </c>
      <c r="B608" t="s">
        <v>8717</v>
      </c>
      <c r="C608">
        <v>1</v>
      </c>
      <c r="D608">
        <v>120286741</v>
      </c>
      <c r="E608">
        <v>120286790</v>
      </c>
      <c r="F608" t="s">
        <v>8469</v>
      </c>
      <c r="G608" t="s">
        <v>210</v>
      </c>
      <c r="H608" t="s">
        <v>102</v>
      </c>
      <c r="I608">
        <v>0</v>
      </c>
      <c r="J608" t="s">
        <v>8598</v>
      </c>
      <c r="K608" t="s">
        <v>102</v>
      </c>
      <c r="L608" t="s">
        <v>102</v>
      </c>
      <c r="M608" s="1">
        <v>8.9331812030999998E-47</v>
      </c>
      <c r="N608">
        <v>-15.0156038312</v>
      </c>
      <c r="O608">
        <v>-0.16472852782200001</v>
      </c>
      <c r="P608">
        <v>1.0970489743499999E-2</v>
      </c>
      <c r="Q608" s="1">
        <v>8.9331812030999998E-47</v>
      </c>
      <c r="R608" t="s">
        <v>8467</v>
      </c>
    </row>
    <row r="609" spans="1:18" x14ac:dyDescent="0.25">
      <c r="A609" t="s">
        <v>6422</v>
      </c>
      <c r="B609" t="s">
        <v>8612</v>
      </c>
      <c r="C609">
        <v>10</v>
      </c>
      <c r="D609">
        <v>71871803</v>
      </c>
      <c r="E609">
        <v>71871852</v>
      </c>
      <c r="F609" t="s">
        <v>8469</v>
      </c>
      <c r="G609" t="s">
        <v>8613</v>
      </c>
      <c r="H609" t="s">
        <v>102</v>
      </c>
      <c r="I609" t="s">
        <v>102</v>
      </c>
      <c r="J609" t="s">
        <v>8466</v>
      </c>
      <c r="K609" t="s">
        <v>102</v>
      </c>
      <c r="L609" t="s">
        <v>102</v>
      </c>
      <c r="M609" s="1">
        <v>3.6685238040399998E-16</v>
      </c>
      <c r="N609">
        <v>-8.2666277571099993</v>
      </c>
      <c r="O609">
        <v>-0.11323666362400001</v>
      </c>
      <c r="P609">
        <v>1.36980479768E-2</v>
      </c>
      <c r="Q609" s="1">
        <v>3.6685238040399998E-16</v>
      </c>
      <c r="R609" t="s">
        <v>8467</v>
      </c>
    </row>
    <row r="610" spans="1:18" x14ac:dyDescent="0.25">
      <c r="A610" t="s">
        <v>6422</v>
      </c>
      <c r="B610" t="s">
        <v>8501</v>
      </c>
      <c r="C610">
        <v>9</v>
      </c>
      <c r="D610">
        <v>35847058</v>
      </c>
      <c r="E610">
        <v>35847107</v>
      </c>
      <c r="F610" t="s">
        <v>8469</v>
      </c>
      <c r="G610" t="s">
        <v>8502</v>
      </c>
      <c r="H610" t="s">
        <v>102</v>
      </c>
      <c r="I610" t="s">
        <v>102</v>
      </c>
      <c r="J610" t="s">
        <v>8466</v>
      </c>
      <c r="K610" t="s">
        <v>102</v>
      </c>
      <c r="L610" t="s">
        <v>102</v>
      </c>
      <c r="M610" s="1">
        <v>1.17070463948E-11</v>
      </c>
      <c r="N610">
        <v>-6.8518222284499997</v>
      </c>
      <c r="O610">
        <v>-6.3657618026499996E-2</v>
      </c>
      <c r="P610">
        <v>9.2906114467200002E-3</v>
      </c>
      <c r="Q610" s="1">
        <v>1.17070463948E-11</v>
      </c>
      <c r="R610" t="s">
        <v>8467</v>
      </c>
    </row>
    <row r="611" spans="1:18" x14ac:dyDescent="0.25">
      <c r="A611" t="s">
        <v>998</v>
      </c>
      <c r="B611" t="s">
        <v>8657</v>
      </c>
      <c r="C611">
        <v>5</v>
      </c>
      <c r="D611">
        <v>156681870</v>
      </c>
      <c r="E611">
        <v>156681919</v>
      </c>
      <c r="F611" t="s">
        <v>8469</v>
      </c>
      <c r="G611" t="s">
        <v>8658</v>
      </c>
      <c r="H611" t="s">
        <v>102</v>
      </c>
      <c r="I611" t="s">
        <v>102</v>
      </c>
      <c r="J611" t="s">
        <v>8466</v>
      </c>
      <c r="K611" t="s">
        <v>102</v>
      </c>
      <c r="L611" t="s">
        <v>102</v>
      </c>
      <c r="M611" s="1">
        <v>7.5513628479100004E-16</v>
      </c>
      <c r="N611">
        <v>-8.1751034437599994</v>
      </c>
      <c r="O611">
        <v>-9.3949030264999997E-2</v>
      </c>
      <c r="P611">
        <v>1.1492090700899999E-2</v>
      </c>
      <c r="Q611" s="1">
        <v>7.5513628479100004E-16</v>
      </c>
      <c r="R611" t="s">
        <v>8467</v>
      </c>
    </row>
    <row r="612" spans="1:18" x14ac:dyDescent="0.25">
      <c r="A612" t="s">
        <v>998</v>
      </c>
      <c r="B612" t="s">
        <v>8493</v>
      </c>
      <c r="C612">
        <v>2</v>
      </c>
      <c r="D612">
        <v>95719213</v>
      </c>
      <c r="E612">
        <v>95719262</v>
      </c>
      <c r="F612" t="s">
        <v>8469</v>
      </c>
      <c r="G612" t="s">
        <v>8494</v>
      </c>
      <c r="H612" t="s">
        <v>102</v>
      </c>
      <c r="I612" t="s">
        <v>102</v>
      </c>
      <c r="J612" t="s">
        <v>8466</v>
      </c>
      <c r="K612" t="s">
        <v>102</v>
      </c>
      <c r="L612" t="s">
        <v>102</v>
      </c>
      <c r="M612" s="1">
        <v>4.2037930324700003E-11</v>
      </c>
      <c r="N612">
        <v>-6.6593254572899996</v>
      </c>
      <c r="O612">
        <v>-6.7257858671799994E-2</v>
      </c>
      <c r="P612">
        <v>1.0099800513300001E-2</v>
      </c>
      <c r="Q612" s="1">
        <v>4.2037930324700003E-11</v>
      </c>
      <c r="R612" t="s">
        <v>8467</v>
      </c>
    </row>
    <row r="613" spans="1:18" x14ac:dyDescent="0.25">
      <c r="A613" t="s">
        <v>998</v>
      </c>
      <c r="B613" t="s">
        <v>8484</v>
      </c>
      <c r="C613">
        <v>14</v>
      </c>
      <c r="D613">
        <v>99636042</v>
      </c>
      <c r="E613">
        <v>99636091</v>
      </c>
      <c r="F613" t="s">
        <v>8464</v>
      </c>
      <c r="G613" t="s">
        <v>8485</v>
      </c>
      <c r="H613" t="s">
        <v>102</v>
      </c>
      <c r="I613" t="s">
        <v>102</v>
      </c>
      <c r="J613" t="s">
        <v>8466</v>
      </c>
      <c r="K613" t="s">
        <v>102</v>
      </c>
      <c r="L613" t="s">
        <v>102</v>
      </c>
      <c r="M613" s="1">
        <v>5.3076651139400003E-16</v>
      </c>
      <c r="N613">
        <v>-8.2199115644699994</v>
      </c>
      <c r="O613">
        <v>-0.103342112258</v>
      </c>
      <c r="P613">
        <v>1.25721683801E-2</v>
      </c>
      <c r="Q613" s="1">
        <v>5.3076651139400003E-16</v>
      </c>
      <c r="R613" t="s">
        <v>8467</v>
      </c>
    </row>
    <row r="614" spans="1:18" x14ac:dyDescent="0.25">
      <c r="A614" t="s">
        <v>998</v>
      </c>
      <c r="B614" t="s">
        <v>8718</v>
      </c>
      <c r="C614">
        <v>20</v>
      </c>
      <c r="D614">
        <v>62370404</v>
      </c>
      <c r="E614">
        <v>62370453</v>
      </c>
      <c r="F614" t="s">
        <v>8469</v>
      </c>
      <c r="G614" t="s">
        <v>8719</v>
      </c>
      <c r="H614" t="s">
        <v>102</v>
      </c>
      <c r="I614" t="s">
        <v>102</v>
      </c>
      <c r="J614" t="s">
        <v>8466</v>
      </c>
      <c r="K614" t="s">
        <v>102</v>
      </c>
      <c r="L614" t="s">
        <v>102</v>
      </c>
      <c r="M614" s="1">
        <v>2.8287762324500002E-11</v>
      </c>
      <c r="N614">
        <v>-6.7194984194199998</v>
      </c>
      <c r="O614">
        <v>-8.2027442069800005E-2</v>
      </c>
      <c r="P614">
        <v>1.22073757519E-2</v>
      </c>
      <c r="Q614" s="1">
        <v>2.8287762324500002E-11</v>
      </c>
      <c r="R614" t="s">
        <v>8467</v>
      </c>
    </row>
    <row r="615" spans="1:18" x14ac:dyDescent="0.25">
      <c r="A615" t="s">
        <v>998</v>
      </c>
      <c r="B615" t="s">
        <v>8482</v>
      </c>
      <c r="C615">
        <v>11</v>
      </c>
      <c r="D615">
        <v>67203056</v>
      </c>
      <c r="E615">
        <v>67203105</v>
      </c>
      <c r="F615" t="s">
        <v>8464</v>
      </c>
      <c r="G615" t="s">
        <v>8483</v>
      </c>
      <c r="H615" t="s">
        <v>102</v>
      </c>
      <c r="I615" t="s">
        <v>102</v>
      </c>
      <c r="J615" t="s">
        <v>8466</v>
      </c>
      <c r="K615" t="s">
        <v>102</v>
      </c>
      <c r="L615" t="s">
        <v>102</v>
      </c>
      <c r="M615" s="1">
        <v>4.4762186578799999E-11</v>
      </c>
      <c r="N615">
        <v>-6.6497433084299997</v>
      </c>
      <c r="O615">
        <v>-9.2818149197800001E-2</v>
      </c>
      <c r="P615">
        <v>1.39581552088E-2</v>
      </c>
      <c r="Q615" s="1">
        <v>4.4762186578799999E-11</v>
      </c>
      <c r="R615" t="s">
        <v>8467</v>
      </c>
    </row>
    <row r="616" spans="1:18" x14ac:dyDescent="0.25">
      <c r="A616" t="s">
        <v>998</v>
      </c>
      <c r="B616" t="s">
        <v>8486</v>
      </c>
      <c r="C616">
        <v>5</v>
      </c>
      <c r="D616">
        <v>35876484</v>
      </c>
      <c r="E616">
        <v>35876533</v>
      </c>
      <c r="F616" t="s">
        <v>8469</v>
      </c>
      <c r="G616" t="s">
        <v>8487</v>
      </c>
      <c r="H616" t="s">
        <v>102</v>
      </c>
      <c r="I616" t="s">
        <v>102</v>
      </c>
      <c r="J616" t="s">
        <v>8466</v>
      </c>
      <c r="K616" t="s">
        <v>102</v>
      </c>
      <c r="L616" t="s">
        <v>102</v>
      </c>
      <c r="M616" s="1">
        <v>1.2363935251799999E-21</v>
      </c>
      <c r="N616">
        <v>-9.7445899397800009</v>
      </c>
      <c r="O616">
        <v>-0.18441144095500001</v>
      </c>
      <c r="P616">
        <v>1.8924494729299999E-2</v>
      </c>
      <c r="Q616" s="1">
        <v>1.2363935251799999E-21</v>
      </c>
      <c r="R616" t="s">
        <v>8467</v>
      </c>
    </row>
    <row r="617" spans="1:18" x14ac:dyDescent="0.25">
      <c r="A617" t="s">
        <v>998</v>
      </c>
      <c r="B617" t="s">
        <v>8530</v>
      </c>
      <c r="C617">
        <v>15</v>
      </c>
      <c r="D617">
        <v>38780533</v>
      </c>
      <c r="E617">
        <v>38780582</v>
      </c>
      <c r="F617" t="s">
        <v>8464</v>
      </c>
      <c r="G617" t="s">
        <v>8531</v>
      </c>
      <c r="H617" t="s">
        <v>102</v>
      </c>
      <c r="I617" t="s">
        <v>102</v>
      </c>
      <c r="J617" t="s">
        <v>8466</v>
      </c>
      <c r="K617" t="s">
        <v>102</v>
      </c>
      <c r="L617" t="s">
        <v>102</v>
      </c>
      <c r="M617" s="1">
        <v>1.9792997857699999E-11</v>
      </c>
      <c r="N617">
        <v>-6.77333454468</v>
      </c>
      <c r="O617">
        <v>-6.7207618290899995E-2</v>
      </c>
      <c r="P617">
        <v>9.9223828156700007E-3</v>
      </c>
      <c r="Q617" s="1">
        <v>1.9792997857699999E-11</v>
      </c>
      <c r="R617" t="s">
        <v>8467</v>
      </c>
    </row>
    <row r="618" spans="1:18" x14ac:dyDescent="0.25">
      <c r="A618" t="s">
        <v>998</v>
      </c>
      <c r="B618" t="s">
        <v>8543</v>
      </c>
      <c r="C618">
        <v>5</v>
      </c>
      <c r="D618">
        <v>35879322</v>
      </c>
      <c r="E618">
        <v>35879371</v>
      </c>
      <c r="F618" t="s">
        <v>8469</v>
      </c>
      <c r="G618" t="s">
        <v>8487</v>
      </c>
      <c r="H618" t="s">
        <v>102</v>
      </c>
      <c r="I618" t="s">
        <v>102</v>
      </c>
      <c r="J618" t="s">
        <v>8466</v>
      </c>
      <c r="K618" t="s">
        <v>102</v>
      </c>
      <c r="L618" t="s">
        <v>102</v>
      </c>
      <c r="M618" s="1">
        <v>1.56993714726E-14</v>
      </c>
      <c r="N618">
        <v>-7.7802548574500001</v>
      </c>
      <c r="O618">
        <v>-0.15629167239299999</v>
      </c>
      <c r="P618">
        <v>2.0088245855299999E-2</v>
      </c>
      <c r="Q618" s="1">
        <v>1.56993714726E-14</v>
      </c>
      <c r="R618" t="s">
        <v>8467</v>
      </c>
    </row>
    <row r="619" spans="1:18" x14ac:dyDescent="0.25">
      <c r="A619" t="s">
        <v>998</v>
      </c>
      <c r="B619" t="s">
        <v>8477</v>
      </c>
      <c r="C619">
        <v>12</v>
      </c>
      <c r="D619">
        <v>6560714</v>
      </c>
      <c r="E619">
        <v>6560763</v>
      </c>
      <c r="F619" t="s">
        <v>8469</v>
      </c>
      <c r="G619" t="s">
        <v>8478</v>
      </c>
      <c r="H619" t="s">
        <v>102</v>
      </c>
      <c r="I619" t="s">
        <v>102</v>
      </c>
      <c r="J619" t="s">
        <v>8466</v>
      </c>
      <c r="K619" t="s">
        <v>102</v>
      </c>
      <c r="L619" t="s">
        <v>102</v>
      </c>
      <c r="M619" s="1">
        <v>1.72608888881E-15</v>
      </c>
      <c r="N619">
        <v>-8.0691947928700003</v>
      </c>
      <c r="O619">
        <v>-9.2421762800000001E-2</v>
      </c>
      <c r="P619">
        <v>1.1453653700599999E-2</v>
      </c>
      <c r="Q619" s="1">
        <v>1.72608888881E-15</v>
      </c>
      <c r="R619" t="s">
        <v>8467</v>
      </c>
    </row>
    <row r="620" spans="1:18" x14ac:dyDescent="0.25">
      <c r="A620" t="s">
        <v>998</v>
      </c>
      <c r="B620" t="s">
        <v>8497</v>
      </c>
      <c r="C620">
        <v>3</v>
      </c>
      <c r="D620">
        <v>108572785</v>
      </c>
      <c r="E620">
        <v>108572834</v>
      </c>
      <c r="F620" t="s">
        <v>8469</v>
      </c>
      <c r="G620" t="s">
        <v>8498</v>
      </c>
      <c r="H620" t="s">
        <v>102</v>
      </c>
      <c r="I620" t="s">
        <v>102</v>
      </c>
      <c r="J620" t="s">
        <v>8466</v>
      </c>
      <c r="K620" t="s">
        <v>102</v>
      </c>
      <c r="L620" t="s">
        <v>102</v>
      </c>
      <c r="M620" s="1">
        <v>3.4401652085200002E-13</v>
      </c>
      <c r="N620">
        <v>-7.3597594498600003</v>
      </c>
      <c r="O620">
        <v>-8.1810850791000006E-2</v>
      </c>
      <c r="P620">
        <v>1.11159680351E-2</v>
      </c>
      <c r="Q620" s="1">
        <v>3.4401652085200002E-13</v>
      </c>
      <c r="R620" t="s">
        <v>8467</v>
      </c>
    </row>
    <row r="621" spans="1:18" x14ac:dyDescent="0.25">
      <c r="A621" t="s">
        <v>998</v>
      </c>
      <c r="B621" t="s">
        <v>8479</v>
      </c>
      <c r="C621">
        <v>11</v>
      </c>
      <c r="D621">
        <v>60787642</v>
      </c>
      <c r="E621">
        <v>60787691</v>
      </c>
      <c r="F621" t="s">
        <v>8469</v>
      </c>
      <c r="G621" t="s">
        <v>7376</v>
      </c>
      <c r="H621" t="s">
        <v>102</v>
      </c>
      <c r="I621" t="s">
        <v>102</v>
      </c>
      <c r="J621" t="s">
        <v>8466</v>
      </c>
      <c r="K621" t="s">
        <v>102</v>
      </c>
      <c r="L621" t="s">
        <v>102</v>
      </c>
      <c r="M621" s="1">
        <v>9.5825843644899997E-24</v>
      </c>
      <c r="N621">
        <v>-10.266382457400001</v>
      </c>
      <c r="O621">
        <v>-0.124560764497</v>
      </c>
      <c r="P621">
        <v>1.2132877867499999E-2</v>
      </c>
      <c r="Q621" s="1">
        <v>9.5825843644899997E-24</v>
      </c>
      <c r="R621" t="s">
        <v>8467</v>
      </c>
    </row>
    <row r="622" spans="1:18" x14ac:dyDescent="0.25">
      <c r="A622" t="s">
        <v>998</v>
      </c>
      <c r="B622" t="s">
        <v>8546</v>
      </c>
      <c r="C622">
        <v>10</v>
      </c>
      <c r="D622">
        <v>73818883</v>
      </c>
      <c r="E622">
        <v>73818932</v>
      </c>
      <c r="F622" t="s">
        <v>8464</v>
      </c>
      <c r="G622" t="s">
        <v>8547</v>
      </c>
      <c r="H622" t="s">
        <v>102</v>
      </c>
      <c r="I622" t="s">
        <v>102</v>
      </c>
      <c r="J622" t="s">
        <v>8466</v>
      </c>
      <c r="K622" t="s">
        <v>102</v>
      </c>
      <c r="L622" t="s">
        <v>102</v>
      </c>
      <c r="M622" s="1">
        <v>1.14165200609E-15</v>
      </c>
      <c r="N622">
        <v>-8.1223017205799994</v>
      </c>
      <c r="O622">
        <v>-0.123841728895</v>
      </c>
      <c r="P622">
        <v>1.52471224483E-2</v>
      </c>
      <c r="Q622" s="1">
        <v>1.14165200609E-15</v>
      </c>
      <c r="R622" t="s">
        <v>8467</v>
      </c>
    </row>
    <row r="623" spans="1:18" x14ac:dyDescent="0.25">
      <c r="A623" t="s">
        <v>998</v>
      </c>
      <c r="B623" t="s">
        <v>8495</v>
      </c>
      <c r="C623">
        <v>1</v>
      </c>
      <c r="D623">
        <v>154323423</v>
      </c>
      <c r="E623">
        <v>154323472</v>
      </c>
      <c r="F623" t="s">
        <v>8469</v>
      </c>
      <c r="G623" t="s">
        <v>8496</v>
      </c>
      <c r="H623" t="s">
        <v>102</v>
      </c>
      <c r="I623">
        <v>-153143182</v>
      </c>
      <c r="J623" t="s">
        <v>8472</v>
      </c>
      <c r="K623" t="s">
        <v>102</v>
      </c>
      <c r="L623" t="s">
        <v>102</v>
      </c>
      <c r="M623" s="1">
        <v>1.82685415236E-12</v>
      </c>
      <c r="N623">
        <v>-7.1233054699</v>
      </c>
      <c r="O623">
        <v>-6.2887059105900006E-2</v>
      </c>
      <c r="P623">
        <v>8.8283535462099997E-3</v>
      </c>
      <c r="Q623" s="1">
        <v>1.82685415236E-12</v>
      </c>
      <c r="R623" t="s">
        <v>8467</v>
      </c>
    </row>
    <row r="624" spans="1:18" x14ac:dyDescent="0.25">
      <c r="A624" t="s">
        <v>2561</v>
      </c>
      <c r="B624" t="s">
        <v>8463</v>
      </c>
      <c r="C624">
        <v>17</v>
      </c>
      <c r="D624">
        <v>38710167</v>
      </c>
      <c r="E624">
        <v>38710216</v>
      </c>
      <c r="F624" t="s">
        <v>8464</v>
      </c>
      <c r="G624" t="s">
        <v>8465</v>
      </c>
      <c r="H624" t="s">
        <v>102</v>
      </c>
      <c r="I624" t="s">
        <v>102</v>
      </c>
      <c r="J624" t="s">
        <v>8466</v>
      </c>
      <c r="K624" t="s">
        <v>102</v>
      </c>
      <c r="L624" t="s">
        <v>102</v>
      </c>
      <c r="M624" s="1">
        <v>3.0628755758300001E-12</v>
      </c>
      <c r="N624">
        <v>7.0487102157399999</v>
      </c>
      <c r="O624">
        <v>0.11743702647</v>
      </c>
      <c r="P624">
        <v>1.66607823099E-2</v>
      </c>
      <c r="Q624" s="1">
        <v>3.0628755758300001E-12</v>
      </c>
      <c r="R624" t="s">
        <v>8467</v>
      </c>
    </row>
    <row r="625" spans="1:18" x14ac:dyDescent="0.25">
      <c r="A625" t="s">
        <v>2561</v>
      </c>
      <c r="B625" t="s">
        <v>8479</v>
      </c>
      <c r="C625">
        <v>11</v>
      </c>
      <c r="D625">
        <v>60787642</v>
      </c>
      <c r="E625">
        <v>60787691</v>
      </c>
      <c r="F625" t="s">
        <v>8469</v>
      </c>
      <c r="G625" t="s">
        <v>7376</v>
      </c>
      <c r="H625" t="s">
        <v>102</v>
      </c>
      <c r="I625" t="s">
        <v>102</v>
      </c>
      <c r="J625" t="s">
        <v>8466</v>
      </c>
      <c r="K625" t="s">
        <v>102</v>
      </c>
      <c r="L625" t="s">
        <v>102</v>
      </c>
      <c r="M625" s="1">
        <v>7.4386062005499998E-13</v>
      </c>
      <c r="N625">
        <v>7.2513922211799997</v>
      </c>
      <c r="O625">
        <v>7.9429829514400002E-2</v>
      </c>
      <c r="P625">
        <v>1.0953735102400001E-2</v>
      </c>
      <c r="Q625" s="1">
        <v>7.4386062005499998E-13</v>
      </c>
      <c r="R625" t="s">
        <v>8467</v>
      </c>
    </row>
    <row r="626" spans="1:18" x14ac:dyDescent="0.25">
      <c r="A626" t="s">
        <v>2561</v>
      </c>
      <c r="B626" t="s">
        <v>8497</v>
      </c>
      <c r="C626">
        <v>3</v>
      </c>
      <c r="D626">
        <v>108572785</v>
      </c>
      <c r="E626">
        <v>108572834</v>
      </c>
      <c r="F626" t="s">
        <v>8469</v>
      </c>
      <c r="G626" t="s">
        <v>8498</v>
      </c>
      <c r="H626" t="s">
        <v>102</v>
      </c>
      <c r="I626" t="s">
        <v>102</v>
      </c>
      <c r="J626" t="s">
        <v>8466</v>
      </c>
      <c r="K626" t="s">
        <v>102</v>
      </c>
      <c r="L626" t="s">
        <v>102</v>
      </c>
      <c r="M626" s="1">
        <v>1.9644498427699999E-13</v>
      </c>
      <c r="N626">
        <v>7.4376248096099999</v>
      </c>
      <c r="O626">
        <v>7.3060263444699999E-2</v>
      </c>
      <c r="P626">
        <v>9.8230638563900005E-3</v>
      </c>
      <c r="Q626" s="1">
        <v>1.9644498427699999E-13</v>
      </c>
      <c r="R626" t="s">
        <v>8467</v>
      </c>
    </row>
    <row r="627" spans="1:18" x14ac:dyDescent="0.25">
      <c r="A627" t="s">
        <v>2561</v>
      </c>
      <c r="B627" t="s">
        <v>8495</v>
      </c>
      <c r="C627">
        <v>1</v>
      </c>
      <c r="D627">
        <v>154323423</v>
      </c>
      <c r="E627">
        <v>154323472</v>
      </c>
      <c r="F627" t="s">
        <v>8469</v>
      </c>
      <c r="G627" t="s">
        <v>8496</v>
      </c>
      <c r="H627" t="s">
        <v>102</v>
      </c>
      <c r="I627" t="s">
        <v>102</v>
      </c>
      <c r="J627" t="s">
        <v>8466</v>
      </c>
      <c r="K627" t="s">
        <v>102</v>
      </c>
      <c r="L627" t="s">
        <v>102</v>
      </c>
      <c r="M627" s="1">
        <v>2.9206481510300002E-16</v>
      </c>
      <c r="N627">
        <v>8.2953492022699997</v>
      </c>
      <c r="O627">
        <v>6.4277091217200003E-2</v>
      </c>
      <c r="P627">
        <v>7.7485696683599996E-3</v>
      </c>
      <c r="Q627" s="1">
        <v>2.9206481510300002E-16</v>
      </c>
      <c r="R627" t="s">
        <v>8467</v>
      </c>
    </row>
    <row r="628" spans="1:18" x14ac:dyDescent="0.25">
      <c r="A628" t="s">
        <v>2561</v>
      </c>
      <c r="B628" t="s">
        <v>8493</v>
      </c>
      <c r="C628">
        <v>2</v>
      </c>
      <c r="D628">
        <v>95719213</v>
      </c>
      <c r="E628">
        <v>95719262</v>
      </c>
      <c r="F628" t="s">
        <v>8469</v>
      </c>
      <c r="G628" t="s">
        <v>8494</v>
      </c>
      <c r="H628" t="s">
        <v>102</v>
      </c>
      <c r="I628" t="s">
        <v>102</v>
      </c>
      <c r="J628" t="s">
        <v>8466</v>
      </c>
      <c r="K628" t="s">
        <v>102</v>
      </c>
      <c r="L628" t="s">
        <v>102</v>
      </c>
      <c r="M628" s="1">
        <v>4.7421880326100001E-17</v>
      </c>
      <c r="N628">
        <v>8.5213761268799999</v>
      </c>
      <c r="O628">
        <v>7.5227407004899993E-2</v>
      </c>
      <c r="P628">
        <v>8.8280819769900008E-3</v>
      </c>
      <c r="Q628" s="1">
        <v>4.7421880326100001E-17</v>
      </c>
      <c r="R628" t="s">
        <v>8467</v>
      </c>
    </row>
    <row r="629" spans="1:18" x14ac:dyDescent="0.25">
      <c r="A629" t="s">
        <v>2561</v>
      </c>
      <c r="B629" t="s">
        <v>8471</v>
      </c>
      <c r="C629">
        <v>2</v>
      </c>
      <c r="D629">
        <v>7198386</v>
      </c>
      <c r="E629">
        <v>7198435</v>
      </c>
      <c r="F629" t="s">
        <v>8469</v>
      </c>
      <c r="G629" t="s">
        <v>8471</v>
      </c>
      <c r="H629" t="s">
        <v>102</v>
      </c>
      <c r="I629" t="s">
        <v>102</v>
      </c>
      <c r="J629" t="s">
        <v>8466</v>
      </c>
      <c r="K629" t="s">
        <v>102</v>
      </c>
      <c r="L629" t="s">
        <v>102</v>
      </c>
      <c r="M629" s="1">
        <v>4.5031856490300001E-12</v>
      </c>
      <c r="N629">
        <v>6.9926156447799999</v>
      </c>
      <c r="O629">
        <v>6.23224651571E-2</v>
      </c>
      <c r="P629">
        <v>8.9126112921100002E-3</v>
      </c>
      <c r="Q629" s="1">
        <v>4.5031856490300001E-12</v>
      </c>
      <c r="R629" t="s">
        <v>8467</v>
      </c>
    </row>
    <row r="630" spans="1:18" x14ac:dyDescent="0.25">
      <c r="A630" t="s">
        <v>2561</v>
      </c>
      <c r="B630" t="s">
        <v>8657</v>
      </c>
      <c r="C630">
        <v>5</v>
      </c>
      <c r="D630">
        <v>156681870</v>
      </c>
      <c r="E630">
        <v>156681919</v>
      </c>
      <c r="F630" t="s">
        <v>8469</v>
      </c>
      <c r="G630" t="s">
        <v>8658</v>
      </c>
      <c r="H630" t="s">
        <v>102</v>
      </c>
      <c r="I630" t="s">
        <v>102</v>
      </c>
      <c r="J630" t="s">
        <v>8466</v>
      </c>
      <c r="K630" t="s">
        <v>102</v>
      </c>
      <c r="L630" t="s">
        <v>102</v>
      </c>
      <c r="M630" s="1">
        <v>5.1203803114800003E-11</v>
      </c>
      <c r="N630">
        <v>6.6291845346000002</v>
      </c>
      <c r="O630">
        <v>6.79794292163E-2</v>
      </c>
      <c r="P630">
        <v>1.0254568848E-2</v>
      </c>
      <c r="Q630" s="1">
        <v>5.1203803114800003E-11</v>
      </c>
      <c r="R630" t="s">
        <v>8467</v>
      </c>
    </row>
    <row r="631" spans="1:18" x14ac:dyDescent="0.25">
      <c r="A631" t="s">
        <v>5332</v>
      </c>
      <c r="B631" t="s">
        <v>8482</v>
      </c>
      <c r="C631">
        <v>11</v>
      </c>
      <c r="D631">
        <v>67203056</v>
      </c>
      <c r="E631">
        <v>67203105</v>
      </c>
      <c r="F631" t="s">
        <v>8464</v>
      </c>
      <c r="G631" t="s">
        <v>8483</v>
      </c>
      <c r="H631" t="s">
        <v>102</v>
      </c>
      <c r="I631" t="s">
        <v>102</v>
      </c>
      <c r="J631" t="s">
        <v>8466</v>
      </c>
      <c r="K631" t="s">
        <v>102</v>
      </c>
      <c r="L631" t="s">
        <v>102</v>
      </c>
      <c r="M631" s="1">
        <v>4.0576961022700001E-11</v>
      </c>
      <c r="N631">
        <v>6.6647179235799996</v>
      </c>
      <c r="O631">
        <v>9.10515860377E-2</v>
      </c>
      <c r="P631">
        <v>1.36617313864E-2</v>
      </c>
      <c r="Q631" s="1">
        <v>4.0576961022700001E-11</v>
      </c>
      <c r="R631" t="s">
        <v>8467</v>
      </c>
    </row>
    <row r="632" spans="1:18" x14ac:dyDescent="0.25">
      <c r="A632" t="s">
        <v>6279</v>
      </c>
      <c r="B632" t="s">
        <v>8479</v>
      </c>
      <c r="C632">
        <v>11</v>
      </c>
      <c r="D632">
        <v>60787642</v>
      </c>
      <c r="E632">
        <v>60787691</v>
      </c>
      <c r="F632" t="s">
        <v>8469</v>
      </c>
      <c r="G632" t="s">
        <v>7376</v>
      </c>
      <c r="H632" t="s">
        <v>102</v>
      </c>
      <c r="I632" t="s">
        <v>102</v>
      </c>
      <c r="J632" t="s">
        <v>8466</v>
      </c>
      <c r="K632" t="s">
        <v>102</v>
      </c>
      <c r="L632" t="s">
        <v>102</v>
      </c>
      <c r="M632" s="1">
        <v>9.4465839109499998E-19</v>
      </c>
      <c r="N632">
        <v>8.9916431783099995</v>
      </c>
      <c r="O632">
        <v>0.103395899754</v>
      </c>
      <c r="P632">
        <v>1.1499110641199999E-2</v>
      </c>
      <c r="Q632" s="1">
        <v>9.4465839109499998E-19</v>
      </c>
      <c r="R632" t="s">
        <v>8467</v>
      </c>
    </row>
    <row r="633" spans="1:18" x14ac:dyDescent="0.25">
      <c r="A633" t="s">
        <v>6279</v>
      </c>
      <c r="B633" t="s">
        <v>8471</v>
      </c>
      <c r="C633">
        <v>2</v>
      </c>
      <c r="D633">
        <v>7198386</v>
      </c>
      <c r="E633">
        <v>7198435</v>
      </c>
      <c r="F633" t="s">
        <v>8469</v>
      </c>
      <c r="G633" t="s">
        <v>8471</v>
      </c>
      <c r="H633" t="s">
        <v>102</v>
      </c>
      <c r="I633" t="s">
        <v>102</v>
      </c>
      <c r="J633" t="s">
        <v>8466</v>
      </c>
      <c r="K633" t="s">
        <v>102</v>
      </c>
      <c r="L633" t="s">
        <v>102</v>
      </c>
      <c r="M633" s="1">
        <v>6.2077020401100004E-16</v>
      </c>
      <c r="N633">
        <v>8.2000308214299995</v>
      </c>
      <c r="O633">
        <v>7.7023982808899993E-2</v>
      </c>
      <c r="P633">
        <v>9.3931333291500003E-3</v>
      </c>
      <c r="Q633" s="1">
        <v>6.2077020401100004E-16</v>
      </c>
      <c r="R633" t="s">
        <v>8467</v>
      </c>
    </row>
    <row r="634" spans="1:18" x14ac:dyDescent="0.25">
      <c r="A634" t="s">
        <v>6279</v>
      </c>
      <c r="B634" t="s">
        <v>8484</v>
      </c>
      <c r="C634">
        <v>14</v>
      </c>
      <c r="D634">
        <v>99636042</v>
      </c>
      <c r="E634">
        <v>99636091</v>
      </c>
      <c r="F634" t="s">
        <v>8464</v>
      </c>
      <c r="G634" t="s">
        <v>8485</v>
      </c>
      <c r="H634" t="s">
        <v>102</v>
      </c>
      <c r="I634" t="s">
        <v>102</v>
      </c>
      <c r="J634" t="s">
        <v>8466</v>
      </c>
      <c r="K634" t="s">
        <v>102</v>
      </c>
      <c r="L634" t="s">
        <v>102</v>
      </c>
      <c r="M634" s="1">
        <v>1.3479197517899999E-14</v>
      </c>
      <c r="N634">
        <v>7.8005087230400001</v>
      </c>
      <c r="O634">
        <v>9.2304657446299995E-2</v>
      </c>
      <c r="P634">
        <v>1.18331586725E-2</v>
      </c>
      <c r="Q634" s="1">
        <v>1.3479197517899999E-14</v>
      </c>
      <c r="R634" t="s">
        <v>8467</v>
      </c>
    </row>
    <row r="635" spans="1:18" x14ac:dyDescent="0.25">
      <c r="A635" t="s">
        <v>6279</v>
      </c>
      <c r="B635" t="s">
        <v>8473</v>
      </c>
      <c r="C635">
        <v>10</v>
      </c>
      <c r="D635">
        <v>6626183</v>
      </c>
      <c r="E635">
        <v>6626232</v>
      </c>
      <c r="F635" t="s">
        <v>8469</v>
      </c>
      <c r="G635" t="s">
        <v>8474</v>
      </c>
      <c r="H635" t="s">
        <v>102</v>
      </c>
      <c r="I635" t="s">
        <v>102</v>
      </c>
      <c r="J635" t="s">
        <v>8466</v>
      </c>
      <c r="K635" t="s">
        <v>102</v>
      </c>
      <c r="L635" t="s">
        <v>102</v>
      </c>
      <c r="M635" s="1">
        <v>5.5838597070700002E-12</v>
      </c>
      <c r="N635">
        <v>6.9611378151199998</v>
      </c>
      <c r="O635">
        <v>9.9951537482900005E-2</v>
      </c>
      <c r="P635">
        <v>1.43585057698E-2</v>
      </c>
      <c r="Q635" s="1">
        <v>5.5838597070700002E-12</v>
      </c>
      <c r="R635" t="s">
        <v>8467</v>
      </c>
    </row>
    <row r="636" spans="1:18" x14ac:dyDescent="0.25">
      <c r="A636" t="s">
        <v>6279</v>
      </c>
      <c r="B636" t="s">
        <v>8463</v>
      </c>
      <c r="C636">
        <v>17</v>
      </c>
      <c r="D636">
        <v>38710167</v>
      </c>
      <c r="E636">
        <v>38710216</v>
      </c>
      <c r="F636" t="s">
        <v>8464</v>
      </c>
      <c r="G636" t="s">
        <v>8465</v>
      </c>
      <c r="H636" t="s">
        <v>102</v>
      </c>
      <c r="I636" t="s">
        <v>102</v>
      </c>
      <c r="J636" t="s">
        <v>8466</v>
      </c>
      <c r="K636" t="s">
        <v>102</v>
      </c>
      <c r="L636" t="s">
        <v>102</v>
      </c>
      <c r="M636" s="1">
        <v>6.2758572517199999E-14</v>
      </c>
      <c r="N636">
        <v>7.5940313360399996</v>
      </c>
      <c r="O636">
        <v>0.133900533022</v>
      </c>
      <c r="P636">
        <v>1.7632338753499999E-2</v>
      </c>
      <c r="Q636" s="1">
        <v>6.2758572517199999E-14</v>
      </c>
      <c r="R636" t="s">
        <v>8467</v>
      </c>
    </row>
    <row r="637" spans="1:18" x14ac:dyDescent="0.25">
      <c r="A637" t="s">
        <v>6279</v>
      </c>
      <c r="B637" t="s">
        <v>8493</v>
      </c>
      <c r="C637">
        <v>2</v>
      </c>
      <c r="D637">
        <v>95719213</v>
      </c>
      <c r="E637">
        <v>95719262</v>
      </c>
      <c r="F637" t="s">
        <v>8469</v>
      </c>
      <c r="G637" t="s">
        <v>8494</v>
      </c>
      <c r="H637" t="s">
        <v>102</v>
      </c>
      <c r="I637" t="s">
        <v>102</v>
      </c>
      <c r="J637" t="s">
        <v>8466</v>
      </c>
      <c r="K637" t="s">
        <v>102</v>
      </c>
      <c r="L637" t="s">
        <v>102</v>
      </c>
      <c r="M637" s="1">
        <v>1.4423652265500001E-12</v>
      </c>
      <c r="N637">
        <v>7.1571888661700003</v>
      </c>
      <c r="O637">
        <v>6.7664426061499999E-2</v>
      </c>
      <c r="P637">
        <v>9.4540506512800007E-3</v>
      </c>
      <c r="Q637" s="1">
        <v>1.4423652265500001E-12</v>
      </c>
      <c r="R637" t="s">
        <v>8467</v>
      </c>
    </row>
    <row r="638" spans="1:18" x14ac:dyDescent="0.25">
      <c r="A638" t="s">
        <v>6279</v>
      </c>
      <c r="B638" t="s">
        <v>8657</v>
      </c>
      <c r="C638">
        <v>5</v>
      </c>
      <c r="D638">
        <v>156681870</v>
      </c>
      <c r="E638">
        <v>156681919</v>
      </c>
      <c r="F638" t="s">
        <v>8469</v>
      </c>
      <c r="G638" t="s">
        <v>8658</v>
      </c>
      <c r="H638" t="s">
        <v>102</v>
      </c>
      <c r="I638" t="s">
        <v>102</v>
      </c>
      <c r="J638" t="s">
        <v>8466</v>
      </c>
      <c r="K638" t="s">
        <v>102</v>
      </c>
      <c r="L638" t="s">
        <v>102</v>
      </c>
      <c r="M638" s="1">
        <v>9.8602879993100007E-12</v>
      </c>
      <c r="N638">
        <v>6.8773089724999998</v>
      </c>
      <c r="O638">
        <v>7.4775771082200002E-2</v>
      </c>
      <c r="P638">
        <v>1.08728241499E-2</v>
      </c>
      <c r="Q638" s="1">
        <v>9.8602879993100007E-12</v>
      </c>
      <c r="R638" t="s">
        <v>8467</v>
      </c>
    </row>
    <row r="639" spans="1:18" x14ac:dyDescent="0.25">
      <c r="A639" t="s">
        <v>6279</v>
      </c>
      <c r="B639" t="s">
        <v>8495</v>
      </c>
      <c r="C639">
        <v>1</v>
      </c>
      <c r="D639">
        <v>154323423</v>
      </c>
      <c r="E639">
        <v>154323472</v>
      </c>
      <c r="F639" t="s">
        <v>8469</v>
      </c>
      <c r="G639" t="s">
        <v>8496</v>
      </c>
      <c r="H639" t="s">
        <v>102</v>
      </c>
      <c r="I639" t="s">
        <v>102</v>
      </c>
      <c r="J639" t="s">
        <v>8466</v>
      </c>
      <c r="K639" t="s">
        <v>102</v>
      </c>
      <c r="L639" t="s">
        <v>102</v>
      </c>
      <c r="M639" s="1">
        <v>2.6270464095999999E-14</v>
      </c>
      <c r="N639">
        <v>7.7115252573599999</v>
      </c>
      <c r="O639">
        <v>6.3680731151200001E-2</v>
      </c>
      <c r="P639">
        <v>8.25786456324E-3</v>
      </c>
      <c r="Q639" s="1">
        <v>2.6270464095999999E-14</v>
      </c>
      <c r="R639" t="s">
        <v>8467</v>
      </c>
    </row>
    <row r="640" spans="1:18" x14ac:dyDescent="0.25">
      <c r="A640" t="s">
        <v>6279</v>
      </c>
      <c r="B640" t="s">
        <v>8486</v>
      </c>
      <c r="C640">
        <v>5</v>
      </c>
      <c r="D640">
        <v>35876484</v>
      </c>
      <c r="E640">
        <v>35876533</v>
      </c>
      <c r="F640" t="s">
        <v>8469</v>
      </c>
      <c r="G640" t="s">
        <v>8487</v>
      </c>
      <c r="H640" t="s">
        <v>102</v>
      </c>
      <c r="I640" t="s">
        <v>102</v>
      </c>
      <c r="J640" t="s">
        <v>8466</v>
      </c>
      <c r="K640" t="s">
        <v>102</v>
      </c>
      <c r="L640" t="s">
        <v>102</v>
      </c>
      <c r="M640" s="1">
        <v>3.3352315624800001E-15</v>
      </c>
      <c r="N640">
        <v>7.9839418545200003</v>
      </c>
      <c r="O640">
        <v>0.143593654431</v>
      </c>
      <c r="P640">
        <v>1.7985308140799999E-2</v>
      </c>
      <c r="Q640" s="1">
        <v>3.3352315624800001E-15</v>
      </c>
      <c r="R640" t="s">
        <v>8467</v>
      </c>
    </row>
    <row r="641" spans="1:18" x14ac:dyDescent="0.25">
      <c r="A641" t="s">
        <v>5657</v>
      </c>
      <c r="B641" t="s">
        <v>8720</v>
      </c>
      <c r="C641">
        <v>8</v>
      </c>
      <c r="D641">
        <v>19262048</v>
      </c>
      <c r="E641">
        <v>19262097</v>
      </c>
      <c r="F641" t="s">
        <v>8464</v>
      </c>
      <c r="G641" t="s">
        <v>8721</v>
      </c>
      <c r="H641">
        <v>103810</v>
      </c>
      <c r="I641">
        <v>0</v>
      </c>
      <c r="J641" t="s">
        <v>8510</v>
      </c>
      <c r="K641" t="s">
        <v>102</v>
      </c>
      <c r="L641" t="s">
        <v>102</v>
      </c>
      <c r="M641" s="1">
        <v>8.6702811981699998E-31</v>
      </c>
      <c r="N641">
        <v>-11.8712627998</v>
      </c>
      <c r="O641">
        <v>-0.22770624347900001</v>
      </c>
      <c r="P641">
        <v>1.9181299185899999E-2</v>
      </c>
      <c r="Q641" s="1">
        <v>8.6702811981699998E-31</v>
      </c>
      <c r="R641" t="s">
        <v>8467</v>
      </c>
    </row>
    <row r="642" spans="1:18" x14ac:dyDescent="0.25">
      <c r="A642" t="s">
        <v>6344</v>
      </c>
      <c r="B642" t="s">
        <v>8479</v>
      </c>
      <c r="C642">
        <v>11</v>
      </c>
      <c r="D642">
        <v>60787642</v>
      </c>
      <c r="E642">
        <v>60787691</v>
      </c>
      <c r="F642" t="s">
        <v>8469</v>
      </c>
      <c r="G642" t="s">
        <v>7376</v>
      </c>
      <c r="H642" t="s">
        <v>102</v>
      </c>
      <c r="I642">
        <v>-53205295</v>
      </c>
      <c r="J642" t="s">
        <v>8472</v>
      </c>
      <c r="K642" t="s">
        <v>102</v>
      </c>
      <c r="L642" t="s">
        <v>102</v>
      </c>
      <c r="M642" s="1">
        <v>4.07847590192E-11</v>
      </c>
      <c r="N642">
        <v>6.6639394422300002</v>
      </c>
      <c r="O642">
        <v>7.3361363424500003E-2</v>
      </c>
      <c r="P642">
        <v>1.10087079963E-2</v>
      </c>
      <c r="Q642" s="1">
        <v>4.07847590192E-11</v>
      </c>
      <c r="R642" t="s">
        <v>8467</v>
      </c>
    </row>
    <row r="643" spans="1:18" x14ac:dyDescent="0.25">
      <c r="A643" t="s">
        <v>6344</v>
      </c>
      <c r="B643" t="s">
        <v>8484</v>
      </c>
      <c r="C643">
        <v>14</v>
      </c>
      <c r="D643">
        <v>99636042</v>
      </c>
      <c r="E643">
        <v>99636091</v>
      </c>
      <c r="F643" t="s">
        <v>8464</v>
      </c>
      <c r="G643" t="s">
        <v>8485</v>
      </c>
      <c r="H643" t="s">
        <v>102</v>
      </c>
      <c r="I643" t="s">
        <v>102</v>
      </c>
      <c r="J643" t="s">
        <v>8466</v>
      </c>
      <c r="K643" t="s">
        <v>102</v>
      </c>
      <c r="L643" t="s">
        <v>102</v>
      </c>
      <c r="M643" s="1">
        <v>2.52980534864E-11</v>
      </c>
      <c r="N643">
        <v>6.7363794268700001</v>
      </c>
      <c r="O643">
        <v>7.5676440358599995E-2</v>
      </c>
      <c r="P643">
        <v>1.1233993153200001E-2</v>
      </c>
      <c r="Q643" s="1">
        <v>2.52980534864E-11</v>
      </c>
      <c r="R643" t="s">
        <v>8467</v>
      </c>
    </row>
    <row r="644" spans="1:18" x14ac:dyDescent="0.25">
      <c r="A644" t="s">
        <v>6344</v>
      </c>
      <c r="B644" t="s">
        <v>8486</v>
      </c>
      <c r="C644">
        <v>5</v>
      </c>
      <c r="D644">
        <v>35876484</v>
      </c>
      <c r="E644">
        <v>35876533</v>
      </c>
      <c r="F644" t="s">
        <v>8469</v>
      </c>
      <c r="G644" t="s">
        <v>8487</v>
      </c>
      <c r="H644" t="s">
        <v>102</v>
      </c>
      <c r="I644" t="s">
        <v>102</v>
      </c>
      <c r="J644" t="s">
        <v>8466</v>
      </c>
      <c r="K644" t="s">
        <v>102</v>
      </c>
      <c r="L644" t="s">
        <v>102</v>
      </c>
      <c r="M644" s="1">
        <v>3.0357253522399999E-11</v>
      </c>
      <c r="N644">
        <v>6.7088085972</v>
      </c>
      <c r="O644">
        <v>0.114701112837</v>
      </c>
      <c r="P644">
        <v>1.7097091260600002E-2</v>
      </c>
      <c r="Q644" s="1">
        <v>3.0357253522399999E-11</v>
      </c>
      <c r="R644" t="s">
        <v>8467</v>
      </c>
    </row>
    <row r="645" spans="1:18" x14ac:dyDescent="0.25">
      <c r="A645" t="s">
        <v>6344</v>
      </c>
      <c r="B645" t="s">
        <v>8473</v>
      </c>
      <c r="C645">
        <v>10</v>
      </c>
      <c r="D645">
        <v>6626183</v>
      </c>
      <c r="E645">
        <v>6626232</v>
      </c>
      <c r="F645" t="s">
        <v>8469</v>
      </c>
      <c r="G645" t="s">
        <v>8474</v>
      </c>
      <c r="H645" t="s">
        <v>102</v>
      </c>
      <c r="I645" t="s">
        <v>102</v>
      </c>
      <c r="J645" t="s">
        <v>8466</v>
      </c>
      <c r="K645" t="s">
        <v>102</v>
      </c>
      <c r="L645" t="s">
        <v>102</v>
      </c>
      <c r="M645" s="1">
        <v>6.85096395602E-12</v>
      </c>
      <c r="N645">
        <v>6.9310920864899996</v>
      </c>
      <c r="O645">
        <v>9.3907087115200003E-2</v>
      </c>
      <c r="P645">
        <v>1.35486711103E-2</v>
      </c>
      <c r="Q645" s="1">
        <v>6.85096395602E-12</v>
      </c>
      <c r="R645" t="s">
        <v>8467</v>
      </c>
    </row>
    <row r="646" spans="1:18" x14ac:dyDescent="0.25">
      <c r="A646" t="s">
        <v>6344</v>
      </c>
      <c r="B646" t="s">
        <v>8493</v>
      </c>
      <c r="C646">
        <v>2</v>
      </c>
      <c r="D646">
        <v>95719213</v>
      </c>
      <c r="E646">
        <v>95719262</v>
      </c>
      <c r="F646" t="s">
        <v>8469</v>
      </c>
      <c r="G646" t="s">
        <v>8494</v>
      </c>
      <c r="H646" t="s">
        <v>102</v>
      </c>
      <c r="I646" t="s">
        <v>102</v>
      </c>
      <c r="J646" t="s">
        <v>8466</v>
      </c>
      <c r="K646" t="s">
        <v>102</v>
      </c>
      <c r="L646" t="s">
        <v>102</v>
      </c>
      <c r="M646" s="1">
        <v>2.8892723302400002E-11</v>
      </c>
      <c r="N646">
        <v>6.7162962909499999</v>
      </c>
      <c r="O646">
        <v>6.0053906954499997E-2</v>
      </c>
      <c r="P646">
        <v>8.9415213911000005E-3</v>
      </c>
      <c r="Q646" s="1">
        <v>2.8892723302400002E-11</v>
      </c>
      <c r="R646" t="s">
        <v>8467</v>
      </c>
    </row>
    <row r="647" spans="1:18" x14ac:dyDescent="0.25">
      <c r="A647" t="s">
        <v>376</v>
      </c>
      <c r="B647" t="s">
        <v>8614</v>
      </c>
      <c r="C647">
        <v>17</v>
      </c>
      <c r="D647">
        <v>76967841</v>
      </c>
      <c r="E647">
        <v>76967890</v>
      </c>
      <c r="F647" t="s">
        <v>8464</v>
      </c>
      <c r="G647" t="s">
        <v>193</v>
      </c>
      <c r="H647" t="s">
        <v>102</v>
      </c>
      <c r="I647">
        <v>0</v>
      </c>
      <c r="J647" t="s">
        <v>8598</v>
      </c>
      <c r="K647" t="s">
        <v>102</v>
      </c>
      <c r="L647" t="s">
        <v>102</v>
      </c>
      <c r="M647" s="1">
        <v>1.00576659674E-104</v>
      </c>
      <c r="N647">
        <v>-24.101829211399998</v>
      </c>
      <c r="O647">
        <v>-0.26691947432699997</v>
      </c>
      <c r="P647">
        <v>1.10746562838E-2</v>
      </c>
      <c r="Q647" s="1">
        <v>1.00576659674E-104</v>
      </c>
      <c r="R647" t="s">
        <v>8467</v>
      </c>
    </row>
    <row r="648" spans="1:18" x14ac:dyDescent="0.25">
      <c r="A648" t="s">
        <v>2202</v>
      </c>
      <c r="B648" t="s">
        <v>8654</v>
      </c>
      <c r="C648">
        <v>2</v>
      </c>
      <c r="D648">
        <v>231103009</v>
      </c>
      <c r="E648">
        <v>231103058</v>
      </c>
      <c r="F648" t="s">
        <v>8469</v>
      </c>
      <c r="G648" t="s">
        <v>8476</v>
      </c>
      <c r="H648" t="s">
        <v>102</v>
      </c>
      <c r="I648" t="s">
        <v>102</v>
      </c>
      <c r="J648" t="s">
        <v>8466</v>
      </c>
      <c r="K648" t="s">
        <v>102</v>
      </c>
      <c r="L648" t="s">
        <v>102</v>
      </c>
      <c r="M648" s="1">
        <v>1.6118924958599999E-11</v>
      </c>
      <c r="N648">
        <v>-6.8041194896899997</v>
      </c>
      <c r="O648">
        <v>-5.1194678288500002E-2</v>
      </c>
      <c r="P648">
        <v>7.5240710228599997E-3</v>
      </c>
      <c r="Q648" s="1">
        <v>1.6118924958599999E-11</v>
      </c>
      <c r="R648" t="s">
        <v>8467</v>
      </c>
    </row>
    <row r="649" spans="1:18" x14ac:dyDescent="0.25">
      <c r="A649" t="s">
        <v>2202</v>
      </c>
      <c r="B649" t="s">
        <v>8475</v>
      </c>
      <c r="C649">
        <v>2</v>
      </c>
      <c r="D649">
        <v>231103633</v>
      </c>
      <c r="E649">
        <v>231103682</v>
      </c>
      <c r="F649" t="s">
        <v>8469</v>
      </c>
      <c r="G649" t="s">
        <v>8476</v>
      </c>
      <c r="H649" t="s">
        <v>102</v>
      </c>
      <c r="I649" t="s">
        <v>102</v>
      </c>
      <c r="J649" t="s">
        <v>8466</v>
      </c>
      <c r="K649" t="s">
        <v>102</v>
      </c>
      <c r="L649" t="s">
        <v>102</v>
      </c>
      <c r="M649" s="1">
        <v>2.68727836181E-15</v>
      </c>
      <c r="N649">
        <v>-8.0119870117499996</v>
      </c>
      <c r="O649">
        <v>-5.7223726643299999E-2</v>
      </c>
      <c r="P649">
        <v>7.1422640300500004E-3</v>
      </c>
      <c r="Q649" s="1">
        <v>2.68727836181E-15</v>
      </c>
      <c r="R649" t="s">
        <v>8467</v>
      </c>
    </row>
    <row r="650" spans="1:18" x14ac:dyDescent="0.25">
      <c r="A650" t="s">
        <v>2202</v>
      </c>
      <c r="B650" t="s">
        <v>8588</v>
      </c>
      <c r="C650">
        <v>6</v>
      </c>
      <c r="D650">
        <v>6655008</v>
      </c>
      <c r="E650">
        <v>6655057</v>
      </c>
      <c r="F650" t="s">
        <v>8469</v>
      </c>
      <c r="G650" t="s">
        <v>8589</v>
      </c>
      <c r="H650" t="s">
        <v>102</v>
      </c>
      <c r="I650" t="s">
        <v>102</v>
      </c>
      <c r="J650" t="s">
        <v>8466</v>
      </c>
      <c r="K650" t="s">
        <v>102</v>
      </c>
      <c r="L650" t="s">
        <v>102</v>
      </c>
      <c r="M650" s="1">
        <v>3.3137585829499998E-11</v>
      </c>
      <c r="N650">
        <v>-6.6955199171500004</v>
      </c>
      <c r="O650">
        <v>-3.9358593098400001E-2</v>
      </c>
      <c r="P650">
        <v>5.8783475496199996E-3</v>
      </c>
      <c r="Q650" s="1">
        <v>3.3137585829499998E-11</v>
      </c>
      <c r="R650" t="s">
        <v>8467</v>
      </c>
    </row>
    <row r="651" spans="1:18" x14ac:dyDescent="0.25">
      <c r="A651" t="s">
        <v>5500</v>
      </c>
      <c r="B651" t="s">
        <v>8471</v>
      </c>
      <c r="C651">
        <v>2</v>
      </c>
      <c r="D651">
        <v>7198386</v>
      </c>
      <c r="E651">
        <v>7198435</v>
      </c>
      <c r="F651" t="s">
        <v>8469</v>
      </c>
      <c r="G651" t="s">
        <v>8471</v>
      </c>
      <c r="H651" t="s">
        <v>102</v>
      </c>
      <c r="I651" t="s">
        <v>102</v>
      </c>
      <c r="J651" t="s">
        <v>8466</v>
      </c>
      <c r="K651" t="s">
        <v>102</v>
      </c>
      <c r="L651" t="s">
        <v>102</v>
      </c>
      <c r="M651" s="1">
        <v>7.5602156806099999E-13</v>
      </c>
      <c r="N651">
        <v>7.2490981621900001</v>
      </c>
      <c r="O651">
        <v>7.1325074651899995E-2</v>
      </c>
      <c r="P651">
        <v>9.8391652390500007E-3</v>
      </c>
      <c r="Q651" s="1">
        <v>7.5602156806099999E-13</v>
      </c>
      <c r="R651" t="s">
        <v>8467</v>
      </c>
    </row>
    <row r="652" spans="1:18" x14ac:dyDescent="0.25">
      <c r="A652" t="s">
        <v>5500</v>
      </c>
      <c r="B652" t="s">
        <v>8473</v>
      </c>
      <c r="C652">
        <v>10</v>
      </c>
      <c r="D652">
        <v>6626183</v>
      </c>
      <c r="E652">
        <v>6626232</v>
      </c>
      <c r="F652" t="s">
        <v>8469</v>
      </c>
      <c r="G652" t="s">
        <v>8474</v>
      </c>
      <c r="H652" t="s">
        <v>102</v>
      </c>
      <c r="I652" t="s">
        <v>102</v>
      </c>
      <c r="J652" t="s">
        <v>8466</v>
      </c>
      <c r="K652" t="s">
        <v>102</v>
      </c>
      <c r="L652" t="s">
        <v>102</v>
      </c>
      <c r="M652" s="1">
        <v>1.07213742017E-11</v>
      </c>
      <c r="N652">
        <v>6.8648898734900001</v>
      </c>
      <c r="O652">
        <v>0.102696766686</v>
      </c>
      <c r="P652">
        <v>1.49597107278E-2</v>
      </c>
      <c r="Q652" s="1">
        <v>1.07213742017E-11</v>
      </c>
      <c r="R652" t="s">
        <v>8467</v>
      </c>
    </row>
    <row r="653" spans="1:18" x14ac:dyDescent="0.25">
      <c r="A653" t="s">
        <v>5500</v>
      </c>
      <c r="B653" t="s">
        <v>8657</v>
      </c>
      <c r="C653">
        <v>5</v>
      </c>
      <c r="D653">
        <v>156681870</v>
      </c>
      <c r="E653">
        <v>156681919</v>
      </c>
      <c r="F653" t="s">
        <v>8469</v>
      </c>
      <c r="G653" t="s">
        <v>8658</v>
      </c>
      <c r="H653" t="s">
        <v>102</v>
      </c>
      <c r="I653" t="s">
        <v>102</v>
      </c>
      <c r="J653" t="s">
        <v>8466</v>
      </c>
      <c r="K653" t="s">
        <v>102</v>
      </c>
      <c r="L653" t="s">
        <v>102</v>
      </c>
      <c r="M653" s="1">
        <v>1.7071708640700001E-12</v>
      </c>
      <c r="N653">
        <v>7.1330354228199999</v>
      </c>
      <c r="O653">
        <v>8.0642459331499994E-2</v>
      </c>
      <c r="P653">
        <v>1.13054898162E-2</v>
      </c>
      <c r="Q653" s="1">
        <v>1.7071708640700001E-12</v>
      </c>
      <c r="R653" t="s">
        <v>8467</v>
      </c>
    </row>
    <row r="654" spans="1:18" x14ac:dyDescent="0.25">
      <c r="A654" t="s">
        <v>5500</v>
      </c>
      <c r="B654" t="s">
        <v>8495</v>
      </c>
      <c r="C654">
        <v>1</v>
      </c>
      <c r="D654">
        <v>154323423</v>
      </c>
      <c r="E654">
        <v>154323472</v>
      </c>
      <c r="F654" t="s">
        <v>8469</v>
      </c>
      <c r="G654" t="s">
        <v>8496</v>
      </c>
      <c r="H654" t="s">
        <v>102</v>
      </c>
      <c r="I654" t="s">
        <v>102</v>
      </c>
      <c r="J654" t="s">
        <v>8466</v>
      </c>
      <c r="K654" t="s">
        <v>102</v>
      </c>
      <c r="L654" t="s">
        <v>102</v>
      </c>
      <c r="M654" s="1">
        <v>1.88779920642E-16</v>
      </c>
      <c r="N654">
        <v>8.3500883110800004</v>
      </c>
      <c r="O654">
        <v>7.1507437802100005E-2</v>
      </c>
      <c r="P654">
        <v>8.5636744352900005E-3</v>
      </c>
      <c r="Q654" s="1">
        <v>1.88779920642E-16</v>
      </c>
      <c r="R654" t="s">
        <v>8467</v>
      </c>
    </row>
    <row r="655" spans="1:18" x14ac:dyDescent="0.25">
      <c r="A655" t="s">
        <v>5500</v>
      </c>
      <c r="B655" t="s">
        <v>8493</v>
      </c>
      <c r="C655">
        <v>2</v>
      </c>
      <c r="D655">
        <v>95719213</v>
      </c>
      <c r="E655">
        <v>95719262</v>
      </c>
      <c r="F655" t="s">
        <v>8469</v>
      </c>
      <c r="G655" t="s">
        <v>8494</v>
      </c>
      <c r="H655" t="s">
        <v>102</v>
      </c>
      <c r="I655" t="s">
        <v>102</v>
      </c>
      <c r="J655" t="s">
        <v>8466</v>
      </c>
      <c r="K655" t="s">
        <v>102</v>
      </c>
      <c r="L655" t="s">
        <v>102</v>
      </c>
      <c r="M655" s="1">
        <v>3.1106680821800002E-16</v>
      </c>
      <c r="N655">
        <v>8.2874170161399991</v>
      </c>
      <c r="O655">
        <v>8.1014730942100002E-2</v>
      </c>
      <c r="P655">
        <v>9.7756310300700002E-3</v>
      </c>
      <c r="Q655" s="1">
        <v>3.1106680821800002E-16</v>
      </c>
      <c r="R655" t="s">
        <v>8467</v>
      </c>
    </row>
    <row r="656" spans="1:18" x14ac:dyDescent="0.25">
      <c r="A656" t="s">
        <v>5500</v>
      </c>
      <c r="B656" t="s">
        <v>8497</v>
      </c>
      <c r="C656">
        <v>3</v>
      </c>
      <c r="D656">
        <v>108572785</v>
      </c>
      <c r="E656">
        <v>108572834</v>
      </c>
      <c r="F656" t="s">
        <v>8469</v>
      </c>
      <c r="G656" t="s">
        <v>8498</v>
      </c>
      <c r="H656" t="s">
        <v>102</v>
      </c>
      <c r="I656">
        <v>-98206801</v>
      </c>
      <c r="J656" t="s">
        <v>8472</v>
      </c>
      <c r="K656" t="s">
        <v>102</v>
      </c>
      <c r="L656" t="s">
        <v>102</v>
      </c>
      <c r="M656" s="1">
        <v>6.8011690376299999E-12</v>
      </c>
      <c r="N656">
        <v>6.9321657987299998</v>
      </c>
      <c r="O656">
        <v>7.5507675077E-2</v>
      </c>
      <c r="P656">
        <v>1.08923642725E-2</v>
      </c>
      <c r="Q656" s="1">
        <v>6.8011690376299999E-12</v>
      </c>
      <c r="R656" t="s">
        <v>8467</v>
      </c>
    </row>
    <row r="657" spans="1:18" x14ac:dyDescent="0.25">
      <c r="A657" t="s">
        <v>5500</v>
      </c>
      <c r="B657" t="s">
        <v>8528</v>
      </c>
      <c r="C657">
        <v>1</v>
      </c>
      <c r="D657">
        <v>100950096</v>
      </c>
      <c r="E657">
        <v>100950145</v>
      </c>
      <c r="F657" t="s">
        <v>8469</v>
      </c>
      <c r="G657" t="s">
        <v>8529</v>
      </c>
      <c r="H657" t="s">
        <v>102</v>
      </c>
      <c r="I657" t="s">
        <v>102</v>
      </c>
      <c r="J657" t="s">
        <v>8466</v>
      </c>
      <c r="K657" t="s">
        <v>102</v>
      </c>
      <c r="L657" t="s">
        <v>102</v>
      </c>
      <c r="M657" s="1">
        <v>6.3849238520000004E-12</v>
      </c>
      <c r="N657">
        <v>6.9414552910699996</v>
      </c>
      <c r="O657">
        <v>5.7651812434399999E-2</v>
      </c>
      <c r="P657">
        <v>8.3054359665199994E-3</v>
      </c>
      <c r="Q657" s="1">
        <v>6.3849238520000004E-12</v>
      </c>
      <c r="R657" t="s">
        <v>8467</v>
      </c>
    </row>
    <row r="658" spans="1:18" x14ac:dyDescent="0.25">
      <c r="A658" t="s">
        <v>5500</v>
      </c>
      <c r="B658" t="s">
        <v>8486</v>
      </c>
      <c r="C658">
        <v>5</v>
      </c>
      <c r="D658">
        <v>35876484</v>
      </c>
      <c r="E658">
        <v>35876533</v>
      </c>
      <c r="F658" t="s">
        <v>8469</v>
      </c>
      <c r="G658" t="s">
        <v>8487</v>
      </c>
      <c r="H658" t="s">
        <v>102</v>
      </c>
      <c r="I658" t="s">
        <v>102</v>
      </c>
      <c r="J658" t="s">
        <v>8466</v>
      </c>
      <c r="K658" t="s">
        <v>102</v>
      </c>
      <c r="L658" t="s">
        <v>102</v>
      </c>
      <c r="M658" s="1">
        <v>1.30226032212E-11</v>
      </c>
      <c r="N658">
        <v>6.8359697658399998</v>
      </c>
      <c r="O658">
        <v>0.12890891825100001</v>
      </c>
      <c r="P658">
        <v>1.88574441764E-2</v>
      </c>
      <c r="Q658" s="1">
        <v>1.30226032212E-11</v>
      </c>
      <c r="R658" t="s">
        <v>8467</v>
      </c>
    </row>
    <row r="659" spans="1:18" x14ac:dyDescent="0.25">
      <c r="A659" t="s">
        <v>5500</v>
      </c>
      <c r="B659" t="s">
        <v>8463</v>
      </c>
      <c r="C659">
        <v>17</v>
      </c>
      <c r="D659">
        <v>38710167</v>
      </c>
      <c r="E659">
        <v>38710216</v>
      </c>
      <c r="F659" t="s">
        <v>8464</v>
      </c>
      <c r="G659" t="s">
        <v>8465</v>
      </c>
      <c r="H659" t="s">
        <v>102</v>
      </c>
      <c r="I659" t="s">
        <v>102</v>
      </c>
      <c r="J659" t="s">
        <v>8466</v>
      </c>
      <c r="K659" t="s">
        <v>102</v>
      </c>
      <c r="L659" t="s">
        <v>102</v>
      </c>
      <c r="M659" s="1">
        <v>8.2894127029700003E-14</v>
      </c>
      <c r="N659">
        <v>7.5561511542600002</v>
      </c>
      <c r="O659">
        <v>0.138768242008</v>
      </c>
      <c r="P659">
        <v>1.83649372776E-2</v>
      </c>
      <c r="Q659" s="1">
        <v>8.2894127029700003E-14</v>
      </c>
      <c r="R659" t="s">
        <v>8467</v>
      </c>
    </row>
    <row r="660" spans="1:18" x14ac:dyDescent="0.25">
      <c r="A660" t="s">
        <v>5500</v>
      </c>
      <c r="B660" t="s">
        <v>8484</v>
      </c>
      <c r="C660">
        <v>14</v>
      </c>
      <c r="D660">
        <v>99636042</v>
      </c>
      <c r="E660">
        <v>99636091</v>
      </c>
      <c r="F660" t="s">
        <v>8464</v>
      </c>
      <c r="G660" t="s">
        <v>8485</v>
      </c>
      <c r="H660" t="s">
        <v>102</v>
      </c>
      <c r="I660" t="s">
        <v>102</v>
      </c>
      <c r="J660" t="s">
        <v>8466</v>
      </c>
      <c r="K660" t="s">
        <v>102</v>
      </c>
      <c r="L660" t="s">
        <v>102</v>
      </c>
      <c r="M660" s="1">
        <v>2.36734185504E-15</v>
      </c>
      <c r="N660">
        <v>8.0284049010099992</v>
      </c>
      <c r="O660">
        <v>9.8782401640599996E-2</v>
      </c>
      <c r="P660">
        <v>1.2304113065899999E-2</v>
      </c>
      <c r="Q660" s="1">
        <v>2.36734185504E-15</v>
      </c>
      <c r="R660" t="s">
        <v>8467</v>
      </c>
    </row>
    <row r="661" spans="1:18" x14ac:dyDescent="0.25">
      <c r="A661" t="s">
        <v>5500</v>
      </c>
      <c r="B661" t="s">
        <v>8544</v>
      </c>
      <c r="C661">
        <v>1</v>
      </c>
      <c r="D661">
        <v>158946540</v>
      </c>
      <c r="E661">
        <v>158946589</v>
      </c>
      <c r="F661" t="s">
        <v>8469</v>
      </c>
      <c r="G661" t="s">
        <v>8545</v>
      </c>
      <c r="H661" t="s">
        <v>102</v>
      </c>
      <c r="I661" t="s">
        <v>102</v>
      </c>
      <c r="J661" t="s">
        <v>8466</v>
      </c>
      <c r="K661" t="s">
        <v>102</v>
      </c>
      <c r="L661" t="s">
        <v>102</v>
      </c>
      <c r="M661" s="1">
        <v>4.5723301507600001E-11</v>
      </c>
      <c r="N661">
        <v>6.6464985915800003</v>
      </c>
      <c r="O661">
        <v>6.3558204518700007E-2</v>
      </c>
      <c r="P661">
        <v>9.5626597437599992E-3</v>
      </c>
      <c r="Q661" s="1">
        <v>4.5723301507600001E-11</v>
      </c>
      <c r="R661" t="s">
        <v>8467</v>
      </c>
    </row>
    <row r="662" spans="1:18" x14ac:dyDescent="0.25">
      <c r="A662" t="s">
        <v>5500</v>
      </c>
      <c r="B662" t="s">
        <v>8479</v>
      </c>
      <c r="C662">
        <v>11</v>
      </c>
      <c r="D662">
        <v>60787642</v>
      </c>
      <c r="E662">
        <v>60787691</v>
      </c>
      <c r="F662" t="s">
        <v>8469</v>
      </c>
      <c r="G662" t="s">
        <v>7376</v>
      </c>
      <c r="H662" t="s">
        <v>102</v>
      </c>
      <c r="I662" t="s">
        <v>102</v>
      </c>
      <c r="J662" t="s">
        <v>8466</v>
      </c>
      <c r="K662" t="s">
        <v>102</v>
      </c>
      <c r="L662" t="s">
        <v>102</v>
      </c>
      <c r="M662" s="1">
        <v>1.9004802781500001E-14</v>
      </c>
      <c r="N662">
        <v>7.7548087104899999</v>
      </c>
      <c r="O662">
        <v>9.3627922183300002E-2</v>
      </c>
      <c r="P662">
        <v>1.20735308476E-2</v>
      </c>
      <c r="Q662" s="1">
        <v>1.9004802781500001E-14</v>
      </c>
      <c r="R662" t="s">
        <v>8467</v>
      </c>
    </row>
    <row r="663" spans="1:18" x14ac:dyDescent="0.25">
      <c r="A663" t="s">
        <v>5500</v>
      </c>
      <c r="B663" t="s">
        <v>8480</v>
      </c>
      <c r="C663">
        <v>8</v>
      </c>
      <c r="D663">
        <v>79515320</v>
      </c>
      <c r="E663">
        <v>79515369</v>
      </c>
      <c r="F663" t="s">
        <v>8469</v>
      </c>
      <c r="G663" t="s">
        <v>8481</v>
      </c>
      <c r="H663" t="s">
        <v>102</v>
      </c>
      <c r="I663" t="s">
        <v>102</v>
      </c>
      <c r="J663" t="s">
        <v>8466</v>
      </c>
      <c r="K663" t="s">
        <v>102</v>
      </c>
      <c r="L663" t="s">
        <v>102</v>
      </c>
      <c r="M663" s="1">
        <v>6.2692166559999997E-11</v>
      </c>
      <c r="N663">
        <v>6.5981249013600003</v>
      </c>
      <c r="O663">
        <v>5.4257449668899997E-2</v>
      </c>
      <c r="P663">
        <v>8.2231619558699991E-3</v>
      </c>
      <c r="Q663" s="1">
        <v>6.2692166559999997E-11</v>
      </c>
      <c r="R663" t="s">
        <v>8467</v>
      </c>
    </row>
    <row r="664" spans="1:18" x14ac:dyDescent="0.25">
      <c r="A664" t="s">
        <v>1836</v>
      </c>
      <c r="B664" t="s">
        <v>8560</v>
      </c>
      <c r="C664">
        <v>19</v>
      </c>
      <c r="D664">
        <v>50931945</v>
      </c>
      <c r="E664">
        <v>50931994</v>
      </c>
      <c r="F664" t="s">
        <v>8469</v>
      </c>
      <c r="G664" t="s">
        <v>8561</v>
      </c>
      <c r="H664" t="s">
        <v>102</v>
      </c>
      <c r="I664" t="s">
        <v>102</v>
      </c>
      <c r="J664" t="s">
        <v>8466</v>
      </c>
      <c r="K664" t="s">
        <v>102</v>
      </c>
      <c r="L664" t="s">
        <v>102</v>
      </c>
      <c r="M664" s="1">
        <v>5.1613956010400003E-14</v>
      </c>
      <c r="N664">
        <v>-7.6205461674699997</v>
      </c>
      <c r="O664">
        <v>-7.7805047431800001E-2</v>
      </c>
      <c r="P664">
        <v>1.02099043457E-2</v>
      </c>
      <c r="Q664" s="1">
        <v>5.1613956010400003E-14</v>
      </c>
      <c r="R664" t="s">
        <v>8467</v>
      </c>
    </row>
    <row r="665" spans="1:18" x14ac:dyDescent="0.25">
      <c r="A665" t="s">
        <v>1836</v>
      </c>
      <c r="B665" t="s">
        <v>8603</v>
      </c>
      <c r="C665">
        <v>19</v>
      </c>
      <c r="D665">
        <v>42385350</v>
      </c>
      <c r="E665">
        <v>42385399</v>
      </c>
      <c r="F665" t="s">
        <v>8469</v>
      </c>
      <c r="G665" t="s">
        <v>8515</v>
      </c>
      <c r="H665" t="s">
        <v>102</v>
      </c>
      <c r="I665" t="s">
        <v>102</v>
      </c>
      <c r="J665" t="s">
        <v>8466</v>
      </c>
      <c r="K665" t="s">
        <v>102</v>
      </c>
      <c r="L665" t="s">
        <v>102</v>
      </c>
      <c r="M665" s="1">
        <v>1.01496667561E-30</v>
      </c>
      <c r="N665">
        <v>-11.856505862600001</v>
      </c>
      <c r="O665">
        <v>-0.200113553464</v>
      </c>
      <c r="P665">
        <v>1.68779534023E-2</v>
      </c>
      <c r="Q665" s="1">
        <v>1.01496667561E-30</v>
      </c>
      <c r="R665" t="s">
        <v>8467</v>
      </c>
    </row>
    <row r="666" spans="1:18" x14ac:dyDescent="0.25">
      <c r="A666" t="s">
        <v>1836</v>
      </c>
      <c r="B666" t="s">
        <v>8650</v>
      </c>
      <c r="C666">
        <v>1</v>
      </c>
      <c r="D666">
        <v>207077928</v>
      </c>
      <c r="E666">
        <v>207077977</v>
      </c>
      <c r="F666" t="s">
        <v>8464</v>
      </c>
      <c r="G666" t="s">
        <v>8651</v>
      </c>
      <c r="H666" t="s">
        <v>102</v>
      </c>
      <c r="I666" t="s">
        <v>102</v>
      </c>
      <c r="J666" t="s">
        <v>8466</v>
      </c>
      <c r="K666" t="s">
        <v>102</v>
      </c>
      <c r="L666" t="s">
        <v>102</v>
      </c>
      <c r="M666" s="1">
        <v>5.9877770763899995E-23</v>
      </c>
      <c r="N666">
        <v>-10.072271152400001</v>
      </c>
      <c r="O666">
        <v>-0.19847405306800001</v>
      </c>
      <c r="P666">
        <v>1.97049950369E-2</v>
      </c>
      <c r="Q666" s="1">
        <v>5.9877770763899995E-23</v>
      </c>
      <c r="R666" t="s">
        <v>8467</v>
      </c>
    </row>
    <row r="667" spans="1:18" x14ac:dyDescent="0.25">
      <c r="A667" t="s">
        <v>1836</v>
      </c>
      <c r="B667" t="s">
        <v>8663</v>
      </c>
      <c r="C667">
        <v>1</v>
      </c>
      <c r="D667">
        <v>157646452</v>
      </c>
      <c r="E667">
        <v>157646501</v>
      </c>
      <c r="F667" t="s">
        <v>8464</v>
      </c>
      <c r="G667" t="s">
        <v>8664</v>
      </c>
      <c r="H667" t="s">
        <v>102</v>
      </c>
      <c r="I667" t="s">
        <v>102</v>
      </c>
      <c r="J667" t="s">
        <v>8466</v>
      </c>
      <c r="K667" t="s">
        <v>102</v>
      </c>
      <c r="L667" t="s">
        <v>102</v>
      </c>
      <c r="M667" s="1">
        <v>5.0104500089600003E-24</v>
      </c>
      <c r="N667">
        <v>-10.334356269900001</v>
      </c>
      <c r="O667">
        <v>-0.155151522155</v>
      </c>
      <c r="P667">
        <v>1.5013177221899999E-2</v>
      </c>
      <c r="Q667" s="1">
        <v>5.0104500089600003E-24</v>
      </c>
      <c r="R667" t="s">
        <v>8467</v>
      </c>
    </row>
    <row r="668" spans="1:18" x14ac:dyDescent="0.25">
      <c r="A668" t="s">
        <v>1836</v>
      </c>
      <c r="B668" t="s">
        <v>8482</v>
      </c>
      <c r="C668">
        <v>11</v>
      </c>
      <c r="D668">
        <v>67203056</v>
      </c>
      <c r="E668">
        <v>67203105</v>
      </c>
      <c r="F668" t="s">
        <v>8464</v>
      </c>
      <c r="G668" t="s">
        <v>8483</v>
      </c>
      <c r="H668" t="s">
        <v>102</v>
      </c>
      <c r="I668" t="s">
        <v>102</v>
      </c>
      <c r="J668" t="s">
        <v>8466</v>
      </c>
      <c r="K668" t="s">
        <v>102</v>
      </c>
      <c r="L668" t="s">
        <v>102</v>
      </c>
      <c r="M668" s="1">
        <v>1.12606839307E-11</v>
      </c>
      <c r="N668">
        <v>-6.8576006901</v>
      </c>
      <c r="O668">
        <v>-9.7281389543500005E-2</v>
      </c>
      <c r="P668">
        <v>1.41859221526E-2</v>
      </c>
      <c r="Q668" s="1">
        <v>1.12606839307E-11</v>
      </c>
      <c r="R668" t="s">
        <v>8467</v>
      </c>
    </row>
    <row r="669" spans="1:18" x14ac:dyDescent="0.25">
      <c r="A669" t="s">
        <v>1836</v>
      </c>
      <c r="B669" t="s">
        <v>8514</v>
      </c>
      <c r="C669">
        <v>19</v>
      </c>
      <c r="D669">
        <v>42383286</v>
      </c>
      <c r="E669">
        <v>42383335</v>
      </c>
      <c r="F669" t="s">
        <v>8469</v>
      </c>
      <c r="G669" t="s">
        <v>8515</v>
      </c>
      <c r="H669" t="s">
        <v>102</v>
      </c>
      <c r="I669" t="s">
        <v>102</v>
      </c>
      <c r="J669" t="s">
        <v>8466</v>
      </c>
      <c r="K669" t="s">
        <v>102</v>
      </c>
      <c r="L669" t="s">
        <v>102</v>
      </c>
      <c r="M669" s="1">
        <v>7.3476383244799998E-25</v>
      </c>
      <c r="N669">
        <v>-10.533498932300001</v>
      </c>
      <c r="O669">
        <v>-0.12560253030900001</v>
      </c>
      <c r="P669">
        <v>1.19241033883E-2</v>
      </c>
      <c r="Q669" s="1">
        <v>7.3476383244799998E-25</v>
      </c>
      <c r="R669" t="s">
        <v>8467</v>
      </c>
    </row>
    <row r="670" spans="1:18" x14ac:dyDescent="0.25">
      <c r="A670" t="s">
        <v>1836</v>
      </c>
      <c r="B670" t="s">
        <v>8556</v>
      </c>
      <c r="C670">
        <v>4</v>
      </c>
      <c r="D670">
        <v>38774891</v>
      </c>
      <c r="E670">
        <v>38774940</v>
      </c>
      <c r="F670" t="s">
        <v>8464</v>
      </c>
      <c r="G670" t="s">
        <v>8557</v>
      </c>
      <c r="H670" t="s">
        <v>102</v>
      </c>
      <c r="I670" t="s">
        <v>102</v>
      </c>
      <c r="J670" t="s">
        <v>8466</v>
      </c>
      <c r="K670" t="s">
        <v>102</v>
      </c>
      <c r="L670" t="s">
        <v>102</v>
      </c>
      <c r="M670" s="1">
        <v>7.3654696065699998E-13</v>
      </c>
      <c r="N670">
        <v>-7.2527896974999999</v>
      </c>
      <c r="O670">
        <v>-9.35596677199E-2</v>
      </c>
      <c r="P670">
        <v>1.28998180868E-2</v>
      </c>
      <c r="Q670" s="1">
        <v>7.3654696065699998E-13</v>
      </c>
      <c r="R670" t="s">
        <v>8467</v>
      </c>
    </row>
    <row r="671" spans="1:18" x14ac:dyDescent="0.25">
      <c r="A671" t="s">
        <v>1836</v>
      </c>
      <c r="B671" t="s">
        <v>8552</v>
      </c>
      <c r="C671">
        <v>2</v>
      </c>
      <c r="D671">
        <v>89278455</v>
      </c>
      <c r="E671">
        <v>89278486</v>
      </c>
      <c r="F671" t="s">
        <v>8464</v>
      </c>
      <c r="G671" t="s">
        <v>8553</v>
      </c>
      <c r="H671" t="s">
        <v>102</v>
      </c>
      <c r="I671" t="s">
        <v>102</v>
      </c>
      <c r="J671" t="s">
        <v>8466</v>
      </c>
      <c r="K671" t="s">
        <v>102</v>
      </c>
      <c r="L671" t="s">
        <v>102</v>
      </c>
      <c r="M671" s="1">
        <v>9.3675796300800007E-15</v>
      </c>
      <c r="N671">
        <v>-7.8486624684499997</v>
      </c>
      <c r="O671">
        <v>-0.16308391242699999</v>
      </c>
      <c r="P671">
        <v>2.0778561070999998E-2</v>
      </c>
      <c r="Q671" s="1">
        <v>9.3675796300800007E-15</v>
      </c>
      <c r="R671" t="s">
        <v>8467</v>
      </c>
    </row>
    <row r="672" spans="1:18" x14ac:dyDescent="0.25">
      <c r="A672" t="s">
        <v>1836</v>
      </c>
      <c r="B672" t="s">
        <v>8558</v>
      </c>
      <c r="C672">
        <v>2</v>
      </c>
      <c r="D672">
        <v>33789441</v>
      </c>
      <c r="E672">
        <v>33789490</v>
      </c>
      <c r="F672" t="s">
        <v>8469</v>
      </c>
      <c r="G672" t="s">
        <v>8559</v>
      </c>
      <c r="H672" t="s">
        <v>102</v>
      </c>
      <c r="I672" t="s">
        <v>102</v>
      </c>
      <c r="J672" t="s">
        <v>8466</v>
      </c>
      <c r="K672" t="s">
        <v>102</v>
      </c>
      <c r="L672" t="s">
        <v>102</v>
      </c>
      <c r="M672" s="1">
        <v>7.1061023031600004E-21</v>
      </c>
      <c r="N672">
        <v>-9.5510892561399992</v>
      </c>
      <c r="O672">
        <v>-9.6169292113599994E-2</v>
      </c>
      <c r="P672">
        <v>1.0068934498899999E-2</v>
      </c>
      <c r="Q672" s="1">
        <v>7.1061023031600004E-21</v>
      </c>
      <c r="R672" t="s">
        <v>8467</v>
      </c>
    </row>
    <row r="673" spans="1:18" x14ac:dyDescent="0.25">
      <c r="A673" t="s">
        <v>1836</v>
      </c>
      <c r="B673" t="s">
        <v>8522</v>
      </c>
      <c r="C673">
        <v>11</v>
      </c>
      <c r="D673">
        <v>118766721</v>
      </c>
      <c r="E673">
        <v>118766770</v>
      </c>
      <c r="F673" t="s">
        <v>8469</v>
      </c>
      <c r="G673" t="s">
        <v>8523</v>
      </c>
      <c r="H673" t="s">
        <v>102</v>
      </c>
      <c r="I673" t="s">
        <v>102</v>
      </c>
      <c r="J673" t="s">
        <v>8466</v>
      </c>
      <c r="K673" t="s">
        <v>102</v>
      </c>
      <c r="L673" t="s">
        <v>102</v>
      </c>
      <c r="M673" s="1">
        <v>2.43258413393E-12</v>
      </c>
      <c r="N673">
        <v>-7.0820545963799999</v>
      </c>
      <c r="O673">
        <v>-8.8416606261499997E-2</v>
      </c>
      <c r="P673">
        <v>1.2484598227599999E-2</v>
      </c>
      <c r="Q673" s="1">
        <v>2.43258413393E-12</v>
      </c>
      <c r="R673" t="s">
        <v>8467</v>
      </c>
    </row>
    <row r="674" spans="1:18" x14ac:dyDescent="0.25">
      <c r="A674" t="s">
        <v>1836</v>
      </c>
      <c r="B674" t="s">
        <v>8477</v>
      </c>
      <c r="C674">
        <v>12</v>
      </c>
      <c r="D674">
        <v>6560714</v>
      </c>
      <c r="E674">
        <v>6560763</v>
      </c>
      <c r="F674" t="s">
        <v>8469</v>
      </c>
      <c r="G674" t="s">
        <v>8478</v>
      </c>
      <c r="H674" t="s">
        <v>102</v>
      </c>
      <c r="I674" t="s">
        <v>102</v>
      </c>
      <c r="J674" t="s">
        <v>8466</v>
      </c>
      <c r="K674" t="s">
        <v>102</v>
      </c>
      <c r="L674" t="s">
        <v>102</v>
      </c>
      <c r="M674" s="1">
        <v>1.8029944007799999E-32</v>
      </c>
      <c r="N674">
        <v>-12.2297247371</v>
      </c>
      <c r="O674">
        <v>-0.13792984136899999</v>
      </c>
      <c r="P674">
        <v>1.12782457769E-2</v>
      </c>
      <c r="Q674" s="1">
        <v>1.8029944007799999E-32</v>
      </c>
      <c r="R674" t="s">
        <v>8467</v>
      </c>
    </row>
    <row r="675" spans="1:18" x14ac:dyDescent="0.25">
      <c r="A675" t="s">
        <v>1836</v>
      </c>
      <c r="B675" t="s">
        <v>8668</v>
      </c>
      <c r="C675">
        <v>4</v>
      </c>
      <c r="D675">
        <v>102995469</v>
      </c>
      <c r="E675">
        <v>102995518</v>
      </c>
      <c r="F675" t="s">
        <v>8469</v>
      </c>
      <c r="G675" t="s">
        <v>8669</v>
      </c>
      <c r="H675" t="s">
        <v>102</v>
      </c>
      <c r="I675" t="s">
        <v>102</v>
      </c>
      <c r="J675" t="s">
        <v>8466</v>
      </c>
      <c r="K675" t="s">
        <v>102</v>
      </c>
      <c r="L675" t="s">
        <v>102</v>
      </c>
      <c r="M675" s="1">
        <v>6.3505162145100001E-12</v>
      </c>
      <c r="N675">
        <v>-6.9422495783100002</v>
      </c>
      <c r="O675">
        <v>-9.1735621304200002E-2</v>
      </c>
      <c r="P675">
        <v>1.32141059277E-2</v>
      </c>
      <c r="Q675" s="1">
        <v>6.3505162145100001E-12</v>
      </c>
      <c r="R675" t="s">
        <v>8467</v>
      </c>
    </row>
    <row r="676" spans="1:18" x14ac:dyDescent="0.25">
      <c r="A676" t="s">
        <v>1836</v>
      </c>
      <c r="B676" t="s">
        <v>8554</v>
      </c>
      <c r="C676">
        <v>16</v>
      </c>
      <c r="D676">
        <v>28950460</v>
      </c>
      <c r="E676">
        <v>28950502</v>
      </c>
      <c r="F676" t="s">
        <v>8469</v>
      </c>
      <c r="G676" t="s">
        <v>8555</v>
      </c>
      <c r="H676" t="s">
        <v>102</v>
      </c>
      <c r="I676" t="s">
        <v>102</v>
      </c>
      <c r="J676" t="s">
        <v>8466</v>
      </c>
      <c r="K676" t="s">
        <v>102</v>
      </c>
      <c r="L676" t="s">
        <v>102</v>
      </c>
      <c r="M676" s="1">
        <v>1.51665121714E-49</v>
      </c>
      <c r="N676">
        <v>-15.5137334962</v>
      </c>
      <c r="O676">
        <v>-0.194070301143</v>
      </c>
      <c r="P676">
        <v>1.2509580700900001E-2</v>
      </c>
      <c r="Q676" s="1">
        <v>1.51665121714E-49</v>
      </c>
      <c r="R676" t="s">
        <v>8467</v>
      </c>
    </row>
    <row r="677" spans="1:18" x14ac:dyDescent="0.25">
      <c r="A677" t="s">
        <v>1836</v>
      </c>
      <c r="B677" t="s">
        <v>8550</v>
      </c>
      <c r="C677">
        <v>2</v>
      </c>
      <c r="D677">
        <v>165541413</v>
      </c>
      <c r="E677">
        <v>165541462</v>
      </c>
      <c r="F677" t="s">
        <v>8464</v>
      </c>
      <c r="G677" t="s">
        <v>8551</v>
      </c>
      <c r="H677" t="s">
        <v>102</v>
      </c>
      <c r="I677" t="s">
        <v>102</v>
      </c>
      <c r="J677" t="s">
        <v>8466</v>
      </c>
      <c r="K677" t="s">
        <v>102</v>
      </c>
      <c r="L677" t="s">
        <v>102</v>
      </c>
      <c r="M677" s="1">
        <v>1.8475864645400001E-22</v>
      </c>
      <c r="N677">
        <v>-9.9513669061600005</v>
      </c>
      <c r="O677">
        <v>-0.118190061939</v>
      </c>
      <c r="P677">
        <v>1.1876766584299999E-2</v>
      </c>
      <c r="Q677" s="1">
        <v>1.8475864645400001E-22</v>
      </c>
      <c r="R677" t="s">
        <v>8467</v>
      </c>
    </row>
    <row r="678" spans="1:18" x14ac:dyDescent="0.25">
      <c r="A678" t="s">
        <v>1836</v>
      </c>
      <c r="B678" t="s">
        <v>8659</v>
      </c>
      <c r="C678">
        <v>2</v>
      </c>
      <c r="D678">
        <v>30482541</v>
      </c>
      <c r="E678">
        <v>30482590</v>
      </c>
      <c r="F678" t="s">
        <v>8469</v>
      </c>
      <c r="G678" t="s">
        <v>8660</v>
      </c>
      <c r="H678" t="s">
        <v>102</v>
      </c>
      <c r="I678" t="s">
        <v>102</v>
      </c>
      <c r="J678" t="s">
        <v>8466</v>
      </c>
      <c r="K678" t="s">
        <v>102</v>
      </c>
      <c r="L678" t="s">
        <v>102</v>
      </c>
      <c r="M678" s="1">
        <v>5.4995776889800003E-11</v>
      </c>
      <c r="N678">
        <v>-6.6182371923999996</v>
      </c>
      <c r="O678">
        <v>-7.4392018236199994E-2</v>
      </c>
      <c r="P678">
        <v>1.1240458157299999E-2</v>
      </c>
      <c r="Q678" s="1">
        <v>5.4995776889800003E-11</v>
      </c>
      <c r="R678" t="s">
        <v>8467</v>
      </c>
    </row>
    <row r="679" spans="1:18" x14ac:dyDescent="0.25">
      <c r="A679" t="s">
        <v>2830</v>
      </c>
      <c r="B679" t="s">
        <v>8477</v>
      </c>
      <c r="C679">
        <v>12</v>
      </c>
      <c r="D679">
        <v>6560714</v>
      </c>
      <c r="E679">
        <v>6560763</v>
      </c>
      <c r="F679" t="s">
        <v>8469</v>
      </c>
      <c r="G679" t="s">
        <v>8478</v>
      </c>
      <c r="H679" t="s">
        <v>102</v>
      </c>
      <c r="I679" t="s">
        <v>102</v>
      </c>
      <c r="J679" t="s">
        <v>8466</v>
      </c>
      <c r="K679" t="s">
        <v>102</v>
      </c>
      <c r="L679" t="s">
        <v>102</v>
      </c>
      <c r="M679" s="1">
        <v>6.2954881567700006E-11</v>
      </c>
      <c r="N679">
        <v>6.5974818802700002</v>
      </c>
      <c r="O679">
        <v>6.9561464497200007E-2</v>
      </c>
      <c r="P679">
        <v>1.0543638582099999E-2</v>
      </c>
      <c r="Q679" s="1">
        <v>6.2954881567700006E-11</v>
      </c>
      <c r="R679" t="s">
        <v>8467</v>
      </c>
    </row>
    <row r="680" spans="1:18" x14ac:dyDescent="0.25">
      <c r="A680" t="s">
        <v>2830</v>
      </c>
      <c r="B680" t="s">
        <v>8471</v>
      </c>
      <c r="C680">
        <v>2</v>
      </c>
      <c r="D680">
        <v>7198386</v>
      </c>
      <c r="E680">
        <v>7198435</v>
      </c>
      <c r="F680" t="s">
        <v>8469</v>
      </c>
      <c r="G680" t="s">
        <v>8471</v>
      </c>
      <c r="H680" t="s">
        <v>102</v>
      </c>
      <c r="I680" t="s">
        <v>102</v>
      </c>
      <c r="J680" t="s">
        <v>8466</v>
      </c>
      <c r="K680" t="s">
        <v>102</v>
      </c>
      <c r="L680" t="s">
        <v>102</v>
      </c>
      <c r="M680" s="1">
        <v>1.26890019347E-11</v>
      </c>
      <c r="N680">
        <v>6.8398357009000001</v>
      </c>
      <c r="O680">
        <v>6.2976271378599999E-2</v>
      </c>
      <c r="P680">
        <v>9.2072783810199996E-3</v>
      </c>
      <c r="Q680" s="1">
        <v>1.26890019347E-11</v>
      </c>
      <c r="R680" t="s">
        <v>8467</v>
      </c>
    </row>
    <row r="681" spans="1:18" x14ac:dyDescent="0.25">
      <c r="A681" t="s">
        <v>2830</v>
      </c>
      <c r="B681" t="s">
        <v>8479</v>
      </c>
      <c r="C681">
        <v>11</v>
      </c>
      <c r="D681">
        <v>60787642</v>
      </c>
      <c r="E681">
        <v>60787691</v>
      </c>
      <c r="F681" t="s">
        <v>8469</v>
      </c>
      <c r="G681" t="s">
        <v>7376</v>
      </c>
      <c r="H681" t="s">
        <v>102</v>
      </c>
      <c r="I681" t="s">
        <v>102</v>
      </c>
      <c r="J681" t="s">
        <v>8466</v>
      </c>
      <c r="K681" t="s">
        <v>102</v>
      </c>
      <c r="L681" t="s">
        <v>102</v>
      </c>
      <c r="M681" s="1">
        <v>1.40552930768E-12</v>
      </c>
      <c r="N681">
        <v>7.1608896895200003</v>
      </c>
      <c r="O681">
        <v>8.1005018533999995E-2</v>
      </c>
      <c r="P681">
        <v>1.13121444466E-2</v>
      </c>
      <c r="Q681" s="1">
        <v>1.40552930768E-12</v>
      </c>
      <c r="R681" t="s">
        <v>8467</v>
      </c>
    </row>
    <row r="682" spans="1:18" x14ac:dyDescent="0.25">
      <c r="A682" t="s">
        <v>3006</v>
      </c>
      <c r="B682" t="s">
        <v>8477</v>
      </c>
      <c r="C682">
        <v>12</v>
      </c>
      <c r="D682">
        <v>6560714</v>
      </c>
      <c r="E682">
        <v>6560763</v>
      </c>
      <c r="F682" t="s">
        <v>8469</v>
      </c>
      <c r="G682" t="s">
        <v>8478</v>
      </c>
      <c r="H682" t="s">
        <v>102</v>
      </c>
      <c r="I682" t="s">
        <v>102</v>
      </c>
      <c r="J682" t="s">
        <v>8466</v>
      </c>
      <c r="K682" t="s">
        <v>102</v>
      </c>
      <c r="L682" t="s">
        <v>102</v>
      </c>
      <c r="M682" s="1">
        <v>1.10088019552E-14</v>
      </c>
      <c r="N682">
        <v>7.8273310021900002</v>
      </c>
      <c r="O682">
        <v>8.8853482170500001E-2</v>
      </c>
      <c r="P682">
        <v>1.13516960182E-2</v>
      </c>
      <c r="Q682" s="1">
        <v>1.10088019552E-14</v>
      </c>
      <c r="R682" t="s">
        <v>8467</v>
      </c>
    </row>
    <row r="683" spans="1:18" x14ac:dyDescent="0.25">
      <c r="A683" t="s">
        <v>8335</v>
      </c>
      <c r="B683" t="s">
        <v>8601</v>
      </c>
      <c r="C683">
        <v>7</v>
      </c>
      <c r="D683">
        <v>99818935</v>
      </c>
      <c r="E683">
        <v>99818984</v>
      </c>
      <c r="F683" t="s">
        <v>8469</v>
      </c>
      <c r="G683" t="s">
        <v>8602</v>
      </c>
      <c r="H683" t="s">
        <v>102</v>
      </c>
      <c r="I683" t="s">
        <v>102</v>
      </c>
      <c r="J683" t="s">
        <v>8466</v>
      </c>
      <c r="K683" t="s">
        <v>102</v>
      </c>
      <c r="L683" t="s">
        <v>102</v>
      </c>
      <c r="M683" s="1">
        <v>2.1310114295499999E-13</v>
      </c>
      <c r="N683">
        <v>7.4263593866899997</v>
      </c>
      <c r="O683">
        <v>6.5251172952199996E-2</v>
      </c>
      <c r="P683">
        <v>8.7864281210399998E-3</v>
      </c>
      <c r="Q683" s="1">
        <v>2.1310114295499999E-13</v>
      </c>
      <c r="R683" t="s">
        <v>8467</v>
      </c>
    </row>
    <row r="684" spans="1:18" x14ac:dyDescent="0.25">
      <c r="A684" t="s">
        <v>8335</v>
      </c>
      <c r="B684" t="s">
        <v>8479</v>
      </c>
      <c r="C684">
        <v>11</v>
      </c>
      <c r="D684">
        <v>60787642</v>
      </c>
      <c r="E684">
        <v>60787691</v>
      </c>
      <c r="F684" t="s">
        <v>8469</v>
      </c>
      <c r="G684" t="s">
        <v>7376</v>
      </c>
      <c r="H684" t="s">
        <v>102</v>
      </c>
      <c r="I684">
        <v>3334895</v>
      </c>
      <c r="J684" t="s">
        <v>8472</v>
      </c>
      <c r="K684" t="s">
        <v>102</v>
      </c>
      <c r="L684" t="s">
        <v>102</v>
      </c>
      <c r="M684" s="1">
        <v>1.07619389238E-19</v>
      </c>
      <c r="N684">
        <v>9.2436869624300009</v>
      </c>
      <c r="O684">
        <v>0.11560633340199999</v>
      </c>
      <c r="P684">
        <v>1.2506517569499999E-2</v>
      </c>
      <c r="Q684" s="1">
        <v>1.07619389238E-19</v>
      </c>
      <c r="R684" t="s">
        <v>8467</v>
      </c>
    </row>
    <row r="685" spans="1:18" x14ac:dyDescent="0.25">
      <c r="A685" t="s">
        <v>8335</v>
      </c>
      <c r="B685" t="s">
        <v>8657</v>
      </c>
      <c r="C685">
        <v>5</v>
      </c>
      <c r="D685">
        <v>156681870</v>
      </c>
      <c r="E685">
        <v>156681919</v>
      </c>
      <c r="F685" t="s">
        <v>8469</v>
      </c>
      <c r="G685" t="s">
        <v>8658</v>
      </c>
      <c r="H685" t="s">
        <v>102</v>
      </c>
      <c r="I685" t="s">
        <v>102</v>
      </c>
      <c r="J685" t="s">
        <v>8466</v>
      </c>
      <c r="K685" t="s">
        <v>102</v>
      </c>
      <c r="L685" t="s">
        <v>102</v>
      </c>
      <c r="M685" s="1">
        <v>2.00593815921E-11</v>
      </c>
      <c r="N685">
        <v>6.7713259273000004</v>
      </c>
      <c r="O685">
        <v>8.0266211035499996E-2</v>
      </c>
      <c r="P685">
        <v>1.1853839543000001E-2</v>
      </c>
      <c r="Q685" s="1">
        <v>2.00593815921E-11</v>
      </c>
      <c r="R685" t="s">
        <v>8467</v>
      </c>
    </row>
    <row r="686" spans="1:18" x14ac:dyDescent="0.25">
      <c r="A686" t="s">
        <v>8335</v>
      </c>
      <c r="B686" t="s">
        <v>8530</v>
      </c>
      <c r="C686">
        <v>15</v>
      </c>
      <c r="D686">
        <v>38780533</v>
      </c>
      <c r="E686">
        <v>38780582</v>
      </c>
      <c r="F686" t="s">
        <v>8464</v>
      </c>
      <c r="G686" t="s">
        <v>8531</v>
      </c>
      <c r="H686" t="s">
        <v>102</v>
      </c>
      <c r="I686" t="s">
        <v>102</v>
      </c>
      <c r="J686" t="s">
        <v>8466</v>
      </c>
      <c r="K686" t="s">
        <v>102</v>
      </c>
      <c r="L686" t="s">
        <v>102</v>
      </c>
      <c r="M686" s="1">
        <v>2.8956985049799997E-14</v>
      </c>
      <c r="N686">
        <v>7.6984665827200001</v>
      </c>
      <c r="O686">
        <v>7.7704482613900006E-2</v>
      </c>
      <c r="P686">
        <v>1.00935013199E-2</v>
      </c>
      <c r="Q686" s="1">
        <v>2.8956985049799997E-14</v>
      </c>
      <c r="R686" t="s">
        <v>8467</v>
      </c>
    </row>
    <row r="687" spans="1:18" x14ac:dyDescent="0.25">
      <c r="A687" t="s">
        <v>8335</v>
      </c>
      <c r="B687" t="s">
        <v>8482</v>
      </c>
      <c r="C687">
        <v>11</v>
      </c>
      <c r="D687">
        <v>67203056</v>
      </c>
      <c r="E687">
        <v>67203105</v>
      </c>
      <c r="F687" t="s">
        <v>8464</v>
      </c>
      <c r="G687" t="s">
        <v>8483</v>
      </c>
      <c r="H687" t="s">
        <v>102</v>
      </c>
      <c r="I687">
        <v>3080237</v>
      </c>
      <c r="J687" t="s">
        <v>8472</v>
      </c>
      <c r="K687" t="s">
        <v>102</v>
      </c>
      <c r="L687" t="s">
        <v>102</v>
      </c>
      <c r="M687" s="1">
        <v>3.64697025597E-11</v>
      </c>
      <c r="N687">
        <v>6.6809638497000003</v>
      </c>
      <c r="O687">
        <v>9.5361747044099998E-2</v>
      </c>
      <c r="P687">
        <v>1.42736511062E-2</v>
      </c>
      <c r="Q687" s="1">
        <v>3.64697025597E-11</v>
      </c>
      <c r="R687" t="s">
        <v>8467</v>
      </c>
    </row>
    <row r="688" spans="1:18" x14ac:dyDescent="0.25">
      <c r="A688" t="s">
        <v>8335</v>
      </c>
      <c r="B688" t="s">
        <v>8477</v>
      </c>
      <c r="C688">
        <v>12</v>
      </c>
      <c r="D688">
        <v>6560714</v>
      </c>
      <c r="E688">
        <v>6560763</v>
      </c>
      <c r="F688" t="s">
        <v>8469</v>
      </c>
      <c r="G688" t="s">
        <v>8478</v>
      </c>
      <c r="H688" t="s">
        <v>102</v>
      </c>
      <c r="I688" t="s">
        <v>102</v>
      </c>
      <c r="J688" t="s">
        <v>8466</v>
      </c>
      <c r="K688" t="s">
        <v>102</v>
      </c>
      <c r="L688" t="s">
        <v>102</v>
      </c>
      <c r="M688" s="1">
        <v>2.9117172854300001E-14</v>
      </c>
      <c r="N688">
        <v>7.6977261112499997</v>
      </c>
      <c r="O688">
        <v>9.0387724954899995E-2</v>
      </c>
      <c r="P688">
        <v>1.17421331506E-2</v>
      </c>
      <c r="Q688" s="1">
        <v>2.9117172854300001E-14</v>
      </c>
      <c r="R688" t="s">
        <v>8467</v>
      </c>
    </row>
    <row r="689" spans="1:18" x14ac:dyDescent="0.25">
      <c r="A689" t="s">
        <v>8335</v>
      </c>
      <c r="B689" t="s">
        <v>8484</v>
      </c>
      <c r="C689">
        <v>14</v>
      </c>
      <c r="D689">
        <v>99636042</v>
      </c>
      <c r="E689">
        <v>99636091</v>
      </c>
      <c r="F689" t="s">
        <v>8464</v>
      </c>
      <c r="G689" t="s">
        <v>8485</v>
      </c>
      <c r="H689" t="s">
        <v>102</v>
      </c>
      <c r="I689" t="s">
        <v>102</v>
      </c>
      <c r="J689" t="s">
        <v>8466</v>
      </c>
      <c r="K689" t="s">
        <v>102</v>
      </c>
      <c r="L689" t="s">
        <v>102</v>
      </c>
      <c r="M689" s="1">
        <v>1.60989763225E-16</v>
      </c>
      <c r="N689">
        <v>8.3699858473200006</v>
      </c>
      <c r="O689">
        <v>0.10751855732399999</v>
      </c>
      <c r="P689">
        <v>1.28457274941E-2</v>
      </c>
      <c r="Q689" s="1">
        <v>1.60989763225E-16</v>
      </c>
      <c r="R689" t="s">
        <v>8467</v>
      </c>
    </row>
    <row r="690" spans="1:18" x14ac:dyDescent="0.25">
      <c r="A690" t="s">
        <v>8335</v>
      </c>
      <c r="B690" t="s">
        <v>8722</v>
      </c>
      <c r="C690">
        <v>17</v>
      </c>
      <c r="D690">
        <v>46210848</v>
      </c>
      <c r="E690">
        <v>46210897</v>
      </c>
      <c r="F690" t="s">
        <v>8464</v>
      </c>
      <c r="G690" t="s">
        <v>8723</v>
      </c>
      <c r="H690" t="s">
        <v>102</v>
      </c>
      <c r="I690" t="s">
        <v>102</v>
      </c>
      <c r="J690" t="s">
        <v>8466</v>
      </c>
      <c r="K690" t="s">
        <v>102</v>
      </c>
      <c r="L690" t="s">
        <v>102</v>
      </c>
      <c r="M690" s="1">
        <v>6.42417720945E-11</v>
      </c>
      <c r="N690">
        <v>6.5943695731199998</v>
      </c>
      <c r="O690">
        <v>8.4679921149399998E-2</v>
      </c>
      <c r="P690">
        <v>1.2841245885700001E-2</v>
      </c>
      <c r="Q690" s="1">
        <v>6.42417720945E-11</v>
      </c>
      <c r="R690" t="s">
        <v>8467</v>
      </c>
    </row>
    <row r="691" spans="1:18" x14ac:dyDescent="0.25">
      <c r="A691" t="s">
        <v>8335</v>
      </c>
      <c r="B691" t="s">
        <v>8471</v>
      </c>
      <c r="C691">
        <v>2</v>
      </c>
      <c r="D691">
        <v>7198386</v>
      </c>
      <c r="E691">
        <v>7198435</v>
      </c>
      <c r="F691" t="s">
        <v>8469</v>
      </c>
      <c r="G691" t="s">
        <v>8471</v>
      </c>
      <c r="H691" t="s">
        <v>102</v>
      </c>
      <c r="I691" t="s">
        <v>102</v>
      </c>
      <c r="J691" t="s">
        <v>8466</v>
      </c>
      <c r="K691" t="s">
        <v>102</v>
      </c>
      <c r="L691" t="s">
        <v>102</v>
      </c>
      <c r="M691" s="1">
        <v>1.4254350048099999E-12</v>
      </c>
      <c r="N691">
        <v>7.1588781362800002</v>
      </c>
      <c r="O691">
        <v>7.3741847760999998E-2</v>
      </c>
      <c r="P691">
        <v>1.03007547212E-2</v>
      </c>
      <c r="Q691" s="1">
        <v>1.4254350048099999E-12</v>
      </c>
      <c r="R691" t="s">
        <v>8467</v>
      </c>
    </row>
    <row r="692" spans="1:18" x14ac:dyDescent="0.25">
      <c r="A692" t="s">
        <v>8335</v>
      </c>
      <c r="B692" t="s">
        <v>8566</v>
      </c>
      <c r="C692">
        <v>3</v>
      </c>
      <c r="D692">
        <v>27757930</v>
      </c>
      <c r="E692">
        <v>27757979</v>
      </c>
      <c r="F692" t="s">
        <v>8464</v>
      </c>
      <c r="G692" t="s">
        <v>8567</v>
      </c>
      <c r="H692" t="s">
        <v>102</v>
      </c>
      <c r="I692" t="s">
        <v>102</v>
      </c>
      <c r="J692" t="s">
        <v>8466</v>
      </c>
      <c r="K692" t="s">
        <v>102</v>
      </c>
      <c r="L692" t="s">
        <v>102</v>
      </c>
      <c r="M692" s="1">
        <v>8.4228343132400003E-13</v>
      </c>
      <c r="N692">
        <v>7.2337967940399999</v>
      </c>
      <c r="O692">
        <v>7.4956701113399998E-2</v>
      </c>
      <c r="P692">
        <v>1.0362013648899999E-2</v>
      </c>
      <c r="Q692" s="1">
        <v>8.4228343132400003E-13</v>
      </c>
      <c r="R692" t="s">
        <v>8467</v>
      </c>
    </row>
    <row r="693" spans="1:18" x14ac:dyDescent="0.25">
      <c r="A693" t="s">
        <v>8335</v>
      </c>
      <c r="B693" t="s">
        <v>8544</v>
      </c>
      <c r="C693">
        <v>1</v>
      </c>
      <c r="D693">
        <v>158946540</v>
      </c>
      <c r="E693">
        <v>158946589</v>
      </c>
      <c r="F693" t="s">
        <v>8469</v>
      </c>
      <c r="G693" t="s">
        <v>8545</v>
      </c>
      <c r="H693" t="s">
        <v>102</v>
      </c>
      <c r="I693" t="s">
        <v>102</v>
      </c>
      <c r="J693" t="s">
        <v>8466</v>
      </c>
      <c r="K693" t="s">
        <v>102</v>
      </c>
      <c r="L693" t="s">
        <v>102</v>
      </c>
      <c r="M693" s="1">
        <v>8.3379500667399997E-15</v>
      </c>
      <c r="N693">
        <v>7.8640163006000003</v>
      </c>
      <c r="O693">
        <v>7.8126576763100003E-2</v>
      </c>
      <c r="P693">
        <v>9.9346916100900001E-3</v>
      </c>
      <c r="Q693" s="1">
        <v>8.3379500667399997E-15</v>
      </c>
      <c r="R693" t="s">
        <v>8467</v>
      </c>
    </row>
    <row r="694" spans="1:18" x14ac:dyDescent="0.25">
      <c r="A694" t="s">
        <v>8335</v>
      </c>
      <c r="B694" t="s">
        <v>8486</v>
      </c>
      <c r="C694">
        <v>5</v>
      </c>
      <c r="D694">
        <v>35876484</v>
      </c>
      <c r="E694">
        <v>35876533</v>
      </c>
      <c r="F694" t="s">
        <v>8469</v>
      </c>
      <c r="G694" t="s">
        <v>8487</v>
      </c>
      <c r="H694" t="s">
        <v>102</v>
      </c>
      <c r="I694" t="s">
        <v>102</v>
      </c>
      <c r="J694" t="s">
        <v>8466</v>
      </c>
      <c r="K694" t="s">
        <v>102</v>
      </c>
      <c r="L694" t="s">
        <v>102</v>
      </c>
      <c r="M694" s="1">
        <v>4.1397653688199996E-15</v>
      </c>
      <c r="N694">
        <v>7.9557999402600004</v>
      </c>
      <c r="O694">
        <v>0.155934047997</v>
      </c>
      <c r="P694">
        <v>1.9600046402400002E-2</v>
      </c>
      <c r="Q694" s="1">
        <v>4.1397653688199996E-15</v>
      </c>
      <c r="R694" t="s">
        <v>8467</v>
      </c>
    </row>
    <row r="695" spans="1:18" x14ac:dyDescent="0.25">
      <c r="A695" t="s">
        <v>8232</v>
      </c>
      <c r="B695" t="s">
        <v>8532</v>
      </c>
      <c r="C695">
        <v>13</v>
      </c>
      <c r="D695">
        <v>51287145</v>
      </c>
      <c r="E695">
        <v>51287194</v>
      </c>
      <c r="F695" t="s">
        <v>8464</v>
      </c>
      <c r="G695" t="s">
        <v>8533</v>
      </c>
      <c r="H695" t="s">
        <v>102</v>
      </c>
      <c r="I695" t="s">
        <v>102</v>
      </c>
      <c r="J695" t="s">
        <v>8466</v>
      </c>
      <c r="K695" t="s">
        <v>102</v>
      </c>
      <c r="L695" t="s">
        <v>102</v>
      </c>
      <c r="M695" s="1">
        <v>7.2356347142600003E-16</v>
      </c>
      <c r="N695">
        <v>-8.1805426573400002</v>
      </c>
      <c r="O695">
        <v>-5.5191699525300002E-2</v>
      </c>
      <c r="P695">
        <v>6.7467039580500002E-3</v>
      </c>
      <c r="Q695" s="1">
        <v>7.2356347142600003E-16</v>
      </c>
      <c r="R695" t="s">
        <v>8467</v>
      </c>
    </row>
    <row r="696" spans="1:18" x14ac:dyDescent="0.25">
      <c r="A696" t="s">
        <v>6925</v>
      </c>
      <c r="B696" t="s">
        <v>8468</v>
      </c>
      <c r="C696">
        <v>1</v>
      </c>
      <c r="D696">
        <v>150252065</v>
      </c>
      <c r="E696">
        <v>150252113</v>
      </c>
      <c r="F696" t="s">
        <v>8469</v>
      </c>
      <c r="G696" t="s">
        <v>8470</v>
      </c>
      <c r="H696" t="s">
        <v>102</v>
      </c>
      <c r="I696" t="s">
        <v>102</v>
      </c>
      <c r="J696" t="s">
        <v>8466</v>
      </c>
      <c r="K696" t="s">
        <v>102</v>
      </c>
      <c r="L696" t="s">
        <v>102</v>
      </c>
      <c r="M696" s="1">
        <v>1.6531436955999999E-14</v>
      </c>
      <c r="N696">
        <v>-7.7733843742199999</v>
      </c>
      <c r="O696">
        <v>-7.9375348140700006E-2</v>
      </c>
      <c r="P696">
        <v>1.0211169848200001E-2</v>
      </c>
      <c r="Q696" s="1">
        <v>1.6531436955999999E-14</v>
      </c>
      <c r="R696" t="s">
        <v>8467</v>
      </c>
    </row>
    <row r="697" spans="1:18" x14ac:dyDescent="0.25">
      <c r="A697" t="s">
        <v>2864</v>
      </c>
      <c r="B697" t="s">
        <v>8520</v>
      </c>
      <c r="C697">
        <v>22</v>
      </c>
      <c r="D697">
        <v>24095108</v>
      </c>
      <c r="E697">
        <v>24095157</v>
      </c>
      <c r="F697" t="s">
        <v>8464</v>
      </c>
      <c r="G697" t="s">
        <v>8521</v>
      </c>
      <c r="H697" t="s">
        <v>102</v>
      </c>
      <c r="I697" t="s">
        <v>102</v>
      </c>
      <c r="J697" t="s">
        <v>8466</v>
      </c>
      <c r="K697" t="s">
        <v>102</v>
      </c>
      <c r="L697" t="s">
        <v>102</v>
      </c>
      <c r="M697" s="1">
        <v>9.2610329371900006E-12</v>
      </c>
      <c r="N697">
        <v>6.8865964965600002</v>
      </c>
      <c r="O697">
        <v>9.3508670354100001E-2</v>
      </c>
      <c r="P697">
        <v>1.35783576693E-2</v>
      </c>
      <c r="Q697" s="1">
        <v>9.2610329371900006E-12</v>
      </c>
      <c r="R697" t="s">
        <v>8467</v>
      </c>
    </row>
    <row r="698" spans="1:18" x14ac:dyDescent="0.25">
      <c r="A698" t="s">
        <v>3237</v>
      </c>
      <c r="B698" t="s">
        <v>8698</v>
      </c>
      <c r="C698">
        <v>3</v>
      </c>
      <c r="D698">
        <v>48555186</v>
      </c>
      <c r="E698">
        <v>48555235</v>
      </c>
      <c r="F698" t="s">
        <v>8464</v>
      </c>
      <c r="G698" t="s">
        <v>8699</v>
      </c>
      <c r="H698" t="s">
        <v>102</v>
      </c>
      <c r="I698" t="s">
        <v>102</v>
      </c>
      <c r="J698" t="s">
        <v>8466</v>
      </c>
      <c r="K698" t="s">
        <v>102</v>
      </c>
      <c r="L698" t="s">
        <v>102</v>
      </c>
      <c r="M698" s="1">
        <v>1.27165870159E-18</v>
      </c>
      <c r="N698">
        <v>-8.9566862191700007</v>
      </c>
      <c r="O698">
        <v>-3.2440507636600002E-2</v>
      </c>
      <c r="P698">
        <v>3.6219319112900002E-3</v>
      </c>
      <c r="Q698" s="1">
        <v>1.27165870159E-18</v>
      </c>
      <c r="R698" t="s">
        <v>8467</v>
      </c>
    </row>
    <row r="699" spans="1:18" x14ac:dyDescent="0.25">
      <c r="A699" t="s">
        <v>3237</v>
      </c>
      <c r="B699" t="s">
        <v>8582</v>
      </c>
      <c r="C699">
        <v>20</v>
      </c>
      <c r="D699">
        <v>23060360</v>
      </c>
      <c r="E699">
        <v>23060409</v>
      </c>
      <c r="F699" t="s">
        <v>8464</v>
      </c>
      <c r="G699" t="s">
        <v>8583</v>
      </c>
      <c r="H699" t="s">
        <v>102</v>
      </c>
      <c r="I699">
        <v>-8107442</v>
      </c>
      <c r="J699" t="s">
        <v>8472</v>
      </c>
      <c r="K699" t="s">
        <v>102</v>
      </c>
      <c r="L699" t="s">
        <v>102</v>
      </c>
      <c r="M699" s="1">
        <v>2.16409497787E-12</v>
      </c>
      <c r="N699">
        <v>-7.0989274230200001</v>
      </c>
      <c r="O699">
        <v>-3.0538061191199999E-2</v>
      </c>
      <c r="P699">
        <v>4.3017852376000002E-3</v>
      </c>
      <c r="Q699" s="1">
        <v>2.16409497787E-12</v>
      </c>
      <c r="R699" t="s">
        <v>8467</v>
      </c>
    </row>
    <row r="700" spans="1:18" x14ac:dyDescent="0.25">
      <c r="A700" t="s">
        <v>3237</v>
      </c>
      <c r="B700" t="s">
        <v>8654</v>
      </c>
      <c r="C700">
        <v>2</v>
      </c>
      <c r="D700">
        <v>231103009</v>
      </c>
      <c r="E700">
        <v>231103058</v>
      </c>
      <c r="F700" t="s">
        <v>8469</v>
      </c>
      <c r="G700" t="s">
        <v>8476</v>
      </c>
      <c r="H700" t="s">
        <v>102</v>
      </c>
      <c r="I700" t="s">
        <v>102</v>
      </c>
      <c r="J700" t="s">
        <v>8466</v>
      </c>
      <c r="K700" t="s">
        <v>102</v>
      </c>
      <c r="L700" t="s">
        <v>102</v>
      </c>
      <c r="M700" s="1">
        <v>2.07506017771E-13</v>
      </c>
      <c r="N700">
        <v>-7.4300439754400003</v>
      </c>
      <c r="O700">
        <v>-6.2764735163099994E-2</v>
      </c>
      <c r="P700">
        <v>8.4474244527499992E-3</v>
      </c>
      <c r="Q700" s="1">
        <v>2.07506017771E-13</v>
      </c>
      <c r="R700" t="s">
        <v>8467</v>
      </c>
    </row>
    <row r="701" spans="1:18" x14ac:dyDescent="0.25">
      <c r="A701" t="s">
        <v>3237</v>
      </c>
      <c r="B701" t="s">
        <v>8532</v>
      </c>
      <c r="C701">
        <v>13</v>
      </c>
      <c r="D701">
        <v>51287145</v>
      </c>
      <c r="E701">
        <v>51287194</v>
      </c>
      <c r="F701" t="s">
        <v>8464</v>
      </c>
      <c r="G701" t="s">
        <v>8533</v>
      </c>
      <c r="H701" t="s">
        <v>102</v>
      </c>
      <c r="I701" t="s">
        <v>102</v>
      </c>
      <c r="J701" t="s">
        <v>8466</v>
      </c>
      <c r="K701" t="s">
        <v>102</v>
      </c>
      <c r="L701" t="s">
        <v>102</v>
      </c>
      <c r="M701" s="1">
        <v>2.6725569073200002E-16</v>
      </c>
      <c r="N701">
        <v>-8.3065092655000008</v>
      </c>
      <c r="O701">
        <v>-6.1880985662099999E-2</v>
      </c>
      <c r="P701">
        <v>7.4496980240699997E-3</v>
      </c>
      <c r="Q701" s="1">
        <v>2.6725569073200002E-16</v>
      </c>
      <c r="R701" t="s">
        <v>8467</v>
      </c>
    </row>
    <row r="702" spans="1:18" x14ac:dyDescent="0.25">
      <c r="A702" t="s">
        <v>3237</v>
      </c>
      <c r="B702" t="s">
        <v>8475</v>
      </c>
      <c r="C702">
        <v>2</v>
      </c>
      <c r="D702">
        <v>231103633</v>
      </c>
      <c r="E702">
        <v>231103682</v>
      </c>
      <c r="F702" t="s">
        <v>8469</v>
      </c>
      <c r="G702" t="s">
        <v>8476</v>
      </c>
      <c r="H702" t="s">
        <v>102</v>
      </c>
      <c r="I702" t="s">
        <v>102</v>
      </c>
      <c r="J702" t="s">
        <v>8466</v>
      </c>
      <c r="K702" t="s">
        <v>102</v>
      </c>
      <c r="L702" t="s">
        <v>102</v>
      </c>
      <c r="M702" s="1">
        <v>4.43677461115E-21</v>
      </c>
      <c r="N702">
        <v>-9.6035283465199992</v>
      </c>
      <c r="O702">
        <v>-7.6432223772399999E-2</v>
      </c>
      <c r="P702">
        <v>7.9587648429300002E-3</v>
      </c>
      <c r="Q702" s="1">
        <v>4.43677461115E-21</v>
      </c>
      <c r="R702" t="s">
        <v>8467</v>
      </c>
    </row>
    <row r="703" spans="1:18" x14ac:dyDescent="0.25">
      <c r="A703" t="s">
        <v>7327</v>
      </c>
      <c r="B703" t="s">
        <v>8468</v>
      </c>
      <c r="C703">
        <v>1</v>
      </c>
      <c r="D703">
        <v>150252065</v>
      </c>
      <c r="E703">
        <v>150252113</v>
      </c>
      <c r="F703" t="s">
        <v>8469</v>
      </c>
      <c r="G703" t="s">
        <v>8470</v>
      </c>
      <c r="H703" t="s">
        <v>102</v>
      </c>
      <c r="I703" t="s">
        <v>102</v>
      </c>
      <c r="J703" t="s">
        <v>8466</v>
      </c>
      <c r="K703" t="s">
        <v>102</v>
      </c>
      <c r="L703" t="s">
        <v>102</v>
      </c>
      <c r="M703" s="1">
        <v>8.3486767257499996E-17</v>
      </c>
      <c r="N703">
        <v>-8.4516095580300004</v>
      </c>
      <c r="O703">
        <v>-8.7103514880600003E-2</v>
      </c>
      <c r="P703">
        <v>1.0306145152899999E-2</v>
      </c>
      <c r="Q703" s="1">
        <v>8.3486767257499996E-17</v>
      </c>
      <c r="R703" t="s">
        <v>8467</v>
      </c>
    </row>
    <row r="704" spans="1:18" x14ac:dyDescent="0.25">
      <c r="A704" t="s">
        <v>3203</v>
      </c>
      <c r="B704" t="s">
        <v>8468</v>
      </c>
      <c r="C704">
        <v>1</v>
      </c>
      <c r="D704">
        <v>150252065</v>
      </c>
      <c r="E704">
        <v>150252113</v>
      </c>
      <c r="F704" t="s">
        <v>8469</v>
      </c>
      <c r="G704" t="s">
        <v>8470</v>
      </c>
      <c r="H704" t="s">
        <v>102</v>
      </c>
      <c r="I704">
        <v>4712209</v>
      </c>
      <c r="J704" t="s">
        <v>8472</v>
      </c>
      <c r="K704" t="s">
        <v>102</v>
      </c>
      <c r="L704" t="s">
        <v>102</v>
      </c>
      <c r="M704" s="1">
        <v>4.3449623709000002E-15</v>
      </c>
      <c r="N704">
        <v>-7.94948790799</v>
      </c>
      <c r="O704">
        <v>-8.5233548431199999E-2</v>
      </c>
      <c r="P704">
        <v>1.07218917014E-2</v>
      </c>
      <c r="Q704" s="1">
        <v>4.3449623709000002E-15</v>
      </c>
      <c r="R704" t="s">
        <v>8467</v>
      </c>
    </row>
    <row r="705" spans="1:18" x14ac:dyDescent="0.25">
      <c r="A705" t="s">
        <v>3203</v>
      </c>
      <c r="B705" t="s">
        <v>8501</v>
      </c>
      <c r="C705">
        <v>9</v>
      </c>
      <c r="D705">
        <v>35847058</v>
      </c>
      <c r="E705">
        <v>35847107</v>
      </c>
      <c r="F705" t="s">
        <v>8469</v>
      </c>
      <c r="G705" t="s">
        <v>8502</v>
      </c>
      <c r="H705" t="s">
        <v>102</v>
      </c>
      <c r="I705" t="s">
        <v>102</v>
      </c>
      <c r="J705" t="s">
        <v>8466</v>
      </c>
      <c r="K705" t="s">
        <v>102</v>
      </c>
      <c r="L705" t="s">
        <v>102</v>
      </c>
      <c r="M705" s="1">
        <v>1.9375828575599999E-11</v>
      </c>
      <c r="N705">
        <v>-6.7765340113299999</v>
      </c>
      <c r="O705">
        <v>-6.4491765040300006E-2</v>
      </c>
      <c r="P705">
        <v>9.5169248663800003E-3</v>
      </c>
      <c r="Q705" s="1">
        <v>1.9375828575599999E-11</v>
      </c>
      <c r="R705" t="s">
        <v>8467</v>
      </c>
    </row>
    <row r="706" spans="1:18" x14ac:dyDescent="0.25">
      <c r="A706" t="s">
        <v>3329</v>
      </c>
      <c r="B706" t="s">
        <v>8479</v>
      </c>
      <c r="C706">
        <v>11</v>
      </c>
      <c r="D706">
        <v>60787642</v>
      </c>
      <c r="E706">
        <v>60787691</v>
      </c>
      <c r="F706" t="s">
        <v>8469</v>
      </c>
      <c r="G706" t="s">
        <v>7376</v>
      </c>
      <c r="H706" t="s">
        <v>102</v>
      </c>
      <c r="I706" t="s">
        <v>102</v>
      </c>
      <c r="J706" t="s">
        <v>8466</v>
      </c>
      <c r="K706" t="s">
        <v>102</v>
      </c>
      <c r="L706" t="s">
        <v>102</v>
      </c>
      <c r="M706" s="1">
        <v>1.3715547190800001E-11</v>
      </c>
      <c r="N706">
        <v>6.82824079364</v>
      </c>
      <c r="O706">
        <v>7.3557597449099996E-2</v>
      </c>
      <c r="P706">
        <v>1.07725546992E-2</v>
      </c>
      <c r="Q706" s="1">
        <v>1.3715547190800001E-11</v>
      </c>
      <c r="R706" t="s">
        <v>8467</v>
      </c>
    </row>
    <row r="707" spans="1:18" x14ac:dyDescent="0.25">
      <c r="A707" t="s">
        <v>4560</v>
      </c>
      <c r="B707" t="s">
        <v>8468</v>
      </c>
      <c r="C707">
        <v>1</v>
      </c>
      <c r="D707">
        <v>150252065</v>
      </c>
      <c r="E707">
        <v>150252113</v>
      </c>
      <c r="F707" t="s">
        <v>8469</v>
      </c>
      <c r="G707" t="s">
        <v>8470</v>
      </c>
      <c r="H707" t="s">
        <v>102</v>
      </c>
      <c r="I707" t="s">
        <v>102</v>
      </c>
      <c r="J707" t="s">
        <v>8466</v>
      </c>
      <c r="K707" t="s">
        <v>102</v>
      </c>
      <c r="L707" t="s">
        <v>102</v>
      </c>
      <c r="M707" s="1">
        <v>3.2987893590099999E-13</v>
      </c>
      <c r="N707">
        <v>-7.3656161711500001</v>
      </c>
      <c r="O707">
        <v>-7.6067672321300003E-2</v>
      </c>
      <c r="P707">
        <v>1.03274010692E-2</v>
      </c>
      <c r="Q707" s="1">
        <v>3.2987893590099999E-13</v>
      </c>
      <c r="R707" t="s">
        <v>8467</v>
      </c>
    </row>
    <row r="708" spans="1:18" x14ac:dyDescent="0.25">
      <c r="A708" t="s">
        <v>4560</v>
      </c>
      <c r="B708" t="s">
        <v>8501</v>
      </c>
      <c r="C708">
        <v>9</v>
      </c>
      <c r="D708">
        <v>35847058</v>
      </c>
      <c r="E708">
        <v>35847107</v>
      </c>
      <c r="F708" t="s">
        <v>8469</v>
      </c>
      <c r="G708" t="s">
        <v>8502</v>
      </c>
      <c r="H708" t="s">
        <v>102</v>
      </c>
      <c r="I708" t="s">
        <v>102</v>
      </c>
      <c r="J708" t="s">
        <v>8466</v>
      </c>
      <c r="K708" t="s">
        <v>102</v>
      </c>
      <c r="L708" t="s">
        <v>102</v>
      </c>
      <c r="M708" s="1">
        <v>1.8028417697200002E-18</v>
      </c>
      <c r="N708">
        <v>-8.9154904801499999</v>
      </c>
      <c r="O708">
        <v>-8.0341616732499996E-2</v>
      </c>
      <c r="P708">
        <v>9.01146346478E-3</v>
      </c>
      <c r="Q708" s="1">
        <v>1.8028417697200002E-18</v>
      </c>
      <c r="R708" t="s">
        <v>8467</v>
      </c>
    </row>
    <row r="709" spans="1:18" x14ac:dyDescent="0.25">
      <c r="A709" t="s">
        <v>3958</v>
      </c>
      <c r="B709" t="s">
        <v>8603</v>
      </c>
      <c r="C709">
        <v>19</v>
      </c>
      <c r="D709">
        <v>42385350</v>
      </c>
      <c r="E709">
        <v>42385399</v>
      </c>
      <c r="F709" t="s">
        <v>8469</v>
      </c>
      <c r="G709" t="s">
        <v>8515</v>
      </c>
      <c r="H709" t="s">
        <v>102</v>
      </c>
      <c r="I709" t="s">
        <v>102</v>
      </c>
      <c r="J709" t="s">
        <v>8466</v>
      </c>
      <c r="K709" t="s">
        <v>102</v>
      </c>
      <c r="L709" t="s">
        <v>102</v>
      </c>
      <c r="M709" s="1">
        <v>1.7988316453600001E-13</v>
      </c>
      <c r="N709">
        <v>7.4497994856299998</v>
      </c>
      <c r="O709">
        <v>0.14247128937199999</v>
      </c>
      <c r="P709">
        <v>1.9124177724100001E-2</v>
      </c>
      <c r="Q709" s="1">
        <v>1.7988316453600001E-13</v>
      </c>
      <c r="R709" t="s">
        <v>8467</v>
      </c>
    </row>
    <row r="710" spans="1:18" x14ac:dyDescent="0.25">
      <c r="A710" t="s">
        <v>3958</v>
      </c>
      <c r="B710" t="s">
        <v>8550</v>
      </c>
      <c r="C710">
        <v>2</v>
      </c>
      <c r="D710">
        <v>165541413</v>
      </c>
      <c r="E710">
        <v>165541462</v>
      </c>
      <c r="F710" t="s">
        <v>8464</v>
      </c>
      <c r="G710" t="s">
        <v>8551</v>
      </c>
      <c r="H710" t="s">
        <v>102</v>
      </c>
      <c r="I710" t="s">
        <v>102</v>
      </c>
      <c r="J710" t="s">
        <v>8466</v>
      </c>
      <c r="K710" t="s">
        <v>102</v>
      </c>
      <c r="L710" t="s">
        <v>102</v>
      </c>
      <c r="M710" s="1">
        <v>4.7500037025200004E-12</v>
      </c>
      <c r="N710">
        <v>6.9848183857599997</v>
      </c>
      <c r="O710">
        <v>9.2761216383500003E-2</v>
      </c>
      <c r="P710">
        <v>1.32804049097E-2</v>
      </c>
      <c r="Q710" s="1">
        <v>4.7500037025200004E-12</v>
      </c>
      <c r="R710" t="s">
        <v>8467</v>
      </c>
    </row>
    <row r="711" spans="1:18" x14ac:dyDescent="0.25">
      <c r="A711" t="s">
        <v>3958</v>
      </c>
      <c r="B711" t="s">
        <v>8548</v>
      </c>
      <c r="C711">
        <v>18</v>
      </c>
      <c r="D711">
        <v>60791053</v>
      </c>
      <c r="E711">
        <v>60791102</v>
      </c>
      <c r="F711" t="s">
        <v>8464</v>
      </c>
      <c r="G711" t="s">
        <v>8549</v>
      </c>
      <c r="H711" t="s">
        <v>102</v>
      </c>
      <c r="I711" t="s">
        <v>102</v>
      </c>
      <c r="J711" t="s">
        <v>8466</v>
      </c>
      <c r="K711" t="s">
        <v>102</v>
      </c>
      <c r="L711" t="s">
        <v>102</v>
      </c>
      <c r="M711" s="1">
        <v>3.3016094788099999E-11</v>
      </c>
      <c r="N711">
        <v>6.6960773625999996</v>
      </c>
      <c r="O711">
        <v>7.8628951509700007E-2</v>
      </c>
      <c r="P711">
        <v>1.17425392886E-2</v>
      </c>
      <c r="Q711" s="1">
        <v>3.3016094788099999E-11</v>
      </c>
      <c r="R711" t="s">
        <v>8467</v>
      </c>
    </row>
    <row r="712" spans="1:18" x14ac:dyDescent="0.25">
      <c r="A712" t="s">
        <v>3958</v>
      </c>
      <c r="B712" t="s">
        <v>8576</v>
      </c>
      <c r="C712">
        <v>4</v>
      </c>
      <c r="D712">
        <v>68472253</v>
      </c>
      <c r="E712">
        <v>68472302</v>
      </c>
      <c r="F712" t="s">
        <v>8469</v>
      </c>
      <c r="G712" t="s">
        <v>8577</v>
      </c>
      <c r="H712" t="s">
        <v>102</v>
      </c>
      <c r="I712" t="s">
        <v>102</v>
      </c>
      <c r="J712" t="s">
        <v>8466</v>
      </c>
      <c r="K712" t="s">
        <v>102</v>
      </c>
      <c r="L712" t="s">
        <v>102</v>
      </c>
      <c r="M712" s="1">
        <v>2.8794638201900002E-13</v>
      </c>
      <c r="N712">
        <v>7.3845622774199997</v>
      </c>
      <c r="O712">
        <v>0.101557871328</v>
      </c>
      <c r="P712">
        <v>1.37527273131E-2</v>
      </c>
      <c r="Q712" s="1">
        <v>2.8794638201900002E-13</v>
      </c>
      <c r="R712" t="s">
        <v>8467</v>
      </c>
    </row>
    <row r="713" spans="1:18" x14ac:dyDescent="0.25">
      <c r="A713" t="s">
        <v>3958</v>
      </c>
      <c r="B713" t="s">
        <v>8558</v>
      </c>
      <c r="C713">
        <v>2</v>
      </c>
      <c r="D713">
        <v>33789441</v>
      </c>
      <c r="E713">
        <v>33789490</v>
      </c>
      <c r="F713" t="s">
        <v>8469</v>
      </c>
      <c r="G713" t="s">
        <v>8559</v>
      </c>
      <c r="H713" t="s">
        <v>102</v>
      </c>
      <c r="I713" t="s">
        <v>102</v>
      </c>
      <c r="J713" t="s">
        <v>8466</v>
      </c>
      <c r="K713" t="s">
        <v>102</v>
      </c>
      <c r="L713" t="s">
        <v>102</v>
      </c>
      <c r="M713" s="1">
        <v>3.3218014398099999E-17</v>
      </c>
      <c r="N713">
        <v>8.56503678246</v>
      </c>
      <c r="O713">
        <v>9.5193213229600004E-2</v>
      </c>
      <c r="P713">
        <v>1.11141628048E-2</v>
      </c>
      <c r="Q713" s="1">
        <v>3.3218014398099999E-17</v>
      </c>
      <c r="R713" t="s">
        <v>8467</v>
      </c>
    </row>
    <row r="714" spans="1:18" x14ac:dyDescent="0.25">
      <c r="A714" t="s">
        <v>3958</v>
      </c>
      <c r="B714" t="s">
        <v>8522</v>
      </c>
      <c r="C714">
        <v>11</v>
      </c>
      <c r="D714">
        <v>118766721</v>
      </c>
      <c r="E714">
        <v>118766770</v>
      </c>
      <c r="F714" t="s">
        <v>8469</v>
      </c>
      <c r="G714" t="s">
        <v>8523</v>
      </c>
      <c r="H714" t="s">
        <v>102</v>
      </c>
      <c r="I714" t="s">
        <v>102</v>
      </c>
      <c r="J714" t="s">
        <v>8466</v>
      </c>
      <c r="K714" t="s">
        <v>102</v>
      </c>
      <c r="L714" t="s">
        <v>102</v>
      </c>
      <c r="M714" s="1">
        <v>2.68357942923E-19</v>
      </c>
      <c r="N714">
        <v>9.1383841696699992</v>
      </c>
      <c r="O714">
        <v>0.12338688683</v>
      </c>
      <c r="P714">
        <v>1.35020463727E-2</v>
      </c>
      <c r="Q714" s="1">
        <v>2.68357942923E-19</v>
      </c>
      <c r="R714" t="s">
        <v>8467</v>
      </c>
    </row>
    <row r="715" spans="1:18" x14ac:dyDescent="0.25">
      <c r="A715" t="s">
        <v>3958</v>
      </c>
      <c r="B715" t="s">
        <v>8477</v>
      </c>
      <c r="C715">
        <v>12</v>
      </c>
      <c r="D715">
        <v>6560714</v>
      </c>
      <c r="E715">
        <v>6560763</v>
      </c>
      <c r="F715" t="s">
        <v>8469</v>
      </c>
      <c r="G715" t="s">
        <v>8478</v>
      </c>
      <c r="H715" t="s">
        <v>102</v>
      </c>
      <c r="I715" t="s">
        <v>102</v>
      </c>
      <c r="J715" t="s">
        <v>8466</v>
      </c>
      <c r="K715" t="s">
        <v>102</v>
      </c>
      <c r="L715" t="s">
        <v>102</v>
      </c>
      <c r="M715" s="1">
        <v>2.0628002099199999E-15</v>
      </c>
      <c r="N715">
        <v>8.0462070523100007</v>
      </c>
      <c r="O715">
        <v>0.10279003229899999</v>
      </c>
      <c r="P715">
        <v>1.2774967339299999E-2</v>
      </c>
      <c r="Q715" s="1">
        <v>2.0628002099199999E-15</v>
      </c>
      <c r="R715" t="s">
        <v>8467</v>
      </c>
    </row>
    <row r="716" spans="1:18" x14ac:dyDescent="0.25">
      <c r="A716" t="s">
        <v>3958</v>
      </c>
      <c r="B716" t="s">
        <v>8554</v>
      </c>
      <c r="C716">
        <v>16</v>
      </c>
      <c r="D716">
        <v>28950460</v>
      </c>
      <c r="E716">
        <v>28950502</v>
      </c>
      <c r="F716" t="s">
        <v>8469</v>
      </c>
      <c r="G716" t="s">
        <v>8555</v>
      </c>
      <c r="H716" t="s">
        <v>102</v>
      </c>
      <c r="I716" t="s">
        <v>102</v>
      </c>
      <c r="J716" t="s">
        <v>8466</v>
      </c>
      <c r="K716" t="s">
        <v>102</v>
      </c>
      <c r="L716" t="s">
        <v>102</v>
      </c>
      <c r="M716" s="1">
        <v>2.5104249867500001E-17</v>
      </c>
      <c r="N716">
        <v>8.5992505240000003</v>
      </c>
      <c r="O716">
        <v>0.12548613340799999</v>
      </c>
      <c r="P716">
        <v>1.4592682589999999E-2</v>
      </c>
      <c r="Q716" s="1">
        <v>2.5104249867500001E-17</v>
      </c>
      <c r="R716" t="s">
        <v>8467</v>
      </c>
    </row>
    <row r="717" spans="1:18" x14ac:dyDescent="0.25">
      <c r="A717" t="s">
        <v>3958</v>
      </c>
      <c r="B717" t="s">
        <v>8520</v>
      </c>
      <c r="C717">
        <v>22</v>
      </c>
      <c r="D717">
        <v>24095108</v>
      </c>
      <c r="E717">
        <v>24095157</v>
      </c>
      <c r="F717" t="s">
        <v>8464</v>
      </c>
      <c r="G717" t="s">
        <v>8521</v>
      </c>
      <c r="H717" t="s">
        <v>102</v>
      </c>
      <c r="I717" t="s">
        <v>102</v>
      </c>
      <c r="J717" t="s">
        <v>8466</v>
      </c>
      <c r="K717" t="s">
        <v>102</v>
      </c>
      <c r="L717" t="s">
        <v>102</v>
      </c>
      <c r="M717" s="1">
        <v>2.1809550794099998E-19</v>
      </c>
      <c r="N717">
        <v>9.1623745345999996</v>
      </c>
      <c r="O717">
        <v>0.147991623972</v>
      </c>
      <c r="P717">
        <v>1.6152103738299999E-2</v>
      </c>
      <c r="Q717" s="1">
        <v>2.1809550794099998E-19</v>
      </c>
      <c r="R717" t="s">
        <v>8467</v>
      </c>
    </row>
    <row r="718" spans="1:18" x14ac:dyDescent="0.25">
      <c r="A718" t="s">
        <v>3958</v>
      </c>
      <c r="B718" t="s">
        <v>8524</v>
      </c>
      <c r="C718">
        <v>10</v>
      </c>
      <c r="D718">
        <v>116191056</v>
      </c>
      <c r="E718">
        <v>116191105</v>
      </c>
      <c r="F718" t="s">
        <v>8464</v>
      </c>
      <c r="G718" t="s">
        <v>8525</v>
      </c>
      <c r="H718" t="s">
        <v>102</v>
      </c>
      <c r="I718" t="s">
        <v>102</v>
      </c>
      <c r="J718" t="s">
        <v>8466</v>
      </c>
      <c r="K718" t="s">
        <v>102</v>
      </c>
      <c r="L718" t="s">
        <v>102</v>
      </c>
      <c r="M718" s="1">
        <v>1.02159493241E-16</v>
      </c>
      <c r="N718">
        <v>8.4265918524900005</v>
      </c>
      <c r="O718">
        <v>0.105013183833</v>
      </c>
      <c r="P718">
        <v>1.2462118217100001E-2</v>
      </c>
      <c r="Q718" s="1">
        <v>1.02159493241E-16</v>
      </c>
      <c r="R718" t="s">
        <v>8467</v>
      </c>
    </row>
    <row r="719" spans="1:18" x14ac:dyDescent="0.25">
      <c r="A719" t="s">
        <v>3958</v>
      </c>
      <c r="B719" t="s">
        <v>8463</v>
      </c>
      <c r="C719">
        <v>17</v>
      </c>
      <c r="D719">
        <v>38710167</v>
      </c>
      <c r="E719">
        <v>38710216</v>
      </c>
      <c r="F719" t="s">
        <v>8464</v>
      </c>
      <c r="G719" t="s">
        <v>8465</v>
      </c>
      <c r="H719" t="s">
        <v>102</v>
      </c>
      <c r="I719" t="s">
        <v>102</v>
      </c>
      <c r="J719" t="s">
        <v>8466</v>
      </c>
      <c r="K719" t="s">
        <v>102</v>
      </c>
      <c r="L719" t="s">
        <v>102</v>
      </c>
      <c r="M719" s="1">
        <v>5.7962871339399997E-18</v>
      </c>
      <c r="N719">
        <v>8.7764602482100003</v>
      </c>
      <c r="O719">
        <v>0.182430037386</v>
      </c>
      <c r="P719">
        <v>2.07862888028E-2</v>
      </c>
      <c r="Q719" s="1">
        <v>5.7962871339399997E-18</v>
      </c>
      <c r="R719" t="s">
        <v>8467</v>
      </c>
    </row>
    <row r="720" spans="1:18" x14ac:dyDescent="0.25">
      <c r="A720" t="s">
        <v>3958</v>
      </c>
      <c r="B720" t="s">
        <v>8514</v>
      </c>
      <c r="C720">
        <v>19</v>
      </c>
      <c r="D720">
        <v>42383286</v>
      </c>
      <c r="E720">
        <v>42383335</v>
      </c>
      <c r="F720" t="s">
        <v>8469</v>
      </c>
      <c r="G720" t="s">
        <v>8515</v>
      </c>
      <c r="H720" t="s">
        <v>102</v>
      </c>
      <c r="I720" t="s">
        <v>102</v>
      </c>
      <c r="J720" t="s">
        <v>8466</v>
      </c>
      <c r="K720" t="s">
        <v>102</v>
      </c>
      <c r="L720" t="s">
        <v>102</v>
      </c>
      <c r="M720" s="1">
        <v>2.3669141952699999E-18</v>
      </c>
      <c r="N720">
        <v>8.8832486585799995</v>
      </c>
      <c r="O720">
        <v>0.117563321936</v>
      </c>
      <c r="P720">
        <v>1.3234271205799999E-2</v>
      </c>
      <c r="Q720" s="1">
        <v>2.3669141952699999E-18</v>
      </c>
      <c r="R720" t="s">
        <v>8467</v>
      </c>
    </row>
    <row r="721" spans="1:18" x14ac:dyDescent="0.25">
      <c r="A721" t="s">
        <v>602</v>
      </c>
      <c r="B721" t="s">
        <v>8717</v>
      </c>
      <c r="C721">
        <v>1</v>
      </c>
      <c r="D721">
        <v>120286741</v>
      </c>
      <c r="E721">
        <v>120286790</v>
      </c>
      <c r="F721" t="s">
        <v>8469</v>
      </c>
      <c r="G721" t="s">
        <v>210</v>
      </c>
      <c r="H721" t="s">
        <v>102</v>
      </c>
      <c r="I721">
        <v>0</v>
      </c>
      <c r="J721" t="s">
        <v>8598</v>
      </c>
      <c r="K721" t="s">
        <v>102</v>
      </c>
      <c r="L721" t="s">
        <v>102</v>
      </c>
      <c r="M721" s="1">
        <v>8.5237665740800005E-36</v>
      </c>
      <c r="N721">
        <v>-12.9159456114</v>
      </c>
      <c r="O721">
        <v>-0.14260475097600001</v>
      </c>
      <c r="P721">
        <v>1.10409841653E-2</v>
      </c>
      <c r="Q721" s="1">
        <v>8.5237665740800005E-36</v>
      </c>
      <c r="R721" t="s">
        <v>8467</v>
      </c>
    </row>
    <row r="722" spans="1:18" x14ac:dyDescent="0.25">
      <c r="A722" t="s">
        <v>5777</v>
      </c>
      <c r="B722" t="s">
        <v>8550</v>
      </c>
      <c r="C722">
        <v>2</v>
      </c>
      <c r="D722">
        <v>165541413</v>
      </c>
      <c r="E722">
        <v>165541462</v>
      </c>
      <c r="F722" t="s">
        <v>8464</v>
      </c>
      <c r="G722" t="s">
        <v>8551</v>
      </c>
      <c r="H722" t="s">
        <v>102</v>
      </c>
      <c r="I722" t="s">
        <v>102</v>
      </c>
      <c r="J722" t="s">
        <v>8466</v>
      </c>
      <c r="K722" t="s">
        <v>102</v>
      </c>
      <c r="L722" t="s">
        <v>102</v>
      </c>
      <c r="M722" s="1">
        <v>5.5421458214999999E-12</v>
      </c>
      <c r="N722">
        <v>6.9622372862399997</v>
      </c>
      <c r="O722">
        <v>7.5230077502699999E-2</v>
      </c>
      <c r="P722">
        <v>1.0805445779799999E-2</v>
      </c>
      <c r="Q722" s="1">
        <v>5.5421458214999999E-12</v>
      </c>
      <c r="R722" t="s">
        <v>8467</v>
      </c>
    </row>
    <row r="723" spans="1:18" x14ac:dyDescent="0.25">
      <c r="A723" t="s">
        <v>5777</v>
      </c>
      <c r="B723" t="s">
        <v>8514</v>
      </c>
      <c r="C723">
        <v>19</v>
      </c>
      <c r="D723">
        <v>42383286</v>
      </c>
      <c r="E723">
        <v>42383335</v>
      </c>
      <c r="F723" t="s">
        <v>8469</v>
      </c>
      <c r="G723" t="s">
        <v>8515</v>
      </c>
      <c r="H723" t="s">
        <v>102</v>
      </c>
      <c r="I723" t="s">
        <v>102</v>
      </c>
      <c r="J723" t="s">
        <v>8466</v>
      </c>
      <c r="K723" t="s">
        <v>102</v>
      </c>
      <c r="L723" t="s">
        <v>102</v>
      </c>
      <c r="M723" s="1">
        <v>8.05014242005E-11</v>
      </c>
      <c r="N723">
        <v>6.5595790433500003</v>
      </c>
      <c r="O723">
        <v>7.1650823475500003E-2</v>
      </c>
      <c r="P723">
        <v>1.0923082564E-2</v>
      </c>
      <c r="Q723" s="1">
        <v>8.05014242005E-11</v>
      </c>
      <c r="R723" t="s">
        <v>8467</v>
      </c>
    </row>
    <row r="724" spans="1:18" x14ac:dyDescent="0.25">
      <c r="A724" t="s">
        <v>5777</v>
      </c>
      <c r="B724" t="s">
        <v>8668</v>
      </c>
      <c r="C724">
        <v>4</v>
      </c>
      <c r="D724">
        <v>102995469</v>
      </c>
      <c r="E724">
        <v>102995518</v>
      </c>
      <c r="F724" t="s">
        <v>8469</v>
      </c>
      <c r="G724" t="s">
        <v>8669</v>
      </c>
      <c r="H724" t="s">
        <v>102</v>
      </c>
      <c r="I724" t="s">
        <v>102</v>
      </c>
      <c r="J724" t="s">
        <v>8466</v>
      </c>
      <c r="K724" t="s">
        <v>102</v>
      </c>
      <c r="L724" t="s">
        <v>102</v>
      </c>
      <c r="M724" s="1">
        <v>4.5342416707000001E-11</v>
      </c>
      <c r="N724">
        <v>6.6477763899699998</v>
      </c>
      <c r="O724">
        <v>7.8455356150000002E-2</v>
      </c>
      <c r="P724">
        <v>1.1801744154399999E-2</v>
      </c>
      <c r="Q724" s="1">
        <v>4.5342416707000001E-11</v>
      </c>
      <c r="R724" t="s">
        <v>8467</v>
      </c>
    </row>
    <row r="725" spans="1:18" x14ac:dyDescent="0.25">
      <c r="A725" t="s">
        <v>5777</v>
      </c>
      <c r="B725" t="s">
        <v>8603</v>
      </c>
      <c r="C725">
        <v>19</v>
      </c>
      <c r="D725">
        <v>42385350</v>
      </c>
      <c r="E725">
        <v>42385399</v>
      </c>
      <c r="F725" t="s">
        <v>8469</v>
      </c>
      <c r="G725" t="s">
        <v>8515</v>
      </c>
      <c r="H725" t="s">
        <v>102</v>
      </c>
      <c r="I725" t="s">
        <v>102</v>
      </c>
      <c r="J725" t="s">
        <v>8466</v>
      </c>
      <c r="K725" t="s">
        <v>102</v>
      </c>
      <c r="L725" t="s">
        <v>102</v>
      </c>
      <c r="M725" s="1">
        <v>2.6471724309499998E-22</v>
      </c>
      <c r="N725">
        <v>9.9125231498400002</v>
      </c>
      <c r="O725">
        <v>0.15162350621599999</v>
      </c>
      <c r="P725">
        <v>1.5296156581399999E-2</v>
      </c>
      <c r="Q725" s="1">
        <v>2.6471724309499998E-22</v>
      </c>
      <c r="R725" t="s">
        <v>8467</v>
      </c>
    </row>
    <row r="726" spans="1:18" x14ac:dyDescent="0.25">
      <c r="A726" t="s">
        <v>5777</v>
      </c>
      <c r="B726" t="s">
        <v>8663</v>
      </c>
      <c r="C726">
        <v>1</v>
      </c>
      <c r="D726">
        <v>157646452</v>
      </c>
      <c r="E726">
        <v>157646501</v>
      </c>
      <c r="F726" t="s">
        <v>8464</v>
      </c>
      <c r="G726" t="s">
        <v>8664</v>
      </c>
      <c r="H726" t="s">
        <v>102</v>
      </c>
      <c r="I726" t="s">
        <v>102</v>
      </c>
      <c r="J726" t="s">
        <v>8466</v>
      </c>
      <c r="K726" t="s">
        <v>102</v>
      </c>
      <c r="L726" t="s">
        <v>102</v>
      </c>
      <c r="M726" s="1">
        <v>2.06664745999E-11</v>
      </c>
      <c r="N726">
        <v>6.7668442675699998</v>
      </c>
      <c r="O726">
        <v>9.2809015035699993E-2</v>
      </c>
      <c r="P726">
        <v>1.37152580089E-2</v>
      </c>
      <c r="Q726" s="1">
        <v>2.06664745999E-11</v>
      </c>
      <c r="R726" t="s">
        <v>8467</v>
      </c>
    </row>
    <row r="727" spans="1:18" x14ac:dyDescent="0.25">
      <c r="A727" t="s">
        <v>5777</v>
      </c>
      <c r="B727" t="s">
        <v>8556</v>
      </c>
      <c r="C727">
        <v>4</v>
      </c>
      <c r="D727">
        <v>38774891</v>
      </c>
      <c r="E727">
        <v>38774940</v>
      </c>
      <c r="F727" t="s">
        <v>8464</v>
      </c>
      <c r="G727" t="s">
        <v>8557</v>
      </c>
      <c r="H727" t="s">
        <v>102</v>
      </c>
      <c r="I727" t="s">
        <v>102</v>
      </c>
      <c r="J727" t="s">
        <v>8466</v>
      </c>
      <c r="K727" t="s">
        <v>102</v>
      </c>
      <c r="L727" t="s">
        <v>102</v>
      </c>
      <c r="M727" s="1">
        <v>1.3130904513199999E-13</v>
      </c>
      <c r="N727">
        <v>7.4931663717500001</v>
      </c>
      <c r="O727">
        <v>8.6065141085000005E-2</v>
      </c>
      <c r="P727">
        <v>1.14858174522E-2</v>
      </c>
      <c r="Q727" s="1">
        <v>1.3130904513199999E-13</v>
      </c>
      <c r="R727" t="s">
        <v>8467</v>
      </c>
    </row>
    <row r="728" spans="1:18" x14ac:dyDescent="0.25">
      <c r="A728" t="s">
        <v>5777</v>
      </c>
      <c r="B728" t="s">
        <v>8650</v>
      </c>
      <c r="C728">
        <v>1</v>
      </c>
      <c r="D728">
        <v>207077928</v>
      </c>
      <c r="E728">
        <v>207077977</v>
      </c>
      <c r="F728" t="s">
        <v>8464</v>
      </c>
      <c r="G728" t="s">
        <v>8651</v>
      </c>
      <c r="H728" t="s">
        <v>102</v>
      </c>
      <c r="I728" t="s">
        <v>102</v>
      </c>
      <c r="J728" t="s">
        <v>8466</v>
      </c>
      <c r="K728" t="s">
        <v>102</v>
      </c>
      <c r="L728" t="s">
        <v>102</v>
      </c>
      <c r="M728" s="1">
        <v>2.9606746781299998E-13</v>
      </c>
      <c r="N728">
        <v>7.3806897409800003</v>
      </c>
      <c r="O728">
        <v>0.13212078225599999</v>
      </c>
      <c r="P728">
        <v>1.79008719906E-2</v>
      </c>
      <c r="Q728" s="1">
        <v>2.9606746781299998E-13</v>
      </c>
      <c r="R728" t="s">
        <v>8467</v>
      </c>
    </row>
    <row r="729" spans="1:18" x14ac:dyDescent="0.25">
      <c r="A729" t="s">
        <v>5777</v>
      </c>
      <c r="B729" t="s">
        <v>8477</v>
      </c>
      <c r="C729">
        <v>12</v>
      </c>
      <c r="D729">
        <v>6560714</v>
      </c>
      <c r="E729">
        <v>6560763</v>
      </c>
      <c r="F729" t="s">
        <v>8469</v>
      </c>
      <c r="G729" t="s">
        <v>8478</v>
      </c>
      <c r="H729" t="s">
        <v>102</v>
      </c>
      <c r="I729" t="s">
        <v>102</v>
      </c>
      <c r="J729" t="s">
        <v>8466</v>
      </c>
      <c r="K729" t="s">
        <v>102</v>
      </c>
      <c r="L729" t="s">
        <v>102</v>
      </c>
      <c r="M729" s="1">
        <v>1.14200060054E-17</v>
      </c>
      <c r="N729">
        <v>8.69485955691</v>
      </c>
      <c r="O729">
        <v>8.9973580596200003E-2</v>
      </c>
      <c r="P729">
        <v>1.034790499E-2</v>
      </c>
      <c r="Q729" s="1">
        <v>1.14200060054E-17</v>
      </c>
      <c r="R729" t="s">
        <v>8467</v>
      </c>
    </row>
    <row r="730" spans="1:18" x14ac:dyDescent="0.25">
      <c r="A730" t="s">
        <v>5777</v>
      </c>
      <c r="B730" t="s">
        <v>8552</v>
      </c>
      <c r="C730">
        <v>2</v>
      </c>
      <c r="D730">
        <v>90077794</v>
      </c>
      <c r="E730">
        <v>90077825</v>
      </c>
      <c r="F730" t="s">
        <v>8469</v>
      </c>
      <c r="G730" t="s">
        <v>8724</v>
      </c>
      <c r="H730" t="s">
        <v>102</v>
      </c>
      <c r="I730" t="s">
        <v>102</v>
      </c>
      <c r="J730" t="s">
        <v>8466</v>
      </c>
      <c r="K730" t="s">
        <v>102</v>
      </c>
      <c r="L730" t="s">
        <v>102</v>
      </c>
      <c r="M730" s="1">
        <v>5.49304276665E-14</v>
      </c>
      <c r="N730">
        <v>7.6121089321199999</v>
      </c>
      <c r="O730">
        <v>0.14124103083299999</v>
      </c>
      <c r="P730">
        <v>1.85547831872E-2</v>
      </c>
      <c r="Q730" s="1">
        <v>5.49304276665E-14</v>
      </c>
      <c r="R730" t="s">
        <v>8467</v>
      </c>
    </row>
    <row r="731" spans="1:18" x14ac:dyDescent="0.25">
      <c r="A731" t="s">
        <v>5777</v>
      </c>
      <c r="B731" t="s">
        <v>8554</v>
      </c>
      <c r="C731">
        <v>16</v>
      </c>
      <c r="D731">
        <v>28950460</v>
      </c>
      <c r="E731">
        <v>28950502</v>
      </c>
      <c r="F731" t="s">
        <v>8469</v>
      </c>
      <c r="G731" t="s">
        <v>8555</v>
      </c>
      <c r="H731" t="s">
        <v>102</v>
      </c>
      <c r="I731" t="s">
        <v>102</v>
      </c>
      <c r="J731" t="s">
        <v>8466</v>
      </c>
      <c r="K731" t="s">
        <v>102</v>
      </c>
      <c r="L731" t="s">
        <v>102</v>
      </c>
      <c r="M731" s="1">
        <v>9.69474054602E-26</v>
      </c>
      <c r="N731">
        <v>10.740343108499999</v>
      </c>
      <c r="O731">
        <v>0.125454243833</v>
      </c>
      <c r="P731">
        <v>1.16806551305E-2</v>
      </c>
      <c r="Q731" s="1">
        <v>9.69474054602E-26</v>
      </c>
      <c r="R731" t="s">
        <v>8467</v>
      </c>
    </row>
    <row r="732" spans="1:18" x14ac:dyDescent="0.25">
      <c r="A732" t="s">
        <v>2745</v>
      </c>
      <c r="B732" t="s">
        <v>8530</v>
      </c>
      <c r="C732">
        <v>15</v>
      </c>
      <c r="D732">
        <v>38780533</v>
      </c>
      <c r="E732">
        <v>38780582</v>
      </c>
      <c r="F732" t="s">
        <v>8464</v>
      </c>
      <c r="G732" t="s">
        <v>8531</v>
      </c>
      <c r="H732" t="s">
        <v>102</v>
      </c>
      <c r="I732" t="s">
        <v>102</v>
      </c>
      <c r="J732" t="s">
        <v>8466</v>
      </c>
      <c r="K732" t="s">
        <v>102</v>
      </c>
      <c r="L732" t="s">
        <v>102</v>
      </c>
      <c r="M732" s="1">
        <v>8.1516974573699998E-11</v>
      </c>
      <c r="N732">
        <v>-6.5576411404000003</v>
      </c>
      <c r="O732">
        <v>-6.6630750591000001E-2</v>
      </c>
      <c r="P732">
        <v>1.01607802508E-2</v>
      </c>
      <c r="Q732" s="1">
        <v>8.1516974573699998E-11</v>
      </c>
      <c r="R732" t="s">
        <v>8467</v>
      </c>
    </row>
    <row r="733" spans="1:18" x14ac:dyDescent="0.25">
      <c r="A733" t="s">
        <v>2745</v>
      </c>
      <c r="B733" t="s">
        <v>8477</v>
      </c>
      <c r="C733">
        <v>12</v>
      </c>
      <c r="D733">
        <v>6560714</v>
      </c>
      <c r="E733">
        <v>6560763</v>
      </c>
      <c r="F733" t="s">
        <v>8469</v>
      </c>
      <c r="G733" t="s">
        <v>8478</v>
      </c>
      <c r="H733" t="s">
        <v>102</v>
      </c>
      <c r="I733" t="s">
        <v>102</v>
      </c>
      <c r="J733" t="s">
        <v>8466</v>
      </c>
      <c r="K733" t="s">
        <v>102</v>
      </c>
      <c r="L733" t="s">
        <v>102</v>
      </c>
      <c r="M733" s="1">
        <v>2.6009690866600001E-17</v>
      </c>
      <c r="N733">
        <v>-8.5949283184700001</v>
      </c>
      <c r="O733">
        <v>-0.10033863059299999</v>
      </c>
      <c r="P733">
        <v>1.16741672385E-2</v>
      </c>
      <c r="Q733" s="1">
        <v>2.6009690866600001E-17</v>
      </c>
      <c r="R733" t="s">
        <v>8467</v>
      </c>
    </row>
    <row r="734" spans="1:18" x14ac:dyDescent="0.25">
      <c r="A734" t="s">
        <v>2745</v>
      </c>
      <c r="B734" t="s">
        <v>8544</v>
      </c>
      <c r="C734">
        <v>1</v>
      </c>
      <c r="D734">
        <v>158946540</v>
      </c>
      <c r="E734">
        <v>158946589</v>
      </c>
      <c r="F734" t="s">
        <v>8469</v>
      </c>
      <c r="G734" t="s">
        <v>8545</v>
      </c>
      <c r="H734" t="s">
        <v>102</v>
      </c>
      <c r="I734" t="s">
        <v>102</v>
      </c>
      <c r="J734" t="s">
        <v>8466</v>
      </c>
      <c r="K734" t="s">
        <v>102</v>
      </c>
      <c r="L734" t="s">
        <v>102</v>
      </c>
      <c r="M734" s="1">
        <v>4.2929520418200002E-16</v>
      </c>
      <c r="N734">
        <v>-8.2467752464899995</v>
      </c>
      <c r="O734">
        <v>-8.1730828084499996E-2</v>
      </c>
      <c r="P734">
        <v>9.9106409040699995E-3</v>
      </c>
      <c r="Q734" s="1">
        <v>4.2929520418200002E-16</v>
      </c>
      <c r="R734" t="s">
        <v>8467</v>
      </c>
    </row>
    <row r="735" spans="1:18" x14ac:dyDescent="0.25">
      <c r="A735" t="s">
        <v>2745</v>
      </c>
      <c r="B735" t="s">
        <v>8601</v>
      </c>
      <c r="C735">
        <v>7</v>
      </c>
      <c r="D735">
        <v>99818935</v>
      </c>
      <c r="E735">
        <v>99818984</v>
      </c>
      <c r="F735" t="s">
        <v>8469</v>
      </c>
      <c r="G735" t="s">
        <v>8602</v>
      </c>
      <c r="H735" t="s">
        <v>102</v>
      </c>
      <c r="I735" t="s">
        <v>102</v>
      </c>
      <c r="J735" t="s">
        <v>8466</v>
      </c>
      <c r="K735" t="s">
        <v>102</v>
      </c>
      <c r="L735" t="s">
        <v>102</v>
      </c>
      <c r="M735" s="1">
        <v>1.4378235991699999E-13</v>
      </c>
      <c r="N735">
        <v>-7.4806858268200003</v>
      </c>
      <c r="O735">
        <v>-6.5710218192100003E-2</v>
      </c>
      <c r="P735">
        <v>8.7839831418299995E-3</v>
      </c>
      <c r="Q735" s="1">
        <v>1.4378235991699999E-13</v>
      </c>
      <c r="R735" t="s">
        <v>8467</v>
      </c>
    </row>
    <row r="736" spans="1:18" x14ac:dyDescent="0.25">
      <c r="A736" t="s">
        <v>2745</v>
      </c>
      <c r="B736" t="s">
        <v>8471</v>
      </c>
      <c r="C736">
        <v>2</v>
      </c>
      <c r="D736">
        <v>7198386</v>
      </c>
      <c r="E736">
        <v>7198435</v>
      </c>
      <c r="F736" t="s">
        <v>8469</v>
      </c>
      <c r="G736" t="s">
        <v>8471</v>
      </c>
      <c r="H736" t="s">
        <v>102</v>
      </c>
      <c r="I736" t="s">
        <v>102</v>
      </c>
      <c r="J736" t="s">
        <v>8466</v>
      </c>
      <c r="K736" t="s">
        <v>102</v>
      </c>
      <c r="L736" t="s">
        <v>102</v>
      </c>
      <c r="M736" s="1">
        <v>4.8900455345499997E-12</v>
      </c>
      <c r="N736">
        <v>-6.9805693210599999</v>
      </c>
      <c r="O736">
        <v>-7.1982263843700003E-2</v>
      </c>
      <c r="P736">
        <v>1.0311804171399999E-2</v>
      </c>
      <c r="Q736" s="1">
        <v>4.8900455345499997E-12</v>
      </c>
      <c r="R736" t="s">
        <v>8467</v>
      </c>
    </row>
    <row r="737" spans="1:18" x14ac:dyDescent="0.25">
      <c r="A737" t="s">
        <v>2745</v>
      </c>
      <c r="B737" t="s">
        <v>8546</v>
      </c>
      <c r="C737">
        <v>10</v>
      </c>
      <c r="D737">
        <v>73818883</v>
      </c>
      <c r="E737">
        <v>73818932</v>
      </c>
      <c r="F737" t="s">
        <v>8464</v>
      </c>
      <c r="G737" t="s">
        <v>8547</v>
      </c>
      <c r="H737" t="s">
        <v>102</v>
      </c>
      <c r="I737" t="s">
        <v>102</v>
      </c>
      <c r="J737" t="s">
        <v>8466</v>
      </c>
      <c r="K737" t="s">
        <v>102</v>
      </c>
      <c r="L737" t="s">
        <v>102</v>
      </c>
      <c r="M737" s="1">
        <v>1.1217753242E-12</v>
      </c>
      <c r="N737">
        <v>-7.19307723955</v>
      </c>
      <c r="O737">
        <v>-0.112822335321</v>
      </c>
      <c r="P737">
        <v>1.5684849691300001E-2</v>
      </c>
      <c r="Q737" s="1">
        <v>1.1217753242E-12</v>
      </c>
      <c r="R737" t="s">
        <v>8467</v>
      </c>
    </row>
    <row r="738" spans="1:18" x14ac:dyDescent="0.25">
      <c r="A738" t="s">
        <v>2745</v>
      </c>
      <c r="B738" t="s">
        <v>8479</v>
      </c>
      <c r="C738">
        <v>11</v>
      </c>
      <c r="D738">
        <v>60787642</v>
      </c>
      <c r="E738">
        <v>60787691</v>
      </c>
      <c r="F738" t="s">
        <v>8469</v>
      </c>
      <c r="G738" t="s">
        <v>7376</v>
      </c>
      <c r="H738" t="s">
        <v>102</v>
      </c>
      <c r="I738" t="s">
        <v>102</v>
      </c>
      <c r="J738" t="s">
        <v>8466</v>
      </c>
      <c r="K738" t="s">
        <v>102</v>
      </c>
      <c r="L738" t="s">
        <v>102</v>
      </c>
      <c r="M738" s="1">
        <v>4.8449907460999999E-18</v>
      </c>
      <c r="N738">
        <v>-8.7979237618300008</v>
      </c>
      <c r="O738">
        <v>-0.110387544372</v>
      </c>
      <c r="P738">
        <v>1.2546999424E-2</v>
      </c>
      <c r="Q738" s="1">
        <v>4.8449907460999999E-18</v>
      </c>
      <c r="R738" t="s">
        <v>8467</v>
      </c>
    </row>
    <row r="739" spans="1:18" x14ac:dyDescent="0.25">
      <c r="A739" t="s">
        <v>2745</v>
      </c>
      <c r="B739" t="s">
        <v>8484</v>
      </c>
      <c r="C739">
        <v>14</v>
      </c>
      <c r="D739">
        <v>99636042</v>
      </c>
      <c r="E739">
        <v>99636091</v>
      </c>
      <c r="F739" t="s">
        <v>8464</v>
      </c>
      <c r="G739" t="s">
        <v>8485</v>
      </c>
      <c r="H739" t="s">
        <v>102</v>
      </c>
      <c r="I739" t="s">
        <v>102</v>
      </c>
      <c r="J739" t="s">
        <v>8466</v>
      </c>
      <c r="K739" t="s">
        <v>102</v>
      </c>
      <c r="L739" t="s">
        <v>102</v>
      </c>
      <c r="M739" s="1">
        <v>4.4923114886699999E-11</v>
      </c>
      <c r="N739">
        <v>-6.6491952869500004</v>
      </c>
      <c r="O739">
        <v>-8.6313409528699994E-2</v>
      </c>
      <c r="P739">
        <v>1.29810309073E-2</v>
      </c>
      <c r="Q739" s="1">
        <v>4.4923114886699999E-11</v>
      </c>
      <c r="R739" t="s">
        <v>8467</v>
      </c>
    </row>
    <row r="740" spans="1:18" x14ac:dyDescent="0.25">
      <c r="A740" t="s">
        <v>2745</v>
      </c>
      <c r="B740" t="s">
        <v>8486</v>
      </c>
      <c r="C740">
        <v>5</v>
      </c>
      <c r="D740">
        <v>35876484</v>
      </c>
      <c r="E740">
        <v>35876533</v>
      </c>
      <c r="F740" t="s">
        <v>8469</v>
      </c>
      <c r="G740" t="s">
        <v>8487</v>
      </c>
      <c r="H740" t="s">
        <v>102</v>
      </c>
      <c r="I740" t="s">
        <v>102</v>
      </c>
      <c r="J740" t="s">
        <v>8466</v>
      </c>
      <c r="K740" t="s">
        <v>102</v>
      </c>
      <c r="L740" t="s">
        <v>102</v>
      </c>
      <c r="M740" s="1">
        <v>1.21509770412E-13</v>
      </c>
      <c r="N740">
        <v>-7.5038187187599998</v>
      </c>
      <c r="O740">
        <v>-0.147496776454</v>
      </c>
      <c r="P740">
        <v>1.9656228646000001E-2</v>
      </c>
      <c r="Q740" s="1">
        <v>1.21509770412E-13</v>
      </c>
      <c r="R740" t="s">
        <v>8467</v>
      </c>
    </row>
    <row r="741" spans="1:18" x14ac:dyDescent="0.25">
      <c r="A741" t="s">
        <v>3667</v>
      </c>
      <c r="B741" t="s">
        <v>8601</v>
      </c>
      <c r="C741">
        <v>7</v>
      </c>
      <c r="D741">
        <v>99818935</v>
      </c>
      <c r="E741">
        <v>99818984</v>
      </c>
      <c r="F741" t="s">
        <v>8469</v>
      </c>
      <c r="G741" t="s">
        <v>8602</v>
      </c>
      <c r="H741" t="s">
        <v>102</v>
      </c>
      <c r="I741" t="s">
        <v>102</v>
      </c>
      <c r="J741" t="s">
        <v>8466</v>
      </c>
      <c r="K741" t="s">
        <v>102</v>
      </c>
      <c r="L741" t="s">
        <v>102</v>
      </c>
      <c r="M741" s="1">
        <v>2.7302168495299999E-11</v>
      </c>
      <c r="N741">
        <v>-6.7248618793199997</v>
      </c>
      <c r="O741">
        <v>-5.37648788574E-2</v>
      </c>
      <c r="P741">
        <v>7.9949417285000001E-3</v>
      </c>
      <c r="Q741" s="1">
        <v>2.7302168495299999E-11</v>
      </c>
      <c r="R741" t="s">
        <v>8467</v>
      </c>
    </row>
    <row r="742" spans="1:18" x14ac:dyDescent="0.25">
      <c r="A742" t="s">
        <v>652</v>
      </c>
      <c r="B742" t="s">
        <v>8725</v>
      </c>
      <c r="C742">
        <v>15</v>
      </c>
      <c r="D742">
        <v>69739243</v>
      </c>
      <c r="E742">
        <v>69739281</v>
      </c>
      <c r="F742" t="s">
        <v>8469</v>
      </c>
      <c r="G742" t="s">
        <v>8726</v>
      </c>
      <c r="H742" t="s">
        <v>102</v>
      </c>
      <c r="I742" t="s">
        <v>102</v>
      </c>
      <c r="J742" t="s">
        <v>8466</v>
      </c>
      <c r="K742" t="s">
        <v>102</v>
      </c>
      <c r="L742" t="s">
        <v>102</v>
      </c>
      <c r="M742" s="1">
        <v>1.70027711131E-12</v>
      </c>
      <c r="N742">
        <v>-7.1336160949399998</v>
      </c>
      <c r="O742">
        <v>-6.6524871900099994E-2</v>
      </c>
      <c r="P742">
        <v>9.3255469616999997E-3</v>
      </c>
      <c r="Q742" s="1">
        <v>1.70027711131E-12</v>
      </c>
      <c r="R742" t="s">
        <v>8467</v>
      </c>
    </row>
    <row r="743" spans="1:18" x14ac:dyDescent="0.25">
      <c r="A743" t="s">
        <v>8131</v>
      </c>
      <c r="B743" t="s">
        <v>8475</v>
      </c>
      <c r="C743">
        <v>2</v>
      </c>
      <c r="D743">
        <v>231103633</v>
      </c>
      <c r="E743">
        <v>231103682</v>
      </c>
      <c r="F743" t="s">
        <v>8469</v>
      </c>
      <c r="G743" t="s">
        <v>8476</v>
      </c>
      <c r="H743" t="s">
        <v>102</v>
      </c>
      <c r="I743" t="s">
        <v>102</v>
      </c>
      <c r="J743" t="s">
        <v>8466</v>
      </c>
      <c r="K743" t="s">
        <v>102</v>
      </c>
      <c r="L743" t="s">
        <v>102</v>
      </c>
      <c r="M743" s="1">
        <v>8.8959809350999996E-14</v>
      </c>
      <c r="N743">
        <v>-7.5465112626500002</v>
      </c>
      <c r="O743">
        <v>-6.4448133624600001E-2</v>
      </c>
      <c r="P743">
        <v>8.5401228967400006E-3</v>
      </c>
      <c r="Q743" s="1">
        <v>8.8959809350999996E-14</v>
      </c>
      <c r="R743" t="s">
        <v>8467</v>
      </c>
    </row>
    <row r="744" spans="1:18" x14ac:dyDescent="0.25">
      <c r="A744" t="s">
        <v>8131</v>
      </c>
      <c r="B744" t="s">
        <v>8532</v>
      </c>
      <c r="C744">
        <v>13</v>
      </c>
      <c r="D744">
        <v>51287145</v>
      </c>
      <c r="E744">
        <v>51287194</v>
      </c>
      <c r="F744" t="s">
        <v>8464</v>
      </c>
      <c r="G744" t="s">
        <v>8533</v>
      </c>
      <c r="H744" t="s">
        <v>102</v>
      </c>
      <c r="I744" t="s">
        <v>102</v>
      </c>
      <c r="J744" t="s">
        <v>8466</v>
      </c>
      <c r="K744" t="s">
        <v>102</v>
      </c>
      <c r="L744" t="s">
        <v>102</v>
      </c>
      <c r="M744" s="1">
        <v>1.1561876818900001E-17</v>
      </c>
      <c r="N744">
        <v>-8.6933678609299996</v>
      </c>
      <c r="O744">
        <v>-6.83455026429E-2</v>
      </c>
      <c r="P744">
        <v>7.8617980667900003E-3</v>
      </c>
      <c r="Q744" s="1">
        <v>1.1561876818900001E-17</v>
      </c>
      <c r="R744" t="s">
        <v>8467</v>
      </c>
    </row>
    <row r="745" spans="1:18" x14ac:dyDescent="0.25">
      <c r="A745" t="s">
        <v>8131</v>
      </c>
      <c r="B745" t="s">
        <v>8588</v>
      </c>
      <c r="C745">
        <v>6</v>
      </c>
      <c r="D745">
        <v>6655008</v>
      </c>
      <c r="E745">
        <v>6655057</v>
      </c>
      <c r="F745" t="s">
        <v>8469</v>
      </c>
      <c r="G745" t="s">
        <v>8589</v>
      </c>
      <c r="H745" t="s">
        <v>102</v>
      </c>
      <c r="I745" t="s">
        <v>102</v>
      </c>
      <c r="J745" t="s">
        <v>8466</v>
      </c>
      <c r="K745" t="s">
        <v>102</v>
      </c>
      <c r="L745" t="s">
        <v>102</v>
      </c>
      <c r="M745" s="1">
        <v>1.2500214857799999E-12</v>
      </c>
      <c r="N745">
        <v>-7.1776420134399999</v>
      </c>
      <c r="O745">
        <v>-5.0167102165599997E-2</v>
      </c>
      <c r="P745">
        <v>6.9893569603500004E-3</v>
      </c>
      <c r="Q745" s="1">
        <v>1.2500214857799999E-12</v>
      </c>
      <c r="R745" t="s">
        <v>8467</v>
      </c>
    </row>
    <row r="746" spans="1:18" x14ac:dyDescent="0.25">
      <c r="A746" t="s">
        <v>6374</v>
      </c>
      <c r="B746" t="s">
        <v>8468</v>
      </c>
      <c r="C746">
        <v>1</v>
      </c>
      <c r="D746">
        <v>150252065</v>
      </c>
      <c r="E746">
        <v>150252113</v>
      </c>
      <c r="F746" t="s">
        <v>8469</v>
      </c>
      <c r="G746" t="s">
        <v>8470</v>
      </c>
      <c r="H746" t="s">
        <v>102</v>
      </c>
      <c r="I746" t="s">
        <v>102</v>
      </c>
      <c r="J746" t="s">
        <v>8466</v>
      </c>
      <c r="K746" t="s">
        <v>102</v>
      </c>
      <c r="L746" t="s">
        <v>102</v>
      </c>
      <c r="M746" s="1">
        <v>1.1422636548E-12</v>
      </c>
      <c r="N746">
        <v>-7.1904984569200003</v>
      </c>
      <c r="O746">
        <v>-7.9524604373499994E-2</v>
      </c>
      <c r="P746">
        <v>1.1059678942999999E-2</v>
      </c>
      <c r="Q746" s="1">
        <v>1.1422636548E-12</v>
      </c>
      <c r="R746" t="s">
        <v>8467</v>
      </c>
    </row>
    <row r="747" spans="1:18" x14ac:dyDescent="0.25">
      <c r="A747" t="s">
        <v>6723</v>
      </c>
      <c r="B747" t="s">
        <v>8528</v>
      </c>
      <c r="C747">
        <v>1</v>
      </c>
      <c r="D747">
        <v>100950096</v>
      </c>
      <c r="E747">
        <v>100950145</v>
      </c>
      <c r="F747" t="s">
        <v>8469</v>
      </c>
      <c r="G747" t="s">
        <v>8529</v>
      </c>
      <c r="H747" t="s">
        <v>102</v>
      </c>
      <c r="I747" t="s">
        <v>102</v>
      </c>
      <c r="J747" t="s">
        <v>8466</v>
      </c>
      <c r="K747" t="s">
        <v>102</v>
      </c>
      <c r="L747" t="s">
        <v>102</v>
      </c>
      <c r="M747" s="1">
        <v>5.3867961070300002E-11</v>
      </c>
      <c r="N747">
        <v>6.6214139062499999</v>
      </c>
      <c r="O747">
        <v>5.1928800916800001E-2</v>
      </c>
      <c r="P747">
        <v>7.8425547250299994E-3</v>
      </c>
      <c r="Q747" s="1">
        <v>5.3867961070300002E-11</v>
      </c>
      <c r="R747" t="s">
        <v>8467</v>
      </c>
    </row>
    <row r="748" spans="1:18" x14ac:dyDescent="0.25">
      <c r="A748" t="s">
        <v>6723</v>
      </c>
      <c r="B748" t="s">
        <v>8473</v>
      </c>
      <c r="C748">
        <v>10</v>
      </c>
      <c r="D748">
        <v>6626183</v>
      </c>
      <c r="E748">
        <v>6626232</v>
      </c>
      <c r="F748" t="s">
        <v>8469</v>
      </c>
      <c r="G748" t="s">
        <v>8474</v>
      </c>
      <c r="H748" t="s">
        <v>102</v>
      </c>
      <c r="I748" t="s">
        <v>102</v>
      </c>
      <c r="J748" t="s">
        <v>8466</v>
      </c>
      <c r="K748" t="s">
        <v>102</v>
      </c>
      <c r="L748" t="s">
        <v>102</v>
      </c>
      <c r="M748" s="1">
        <v>2.2489182832100001E-12</v>
      </c>
      <c r="N748">
        <v>7.0933845089299998</v>
      </c>
      <c r="O748">
        <v>9.9409578815600003E-2</v>
      </c>
      <c r="P748">
        <v>1.40144071833E-2</v>
      </c>
      <c r="Q748" s="1">
        <v>2.2489182832100001E-12</v>
      </c>
      <c r="R748" t="s">
        <v>8467</v>
      </c>
    </row>
    <row r="749" spans="1:18" x14ac:dyDescent="0.25">
      <c r="A749" t="s">
        <v>6723</v>
      </c>
      <c r="B749" t="s">
        <v>8495</v>
      </c>
      <c r="C749">
        <v>1</v>
      </c>
      <c r="D749">
        <v>154323423</v>
      </c>
      <c r="E749">
        <v>154323472</v>
      </c>
      <c r="F749" t="s">
        <v>8469</v>
      </c>
      <c r="G749" t="s">
        <v>8496</v>
      </c>
      <c r="H749" t="s">
        <v>102</v>
      </c>
      <c r="I749" t="s">
        <v>102</v>
      </c>
      <c r="J749" t="s">
        <v>8466</v>
      </c>
      <c r="K749" t="s">
        <v>102</v>
      </c>
      <c r="L749" t="s">
        <v>102</v>
      </c>
      <c r="M749" s="1">
        <v>1.2198470446E-11</v>
      </c>
      <c r="N749">
        <v>6.8457051921399996</v>
      </c>
      <c r="O749">
        <v>5.55002629821E-2</v>
      </c>
      <c r="P749">
        <v>8.1073112885299992E-3</v>
      </c>
      <c r="Q749" s="1">
        <v>1.2198470446E-11</v>
      </c>
      <c r="R749" t="s">
        <v>8467</v>
      </c>
    </row>
    <row r="750" spans="1:18" x14ac:dyDescent="0.25">
      <c r="A750" t="s">
        <v>6723</v>
      </c>
      <c r="B750" t="s">
        <v>8479</v>
      </c>
      <c r="C750">
        <v>11</v>
      </c>
      <c r="D750">
        <v>60787642</v>
      </c>
      <c r="E750">
        <v>60787691</v>
      </c>
      <c r="F750" t="s">
        <v>8469</v>
      </c>
      <c r="G750" t="s">
        <v>7376</v>
      </c>
      <c r="H750" t="s">
        <v>102</v>
      </c>
      <c r="I750" t="s">
        <v>102</v>
      </c>
      <c r="J750" t="s">
        <v>8466</v>
      </c>
      <c r="K750" t="s">
        <v>102</v>
      </c>
      <c r="L750" t="s">
        <v>102</v>
      </c>
      <c r="M750" s="1">
        <v>9.2540969440499999E-11</v>
      </c>
      <c r="N750">
        <v>6.53800523582</v>
      </c>
      <c r="O750">
        <v>7.4568543455200004E-2</v>
      </c>
      <c r="P750">
        <v>1.14053967174E-2</v>
      </c>
      <c r="Q750" s="1">
        <v>9.2540969440499999E-11</v>
      </c>
      <c r="R750" t="s">
        <v>8467</v>
      </c>
    </row>
    <row r="751" spans="1:18" x14ac:dyDescent="0.25">
      <c r="A751" t="s">
        <v>6683</v>
      </c>
      <c r="B751" t="s">
        <v>8570</v>
      </c>
      <c r="C751">
        <v>3</v>
      </c>
      <c r="D751">
        <v>191109635</v>
      </c>
      <c r="E751">
        <v>191109684</v>
      </c>
      <c r="F751" t="s">
        <v>8469</v>
      </c>
      <c r="G751" t="s">
        <v>8571</v>
      </c>
      <c r="H751" t="s">
        <v>102</v>
      </c>
      <c r="I751">
        <v>-1699053</v>
      </c>
      <c r="J751" t="s">
        <v>8472</v>
      </c>
      <c r="K751" t="s">
        <v>102</v>
      </c>
      <c r="L751" t="s">
        <v>102</v>
      </c>
      <c r="M751" s="1">
        <v>1.60794599642E-17</v>
      </c>
      <c r="N751">
        <v>-8.6534366252599995</v>
      </c>
      <c r="O751">
        <v>-6.19997495711E-2</v>
      </c>
      <c r="P751">
        <v>7.1647545658399996E-3</v>
      </c>
      <c r="Q751" s="1">
        <v>1.60794599642E-17</v>
      </c>
      <c r="R751" t="s">
        <v>8467</v>
      </c>
    </row>
    <row r="752" spans="1:18" x14ac:dyDescent="0.25">
      <c r="A752" t="s">
        <v>1148</v>
      </c>
      <c r="B752" t="s">
        <v>8727</v>
      </c>
      <c r="C752">
        <v>1</v>
      </c>
      <c r="D752">
        <v>35906649</v>
      </c>
      <c r="E752">
        <v>35906698</v>
      </c>
      <c r="F752" t="s">
        <v>8464</v>
      </c>
      <c r="G752" t="s">
        <v>1152</v>
      </c>
      <c r="H752">
        <v>114428</v>
      </c>
      <c r="I752">
        <v>0</v>
      </c>
      <c r="J752" t="s">
        <v>8510</v>
      </c>
      <c r="K752" t="s">
        <v>102</v>
      </c>
      <c r="L752" t="s">
        <v>102</v>
      </c>
      <c r="M752" s="1">
        <v>9.4315702815300007E-28</v>
      </c>
      <c r="N752">
        <v>-11.201855075399999</v>
      </c>
      <c r="O752">
        <v>-8.1415226168399996E-2</v>
      </c>
      <c r="P752">
        <v>7.2680128086400004E-3</v>
      </c>
      <c r="Q752" s="1">
        <v>9.4315702815300007E-28</v>
      </c>
      <c r="R752" t="s">
        <v>8467</v>
      </c>
    </row>
    <row r="753" spans="1:18" x14ac:dyDescent="0.25">
      <c r="A753" t="s">
        <v>1148</v>
      </c>
      <c r="B753" t="s">
        <v>8728</v>
      </c>
      <c r="C753">
        <v>1</v>
      </c>
      <c r="D753">
        <v>35899365</v>
      </c>
      <c r="E753">
        <v>35899414</v>
      </c>
      <c r="F753" t="s">
        <v>8464</v>
      </c>
      <c r="G753" t="s">
        <v>1152</v>
      </c>
      <c r="H753">
        <v>114428</v>
      </c>
      <c r="I753">
        <v>0</v>
      </c>
      <c r="J753" t="s">
        <v>8510</v>
      </c>
      <c r="K753" t="s">
        <v>102</v>
      </c>
      <c r="L753" t="s">
        <v>102</v>
      </c>
      <c r="M753" s="1">
        <v>5.7980077839900005E-17</v>
      </c>
      <c r="N753">
        <v>-8.4966374760600001</v>
      </c>
      <c r="O753">
        <v>-4.59178072274E-2</v>
      </c>
      <c r="P753">
        <v>5.4042328340799996E-3</v>
      </c>
      <c r="Q753" s="1">
        <v>5.7980077839900005E-17</v>
      </c>
      <c r="R753" t="s">
        <v>8467</v>
      </c>
    </row>
    <row r="754" spans="1:18" x14ac:dyDescent="0.25">
      <c r="A754" t="s">
        <v>1148</v>
      </c>
      <c r="B754" t="s">
        <v>8532</v>
      </c>
      <c r="C754">
        <v>13</v>
      </c>
      <c r="D754">
        <v>51287145</v>
      </c>
      <c r="E754">
        <v>51287194</v>
      </c>
      <c r="F754" t="s">
        <v>8464</v>
      </c>
      <c r="G754" t="s">
        <v>8533</v>
      </c>
      <c r="H754" t="s">
        <v>102</v>
      </c>
      <c r="I754" t="s">
        <v>102</v>
      </c>
      <c r="J754" t="s">
        <v>8466</v>
      </c>
      <c r="K754" t="s">
        <v>102</v>
      </c>
      <c r="L754" t="s">
        <v>102</v>
      </c>
      <c r="M754" s="1">
        <v>8.7907130038399993E-12</v>
      </c>
      <c r="N754">
        <v>-6.8943084102499999</v>
      </c>
      <c r="O754">
        <v>-5.4941249977900002E-2</v>
      </c>
      <c r="P754">
        <v>7.9690734310900006E-3</v>
      </c>
      <c r="Q754" s="1">
        <v>8.7907130038399993E-12</v>
      </c>
      <c r="R754" t="s">
        <v>8467</v>
      </c>
    </row>
    <row r="755" spans="1:18" x14ac:dyDescent="0.25">
      <c r="A755" t="s">
        <v>6860</v>
      </c>
      <c r="B755" t="s">
        <v>8524</v>
      </c>
      <c r="C755">
        <v>10</v>
      </c>
      <c r="D755">
        <v>116191056</v>
      </c>
      <c r="E755">
        <v>116191105</v>
      </c>
      <c r="F755" t="s">
        <v>8464</v>
      </c>
      <c r="G755" t="s">
        <v>8525</v>
      </c>
      <c r="H755" t="s">
        <v>102</v>
      </c>
      <c r="I755" t="s">
        <v>102</v>
      </c>
      <c r="J755" t="s">
        <v>8466</v>
      </c>
      <c r="K755" t="s">
        <v>102</v>
      </c>
      <c r="L755" t="s">
        <v>102</v>
      </c>
      <c r="M755" s="1">
        <v>2.71656464285E-11</v>
      </c>
      <c r="N755">
        <v>6.7256197345700004</v>
      </c>
      <c r="O755">
        <v>7.1723914640299993E-2</v>
      </c>
      <c r="P755">
        <v>1.06642833629E-2</v>
      </c>
      <c r="Q755" s="1">
        <v>2.71656464285E-11</v>
      </c>
      <c r="R755" t="s">
        <v>8467</v>
      </c>
    </row>
    <row r="756" spans="1:18" x14ac:dyDescent="0.25">
      <c r="A756" t="s">
        <v>6860</v>
      </c>
      <c r="B756" t="s">
        <v>8495</v>
      </c>
      <c r="C756">
        <v>1</v>
      </c>
      <c r="D756">
        <v>154323423</v>
      </c>
      <c r="E756">
        <v>154323472</v>
      </c>
      <c r="F756" t="s">
        <v>8469</v>
      </c>
      <c r="G756" t="s">
        <v>8496</v>
      </c>
      <c r="H756" t="s">
        <v>102</v>
      </c>
      <c r="I756" t="s">
        <v>102</v>
      </c>
      <c r="J756" t="s">
        <v>8466</v>
      </c>
      <c r="K756" t="s">
        <v>102</v>
      </c>
      <c r="L756" t="s">
        <v>102</v>
      </c>
      <c r="M756" s="1">
        <v>1.43000951631E-13</v>
      </c>
      <c r="N756">
        <v>7.4814358149300002</v>
      </c>
      <c r="O756">
        <v>6.2247682630600001E-2</v>
      </c>
      <c r="P756">
        <v>8.3202855936200006E-3</v>
      </c>
      <c r="Q756" s="1">
        <v>1.43000951631E-13</v>
      </c>
      <c r="R756" t="s">
        <v>8467</v>
      </c>
    </row>
    <row r="757" spans="1:18" x14ac:dyDescent="0.25">
      <c r="A757" t="s">
        <v>6860</v>
      </c>
      <c r="B757" t="s">
        <v>8479</v>
      </c>
      <c r="C757">
        <v>11</v>
      </c>
      <c r="D757">
        <v>60787642</v>
      </c>
      <c r="E757">
        <v>60787691</v>
      </c>
      <c r="F757" t="s">
        <v>8469</v>
      </c>
      <c r="G757" t="s">
        <v>7376</v>
      </c>
      <c r="H757" t="s">
        <v>102</v>
      </c>
      <c r="I757" t="s">
        <v>102</v>
      </c>
      <c r="J757" t="s">
        <v>8466</v>
      </c>
      <c r="K757" t="s">
        <v>102</v>
      </c>
      <c r="L757" t="s">
        <v>102</v>
      </c>
      <c r="M757" s="1">
        <v>3.9822713684700001E-16</v>
      </c>
      <c r="N757">
        <v>8.2562683369100007</v>
      </c>
      <c r="O757">
        <v>9.6005963247199996E-2</v>
      </c>
      <c r="P757">
        <v>1.1628251327300001E-2</v>
      </c>
      <c r="Q757" s="1">
        <v>3.9822713684700001E-16</v>
      </c>
      <c r="R757" t="s">
        <v>8467</v>
      </c>
    </row>
    <row r="758" spans="1:18" x14ac:dyDescent="0.25">
      <c r="A758" t="s">
        <v>6860</v>
      </c>
      <c r="B758" t="s">
        <v>8471</v>
      </c>
      <c r="C758">
        <v>2</v>
      </c>
      <c r="D758">
        <v>7198386</v>
      </c>
      <c r="E758">
        <v>7198435</v>
      </c>
      <c r="F758" t="s">
        <v>8469</v>
      </c>
      <c r="G758" t="s">
        <v>8471</v>
      </c>
      <c r="H758" t="s">
        <v>102</v>
      </c>
      <c r="I758" t="s">
        <v>102</v>
      </c>
      <c r="J758" t="s">
        <v>8466</v>
      </c>
      <c r="K758" t="s">
        <v>102</v>
      </c>
      <c r="L758" t="s">
        <v>102</v>
      </c>
      <c r="M758" s="1">
        <v>1.60315565528E-11</v>
      </c>
      <c r="N758">
        <v>6.8049326590500003</v>
      </c>
      <c r="O758">
        <v>6.4857773298700003E-2</v>
      </c>
      <c r="P758">
        <v>9.5309941403199996E-3</v>
      </c>
      <c r="Q758" s="1">
        <v>1.60315565528E-11</v>
      </c>
      <c r="R758" t="s">
        <v>8467</v>
      </c>
    </row>
    <row r="759" spans="1:18" x14ac:dyDescent="0.25">
      <c r="A759" t="s">
        <v>6860</v>
      </c>
      <c r="B759" t="s">
        <v>8484</v>
      </c>
      <c r="C759">
        <v>14</v>
      </c>
      <c r="D759">
        <v>99636042</v>
      </c>
      <c r="E759">
        <v>99636091</v>
      </c>
      <c r="F759" t="s">
        <v>8464</v>
      </c>
      <c r="G759" t="s">
        <v>8485</v>
      </c>
      <c r="H759" t="s">
        <v>102</v>
      </c>
      <c r="I759" t="s">
        <v>102</v>
      </c>
      <c r="J759" t="s">
        <v>8466</v>
      </c>
      <c r="K759" t="s">
        <v>102</v>
      </c>
      <c r="L759" t="s">
        <v>102</v>
      </c>
      <c r="M759" s="1">
        <v>2.8086864874400001E-12</v>
      </c>
      <c r="N759">
        <v>7.06126499354</v>
      </c>
      <c r="O759">
        <v>8.4444123196500007E-2</v>
      </c>
      <c r="P759">
        <v>1.19587812203E-2</v>
      </c>
      <c r="Q759" s="1">
        <v>2.8086864874400001E-12</v>
      </c>
      <c r="R759" t="s">
        <v>8467</v>
      </c>
    </row>
    <row r="760" spans="1:18" x14ac:dyDescent="0.25">
      <c r="A760" t="s">
        <v>6860</v>
      </c>
      <c r="B760" t="s">
        <v>8486</v>
      </c>
      <c r="C760">
        <v>5</v>
      </c>
      <c r="D760">
        <v>35876484</v>
      </c>
      <c r="E760">
        <v>35876533</v>
      </c>
      <c r="F760" t="s">
        <v>8469</v>
      </c>
      <c r="G760" t="s">
        <v>8487</v>
      </c>
      <c r="H760" t="s">
        <v>102</v>
      </c>
      <c r="I760" t="s">
        <v>102</v>
      </c>
      <c r="J760" t="s">
        <v>8466</v>
      </c>
      <c r="K760" t="s">
        <v>102</v>
      </c>
      <c r="L760" t="s">
        <v>102</v>
      </c>
      <c r="M760" s="1">
        <v>5.3619504268499999E-11</v>
      </c>
      <c r="N760">
        <v>6.6221224854100003</v>
      </c>
      <c r="O760">
        <v>0.120800418006</v>
      </c>
      <c r="P760">
        <v>1.8241948600600001E-2</v>
      </c>
      <c r="Q760" s="1">
        <v>5.3619504268499999E-11</v>
      </c>
      <c r="R760" t="s">
        <v>8467</v>
      </c>
    </row>
    <row r="761" spans="1:18" x14ac:dyDescent="0.25">
      <c r="A761" t="s">
        <v>6860</v>
      </c>
      <c r="B761" t="s">
        <v>8493</v>
      </c>
      <c r="C761">
        <v>2</v>
      </c>
      <c r="D761">
        <v>95719213</v>
      </c>
      <c r="E761">
        <v>95719262</v>
      </c>
      <c r="F761" t="s">
        <v>8469</v>
      </c>
      <c r="G761" t="s">
        <v>8494</v>
      </c>
      <c r="H761" t="s">
        <v>102</v>
      </c>
      <c r="I761" t="s">
        <v>102</v>
      </c>
      <c r="J761" t="s">
        <v>8466</v>
      </c>
      <c r="K761" t="s">
        <v>102</v>
      </c>
      <c r="L761" t="s">
        <v>102</v>
      </c>
      <c r="M761" s="1">
        <v>2.4284557113300001E-11</v>
      </c>
      <c r="N761">
        <v>6.7425491059200002</v>
      </c>
      <c r="O761">
        <v>6.4286149236100001E-2</v>
      </c>
      <c r="P761">
        <v>9.5343983745999998E-3</v>
      </c>
      <c r="Q761" s="1">
        <v>2.4284557113300001E-11</v>
      </c>
      <c r="R761" t="s">
        <v>8467</v>
      </c>
    </row>
    <row r="762" spans="1:18" x14ac:dyDescent="0.25">
      <c r="A762" t="s">
        <v>1363</v>
      </c>
      <c r="B762" t="s">
        <v>8590</v>
      </c>
      <c r="C762">
        <v>1</v>
      </c>
      <c r="D762">
        <v>149900686</v>
      </c>
      <c r="E762">
        <v>149900735</v>
      </c>
      <c r="F762" t="s">
        <v>8464</v>
      </c>
      <c r="G762" t="s">
        <v>8591</v>
      </c>
      <c r="H762" t="s">
        <v>102</v>
      </c>
      <c r="I762" t="s">
        <v>102</v>
      </c>
      <c r="J762" t="s">
        <v>8466</v>
      </c>
      <c r="K762" t="s">
        <v>102</v>
      </c>
      <c r="L762" t="s">
        <v>102</v>
      </c>
      <c r="M762" s="1">
        <v>6.38787908984E-11</v>
      </c>
      <c r="N762">
        <v>-6.5952412060899999</v>
      </c>
      <c r="O762">
        <v>-3.9514295211599999E-2</v>
      </c>
      <c r="P762">
        <v>5.9913343540899996E-3</v>
      </c>
      <c r="Q762" s="1">
        <v>6.38787908984E-11</v>
      </c>
      <c r="R762" t="s">
        <v>8467</v>
      </c>
    </row>
    <row r="763" spans="1:18" x14ac:dyDescent="0.25">
      <c r="A763" t="s">
        <v>1363</v>
      </c>
      <c r="B763" t="s">
        <v>8698</v>
      </c>
      <c r="C763">
        <v>3</v>
      </c>
      <c r="D763">
        <v>48555186</v>
      </c>
      <c r="E763">
        <v>48555235</v>
      </c>
      <c r="F763" t="s">
        <v>8464</v>
      </c>
      <c r="G763" t="s">
        <v>8699</v>
      </c>
      <c r="H763" t="s">
        <v>102</v>
      </c>
      <c r="I763" t="s">
        <v>102</v>
      </c>
      <c r="J763" t="s">
        <v>8466</v>
      </c>
      <c r="K763" t="s">
        <v>102</v>
      </c>
      <c r="L763" t="s">
        <v>102</v>
      </c>
      <c r="M763" s="1">
        <v>3.3451042452699999E-11</v>
      </c>
      <c r="N763">
        <v>-6.6940908607900003</v>
      </c>
      <c r="O763">
        <v>-2.7291502770699999E-2</v>
      </c>
      <c r="P763">
        <v>4.0769543375199996E-3</v>
      </c>
      <c r="Q763" s="1">
        <v>3.3451042452699999E-11</v>
      </c>
      <c r="R763" t="s">
        <v>8467</v>
      </c>
    </row>
    <row r="764" spans="1:18" x14ac:dyDescent="0.25">
      <c r="A764" t="s">
        <v>1363</v>
      </c>
      <c r="B764" t="s">
        <v>8475</v>
      </c>
      <c r="C764">
        <v>2</v>
      </c>
      <c r="D764">
        <v>231103633</v>
      </c>
      <c r="E764">
        <v>231103682</v>
      </c>
      <c r="F764" t="s">
        <v>8469</v>
      </c>
      <c r="G764" t="s">
        <v>8476</v>
      </c>
      <c r="H764" t="s">
        <v>102</v>
      </c>
      <c r="I764">
        <v>-52980471</v>
      </c>
      <c r="J764" t="s">
        <v>8472</v>
      </c>
      <c r="K764" t="s">
        <v>102</v>
      </c>
      <c r="L764" t="s">
        <v>102</v>
      </c>
      <c r="M764" s="1">
        <v>4.02574669343E-16</v>
      </c>
      <c r="N764">
        <v>-8.2548968033199994</v>
      </c>
      <c r="O764">
        <v>-7.3606710158999999E-2</v>
      </c>
      <c r="P764">
        <v>8.9167329298900002E-3</v>
      </c>
      <c r="Q764" s="1">
        <v>4.02574669343E-16</v>
      </c>
      <c r="R764" t="s">
        <v>8467</v>
      </c>
    </row>
    <row r="765" spans="1:18" x14ac:dyDescent="0.25">
      <c r="A765" t="s">
        <v>1363</v>
      </c>
      <c r="B765" t="s">
        <v>8532</v>
      </c>
      <c r="C765">
        <v>13</v>
      </c>
      <c r="D765">
        <v>51287145</v>
      </c>
      <c r="E765">
        <v>51287194</v>
      </c>
      <c r="F765" t="s">
        <v>8464</v>
      </c>
      <c r="G765" t="s">
        <v>8533</v>
      </c>
      <c r="H765" t="s">
        <v>102</v>
      </c>
      <c r="I765" t="s">
        <v>102</v>
      </c>
      <c r="J765" t="s">
        <v>8466</v>
      </c>
      <c r="K765" t="s">
        <v>102</v>
      </c>
      <c r="L765" t="s">
        <v>102</v>
      </c>
      <c r="M765" s="1">
        <v>1.1871279378E-17</v>
      </c>
      <c r="N765">
        <v>-8.6901764279799991</v>
      </c>
      <c r="O765">
        <v>-7.16563592335E-2</v>
      </c>
      <c r="P765">
        <v>8.24567370149E-3</v>
      </c>
      <c r="Q765" s="1">
        <v>1.1871279378E-17</v>
      </c>
      <c r="R765" t="s">
        <v>8467</v>
      </c>
    </row>
    <row r="766" spans="1:18" x14ac:dyDescent="0.25">
      <c r="A766" t="s">
        <v>7496</v>
      </c>
      <c r="B766" t="s">
        <v>8493</v>
      </c>
      <c r="C766">
        <v>2</v>
      </c>
      <c r="D766">
        <v>95719213</v>
      </c>
      <c r="E766">
        <v>95719262</v>
      </c>
      <c r="F766" t="s">
        <v>8469</v>
      </c>
      <c r="G766" t="s">
        <v>8494</v>
      </c>
      <c r="H766" t="s">
        <v>102</v>
      </c>
      <c r="I766">
        <v>65505034</v>
      </c>
      <c r="J766" t="s">
        <v>8472</v>
      </c>
      <c r="K766" t="s">
        <v>102</v>
      </c>
      <c r="L766" t="s">
        <v>102</v>
      </c>
      <c r="M766" s="1">
        <v>3.3684475161899997E-14</v>
      </c>
      <c r="N766">
        <v>7.6781458777799996</v>
      </c>
      <c r="O766">
        <v>7.22063894644E-2</v>
      </c>
      <c r="P766">
        <v>9.4041439969699998E-3</v>
      </c>
      <c r="Q766" s="1">
        <v>3.3684475161899997E-14</v>
      </c>
      <c r="R766" t="s">
        <v>8467</v>
      </c>
    </row>
    <row r="767" spans="1:18" x14ac:dyDescent="0.25">
      <c r="A767" t="s">
        <v>7496</v>
      </c>
      <c r="B767" t="s">
        <v>8477</v>
      </c>
      <c r="C767">
        <v>12</v>
      </c>
      <c r="D767">
        <v>6560714</v>
      </c>
      <c r="E767">
        <v>6560763</v>
      </c>
      <c r="F767" t="s">
        <v>8469</v>
      </c>
      <c r="G767" t="s">
        <v>8478</v>
      </c>
      <c r="H767" t="s">
        <v>102</v>
      </c>
      <c r="I767" t="s">
        <v>102</v>
      </c>
      <c r="J767" t="s">
        <v>8466</v>
      </c>
      <c r="K767" t="s">
        <v>102</v>
      </c>
      <c r="L767" t="s">
        <v>102</v>
      </c>
      <c r="M767" s="1">
        <v>8.6060225671099995E-12</v>
      </c>
      <c r="N767">
        <v>6.8974480533399998</v>
      </c>
      <c r="O767">
        <v>7.4522155560399997E-2</v>
      </c>
      <c r="P767">
        <v>1.08043083448E-2</v>
      </c>
      <c r="Q767" s="1">
        <v>8.6060225671099995E-12</v>
      </c>
      <c r="R767" t="s">
        <v>8467</v>
      </c>
    </row>
    <row r="768" spans="1:18" x14ac:dyDescent="0.25">
      <c r="A768" t="s">
        <v>7496</v>
      </c>
      <c r="B768" t="s">
        <v>8480</v>
      </c>
      <c r="C768">
        <v>8</v>
      </c>
      <c r="D768">
        <v>79515320</v>
      </c>
      <c r="E768">
        <v>79515369</v>
      </c>
      <c r="F768" t="s">
        <v>8469</v>
      </c>
      <c r="G768" t="s">
        <v>8481</v>
      </c>
      <c r="H768" t="s">
        <v>102</v>
      </c>
      <c r="I768" t="s">
        <v>102</v>
      </c>
      <c r="J768" t="s">
        <v>8466</v>
      </c>
      <c r="K768" t="s">
        <v>102</v>
      </c>
      <c r="L768" t="s">
        <v>102</v>
      </c>
      <c r="M768" s="1">
        <v>7.27574034525E-13</v>
      </c>
      <c r="N768">
        <v>7.2545229729000003</v>
      </c>
      <c r="O768">
        <v>5.6953642080999997E-2</v>
      </c>
      <c r="P768">
        <v>7.8507769971600007E-3</v>
      </c>
      <c r="Q768" s="1">
        <v>7.27574034525E-13</v>
      </c>
      <c r="R768" t="s">
        <v>8467</v>
      </c>
    </row>
    <row r="769" spans="1:18" x14ac:dyDescent="0.25">
      <c r="A769" t="s">
        <v>7496</v>
      </c>
      <c r="B769" t="s">
        <v>8495</v>
      </c>
      <c r="C769">
        <v>1</v>
      </c>
      <c r="D769">
        <v>154323423</v>
      </c>
      <c r="E769">
        <v>154323472</v>
      </c>
      <c r="F769" t="s">
        <v>8469</v>
      </c>
      <c r="G769" t="s">
        <v>8496</v>
      </c>
      <c r="H769" t="s">
        <v>102</v>
      </c>
      <c r="I769" t="s">
        <v>102</v>
      </c>
      <c r="J769" t="s">
        <v>8466</v>
      </c>
      <c r="K769" t="s">
        <v>102</v>
      </c>
      <c r="L769" t="s">
        <v>102</v>
      </c>
      <c r="M769" s="1">
        <v>1.2046385497700001E-16</v>
      </c>
      <c r="N769">
        <v>8.4061166234800009</v>
      </c>
      <c r="O769">
        <v>6.8955947069999995E-2</v>
      </c>
      <c r="P769">
        <v>8.2030680941799997E-3</v>
      </c>
      <c r="Q769" s="1">
        <v>1.2046385497700001E-16</v>
      </c>
      <c r="R769" t="s">
        <v>8467</v>
      </c>
    </row>
    <row r="770" spans="1:18" x14ac:dyDescent="0.25">
      <c r="A770" t="s">
        <v>133</v>
      </c>
      <c r="B770" t="s">
        <v>8687</v>
      </c>
      <c r="C770">
        <v>6</v>
      </c>
      <c r="D770">
        <v>166823038</v>
      </c>
      <c r="E770">
        <v>166823087</v>
      </c>
      <c r="F770" t="s">
        <v>8464</v>
      </c>
      <c r="G770" t="s">
        <v>8688</v>
      </c>
      <c r="H770">
        <v>305519</v>
      </c>
      <c r="I770">
        <v>0</v>
      </c>
      <c r="J770" t="s">
        <v>8510</v>
      </c>
      <c r="K770" t="s">
        <v>102</v>
      </c>
      <c r="L770" t="s">
        <v>102</v>
      </c>
      <c r="M770" s="1">
        <v>4.3577222365299998E-13</v>
      </c>
      <c r="N770">
        <v>-7.3266851293900004</v>
      </c>
      <c r="O770">
        <v>-7.7451679665600001E-2</v>
      </c>
      <c r="P770">
        <v>1.05711762274E-2</v>
      </c>
      <c r="Q770" s="1">
        <v>4.3577222365299998E-13</v>
      </c>
      <c r="R770" t="s">
        <v>8467</v>
      </c>
    </row>
    <row r="771" spans="1:18" x14ac:dyDescent="0.25">
      <c r="A771" t="s">
        <v>7032</v>
      </c>
      <c r="B771" t="s">
        <v>8475</v>
      </c>
      <c r="C771">
        <v>2</v>
      </c>
      <c r="D771">
        <v>231103633</v>
      </c>
      <c r="E771">
        <v>231103682</v>
      </c>
      <c r="F771" t="s">
        <v>8469</v>
      </c>
      <c r="G771" t="s">
        <v>8476</v>
      </c>
      <c r="H771" t="s">
        <v>102</v>
      </c>
      <c r="I771" t="s">
        <v>102</v>
      </c>
      <c r="J771" t="s">
        <v>8466</v>
      </c>
      <c r="K771" t="s">
        <v>102</v>
      </c>
      <c r="L771" t="s">
        <v>102</v>
      </c>
      <c r="M771" s="1">
        <v>8.2728665978899993E-12</v>
      </c>
      <c r="N771">
        <v>-6.9032824722699999</v>
      </c>
      <c r="O771">
        <v>-5.4348704998599999E-2</v>
      </c>
      <c r="P771">
        <v>7.8728786221499997E-3</v>
      </c>
      <c r="Q771" s="1">
        <v>8.2728665978899993E-12</v>
      </c>
      <c r="R771" t="s">
        <v>8467</v>
      </c>
    </row>
    <row r="772" spans="1:18" x14ac:dyDescent="0.25">
      <c r="A772" t="s">
        <v>7032</v>
      </c>
      <c r="B772" t="s">
        <v>8532</v>
      </c>
      <c r="C772">
        <v>13</v>
      </c>
      <c r="D772">
        <v>51287145</v>
      </c>
      <c r="E772">
        <v>51287194</v>
      </c>
      <c r="F772" t="s">
        <v>8464</v>
      </c>
      <c r="G772" t="s">
        <v>8533</v>
      </c>
      <c r="H772" t="s">
        <v>102</v>
      </c>
      <c r="I772" t="s">
        <v>102</v>
      </c>
      <c r="J772" t="s">
        <v>8466</v>
      </c>
      <c r="K772" t="s">
        <v>102</v>
      </c>
      <c r="L772" t="s">
        <v>102</v>
      </c>
      <c r="M772" s="1">
        <v>4.3297569221900001E-14</v>
      </c>
      <c r="N772">
        <v>-7.6443059858</v>
      </c>
      <c r="O772">
        <v>-5.5574302997899998E-2</v>
      </c>
      <c r="P772">
        <v>7.2700259645699997E-3</v>
      </c>
      <c r="Q772" s="1">
        <v>4.3297569221900001E-14</v>
      </c>
      <c r="R772" t="s">
        <v>8467</v>
      </c>
    </row>
    <row r="773" spans="1:18" x14ac:dyDescent="0.25">
      <c r="A773" t="s">
        <v>7032</v>
      </c>
      <c r="B773" t="s">
        <v>8729</v>
      </c>
      <c r="C773">
        <v>7</v>
      </c>
      <c r="D773">
        <v>97846215</v>
      </c>
      <c r="E773">
        <v>97846264</v>
      </c>
      <c r="F773" t="s">
        <v>8464</v>
      </c>
      <c r="G773" t="s">
        <v>7037</v>
      </c>
      <c r="H773">
        <v>6304</v>
      </c>
      <c r="I773">
        <v>0</v>
      </c>
      <c r="J773" t="s">
        <v>8510</v>
      </c>
      <c r="K773" t="s">
        <v>102</v>
      </c>
      <c r="L773" t="s">
        <v>102</v>
      </c>
      <c r="M773" s="1">
        <v>1.5592280833400001E-31</v>
      </c>
      <c r="N773">
        <v>-12.031069111300001</v>
      </c>
      <c r="O773">
        <v>-0.117547149069</v>
      </c>
      <c r="P773">
        <v>9.7702995454000009E-3</v>
      </c>
      <c r="Q773" s="1">
        <v>1.5592280833400001E-31</v>
      </c>
      <c r="R773" t="s">
        <v>8467</v>
      </c>
    </row>
    <row r="774" spans="1:18" x14ac:dyDescent="0.25">
      <c r="A774" t="s">
        <v>1660</v>
      </c>
      <c r="B774" t="s">
        <v>8730</v>
      </c>
      <c r="C774">
        <v>11</v>
      </c>
      <c r="D774">
        <v>47261047</v>
      </c>
      <c r="E774">
        <v>47261096</v>
      </c>
      <c r="F774" t="s">
        <v>8464</v>
      </c>
      <c r="G774" t="s">
        <v>8731</v>
      </c>
      <c r="H774" t="s">
        <v>102</v>
      </c>
      <c r="I774">
        <v>-79738</v>
      </c>
      <c r="J774" t="s">
        <v>8472</v>
      </c>
      <c r="K774" t="s">
        <v>102</v>
      </c>
      <c r="L774" t="s">
        <v>102</v>
      </c>
      <c r="M774" s="1">
        <v>7.5887430510200002E-19</v>
      </c>
      <c r="N774">
        <v>9.0173223783999994</v>
      </c>
      <c r="O774">
        <v>6.3227092854600001E-2</v>
      </c>
      <c r="P774">
        <v>7.0117369881399997E-3</v>
      </c>
      <c r="Q774" s="1">
        <v>7.5887430510200002E-19</v>
      </c>
      <c r="R774" t="s">
        <v>8467</v>
      </c>
    </row>
    <row r="775" spans="1:18" x14ac:dyDescent="0.25">
      <c r="A775" t="s">
        <v>1660</v>
      </c>
      <c r="B775" t="s">
        <v>8468</v>
      </c>
      <c r="C775">
        <v>1</v>
      </c>
      <c r="D775">
        <v>150252065</v>
      </c>
      <c r="E775">
        <v>150252113</v>
      </c>
      <c r="F775" t="s">
        <v>8469</v>
      </c>
      <c r="G775" t="s">
        <v>8470</v>
      </c>
      <c r="H775" t="s">
        <v>102</v>
      </c>
      <c r="I775" t="s">
        <v>102</v>
      </c>
      <c r="J775" t="s">
        <v>8466</v>
      </c>
      <c r="K775" t="s">
        <v>102</v>
      </c>
      <c r="L775" t="s">
        <v>102</v>
      </c>
      <c r="M775" s="1">
        <v>1.2932482929800001E-12</v>
      </c>
      <c r="N775">
        <v>-7.1727883976299998</v>
      </c>
      <c r="O775">
        <v>-7.9330264773300005E-2</v>
      </c>
      <c r="P775">
        <v>1.1059891966100001E-2</v>
      </c>
      <c r="Q775" s="1">
        <v>1.2932482929800001E-12</v>
      </c>
      <c r="R775" t="s">
        <v>8467</v>
      </c>
    </row>
    <row r="776" spans="1:18" x14ac:dyDescent="0.25">
      <c r="A776" t="s">
        <v>6098</v>
      </c>
      <c r="B776" t="s">
        <v>8516</v>
      </c>
      <c r="C776">
        <v>7</v>
      </c>
      <c r="D776">
        <v>16823330</v>
      </c>
      <c r="E776">
        <v>16823379</v>
      </c>
      <c r="F776" t="s">
        <v>8469</v>
      </c>
      <c r="G776" t="s">
        <v>8517</v>
      </c>
      <c r="H776" t="s">
        <v>102</v>
      </c>
      <c r="I776" t="s">
        <v>102</v>
      </c>
      <c r="J776" t="s">
        <v>8466</v>
      </c>
      <c r="K776" t="s">
        <v>102</v>
      </c>
      <c r="L776" t="s">
        <v>102</v>
      </c>
      <c r="M776" s="1">
        <v>1.5700920110100001E-11</v>
      </c>
      <c r="N776">
        <v>6.8080498573300003</v>
      </c>
      <c r="O776">
        <v>7.9220703248900001E-2</v>
      </c>
      <c r="P776">
        <v>1.16363283038E-2</v>
      </c>
      <c r="Q776" s="1">
        <v>1.5700920110100001E-11</v>
      </c>
      <c r="R776" t="s">
        <v>8467</v>
      </c>
    </row>
    <row r="777" spans="1:18" x14ac:dyDescent="0.25">
      <c r="A777" t="s">
        <v>6098</v>
      </c>
      <c r="B777" t="s">
        <v>8520</v>
      </c>
      <c r="C777">
        <v>22</v>
      </c>
      <c r="D777">
        <v>24095108</v>
      </c>
      <c r="E777">
        <v>24095157</v>
      </c>
      <c r="F777" t="s">
        <v>8464</v>
      </c>
      <c r="G777" t="s">
        <v>8521</v>
      </c>
      <c r="H777" t="s">
        <v>102</v>
      </c>
      <c r="I777" t="s">
        <v>102</v>
      </c>
      <c r="J777" t="s">
        <v>8466</v>
      </c>
      <c r="K777" t="s">
        <v>102</v>
      </c>
      <c r="L777" t="s">
        <v>102</v>
      </c>
      <c r="M777" s="1">
        <v>1.65831328037E-11</v>
      </c>
      <c r="N777">
        <v>6.7998701381000002</v>
      </c>
      <c r="O777">
        <v>8.4115240100599994E-2</v>
      </c>
      <c r="P777">
        <v>1.23701244865E-2</v>
      </c>
      <c r="Q777" s="1">
        <v>1.65831328037E-11</v>
      </c>
      <c r="R777" t="s">
        <v>8467</v>
      </c>
    </row>
    <row r="778" spans="1:18" x14ac:dyDescent="0.25">
      <c r="A778" t="s">
        <v>6098</v>
      </c>
      <c r="B778" t="s">
        <v>8526</v>
      </c>
      <c r="C778">
        <v>14</v>
      </c>
      <c r="D778">
        <v>96176618</v>
      </c>
      <c r="E778">
        <v>96176667</v>
      </c>
      <c r="F778" t="s">
        <v>8464</v>
      </c>
      <c r="G778" t="s">
        <v>8527</v>
      </c>
      <c r="H778" t="s">
        <v>102</v>
      </c>
      <c r="I778" t="s">
        <v>102</v>
      </c>
      <c r="J778" t="s">
        <v>8466</v>
      </c>
      <c r="K778" t="s">
        <v>102</v>
      </c>
      <c r="L778" t="s">
        <v>102</v>
      </c>
      <c r="M778" s="1">
        <v>4.1336366367100002E-11</v>
      </c>
      <c r="N778">
        <v>6.6618916334199998</v>
      </c>
      <c r="O778">
        <v>8.4785728172800001E-2</v>
      </c>
      <c r="P778">
        <v>1.27269749852E-2</v>
      </c>
      <c r="Q778" s="1">
        <v>4.1336366367100002E-11</v>
      </c>
      <c r="R778" t="s">
        <v>8467</v>
      </c>
    </row>
    <row r="779" spans="1:18" x14ac:dyDescent="0.25">
      <c r="A779" t="s">
        <v>6098</v>
      </c>
      <c r="B779" t="s">
        <v>8463</v>
      </c>
      <c r="C779">
        <v>17</v>
      </c>
      <c r="D779">
        <v>38710167</v>
      </c>
      <c r="E779">
        <v>38710216</v>
      </c>
      <c r="F779" t="s">
        <v>8464</v>
      </c>
      <c r="G779" t="s">
        <v>8465</v>
      </c>
      <c r="H779" t="s">
        <v>102</v>
      </c>
      <c r="I779" t="s">
        <v>102</v>
      </c>
      <c r="J779" t="s">
        <v>8466</v>
      </c>
      <c r="K779" t="s">
        <v>102</v>
      </c>
      <c r="L779" t="s">
        <v>102</v>
      </c>
      <c r="M779" s="1">
        <v>1.7027807410599999E-22</v>
      </c>
      <c r="N779">
        <v>9.9601654496799998</v>
      </c>
      <c r="O779">
        <v>0.154820963507</v>
      </c>
      <c r="P779">
        <v>1.55440152364E-2</v>
      </c>
      <c r="Q779" s="1">
        <v>1.7027807410599999E-22</v>
      </c>
      <c r="R779" t="s">
        <v>8467</v>
      </c>
    </row>
    <row r="780" spans="1:18" x14ac:dyDescent="0.25">
      <c r="A780" t="s">
        <v>3103</v>
      </c>
      <c r="B780" t="s">
        <v>8493</v>
      </c>
      <c r="C780">
        <v>2</v>
      </c>
      <c r="D780">
        <v>95719213</v>
      </c>
      <c r="E780">
        <v>95719262</v>
      </c>
      <c r="F780" t="s">
        <v>8469</v>
      </c>
      <c r="G780" t="s">
        <v>8494</v>
      </c>
      <c r="H780" t="s">
        <v>102</v>
      </c>
      <c r="I780" t="s">
        <v>102</v>
      </c>
      <c r="J780" t="s">
        <v>8466</v>
      </c>
      <c r="K780" t="s">
        <v>102</v>
      </c>
      <c r="L780" t="s">
        <v>102</v>
      </c>
      <c r="M780" s="1">
        <v>4.6608256143699996E-12</v>
      </c>
      <c r="N780">
        <v>-6.9875887362700002</v>
      </c>
      <c r="O780">
        <v>-5.5701853850800002E-2</v>
      </c>
      <c r="P780">
        <v>7.9715415364400004E-3</v>
      </c>
      <c r="Q780" s="1">
        <v>4.6608256143699996E-12</v>
      </c>
      <c r="R780" t="s">
        <v>8467</v>
      </c>
    </row>
    <row r="781" spans="1:18" x14ac:dyDescent="0.25">
      <c r="A781" t="s">
        <v>670</v>
      </c>
      <c r="B781" t="s">
        <v>8610</v>
      </c>
      <c r="C781">
        <v>17</v>
      </c>
      <c r="D781">
        <v>76967529</v>
      </c>
      <c r="E781">
        <v>76967578</v>
      </c>
      <c r="F781" t="s">
        <v>8469</v>
      </c>
      <c r="G781" t="s">
        <v>8610</v>
      </c>
      <c r="H781" t="s">
        <v>102</v>
      </c>
      <c r="I781">
        <v>8779</v>
      </c>
      <c r="J781" t="s">
        <v>8611</v>
      </c>
      <c r="K781" t="s">
        <v>193</v>
      </c>
      <c r="L781">
        <v>-296</v>
      </c>
      <c r="M781" s="1">
        <v>1.1821122335000001E-25</v>
      </c>
      <c r="N781">
        <v>-10.720233539000001</v>
      </c>
      <c r="O781">
        <v>-9.6593749056000003E-2</v>
      </c>
      <c r="P781">
        <v>9.0104146243600008E-3</v>
      </c>
      <c r="Q781" s="1">
        <v>1.1821122335000001E-25</v>
      </c>
      <c r="R781" t="s">
        <v>8467</v>
      </c>
    </row>
    <row r="782" spans="1:18" x14ac:dyDescent="0.25">
      <c r="A782" t="s">
        <v>670</v>
      </c>
      <c r="B782" t="s">
        <v>8614</v>
      </c>
      <c r="C782">
        <v>17</v>
      </c>
      <c r="D782">
        <v>76967841</v>
      </c>
      <c r="E782">
        <v>76967890</v>
      </c>
      <c r="F782" t="s">
        <v>8464</v>
      </c>
      <c r="G782" t="s">
        <v>193</v>
      </c>
      <c r="H782" t="s">
        <v>102</v>
      </c>
      <c r="I782">
        <v>-296</v>
      </c>
      <c r="J782" t="s">
        <v>8598</v>
      </c>
      <c r="K782" t="s">
        <v>102</v>
      </c>
      <c r="L782" t="s">
        <v>102</v>
      </c>
      <c r="M782" s="1">
        <v>6.0807889544500001E-84</v>
      </c>
      <c r="N782">
        <v>-21.072382307600002</v>
      </c>
      <c r="O782">
        <v>-0.25617763015299999</v>
      </c>
      <c r="P782">
        <v>1.21570321956E-2</v>
      </c>
      <c r="Q782" s="1">
        <v>6.0807889544500001E-84</v>
      </c>
      <c r="R782" t="s">
        <v>8467</v>
      </c>
    </row>
    <row r="783" spans="1:18" x14ac:dyDescent="0.25">
      <c r="A783" t="s">
        <v>307</v>
      </c>
      <c r="B783" t="s">
        <v>8732</v>
      </c>
      <c r="C783">
        <v>11</v>
      </c>
      <c r="D783">
        <v>61567412</v>
      </c>
      <c r="E783">
        <v>61567461</v>
      </c>
      <c r="F783" t="s">
        <v>8464</v>
      </c>
      <c r="G783" t="s">
        <v>8733</v>
      </c>
      <c r="H783" t="s">
        <v>102</v>
      </c>
      <c r="I783" t="s">
        <v>102</v>
      </c>
      <c r="J783" t="s">
        <v>8466</v>
      </c>
      <c r="K783" t="s">
        <v>102</v>
      </c>
      <c r="L783" t="s">
        <v>102</v>
      </c>
      <c r="M783" s="1">
        <v>1.01732309811E-14</v>
      </c>
      <c r="N783">
        <v>-7.8377672087099999</v>
      </c>
      <c r="O783">
        <v>-6.0968621469399999E-2</v>
      </c>
      <c r="P783">
        <v>7.7788252503400001E-3</v>
      </c>
      <c r="Q783" s="1">
        <v>1.01732309811E-14</v>
      </c>
      <c r="R783" t="s">
        <v>8467</v>
      </c>
    </row>
    <row r="784" spans="1:18" x14ac:dyDescent="0.25">
      <c r="A784" t="s">
        <v>307</v>
      </c>
      <c r="B784" t="s">
        <v>8734</v>
      </c>
      <c r="C784">
        <v>19</v>
      </c>
      <c r="D784">
        <v>11244335</v>
      </c>
      <c r="E784">
        <v>11244384</v>
      </c>
      <c r="F784" t="s">
        <v>8469</v>
      </c>
      <c r="G784" t="s">
        <v>8735</v>
      </c>
      <c r="H784" t="s">
        <v>102</v>
      </c>
      <c r="I784" t="s">
        <v>102</v>
      </c>
      <c r="J784" t="s">
        <v>8466</v>
      </c>
      <c r="K784" t="s">
        <v>102</v>
      </c>
      <c r="L784" t="s">
        <v>102</v>
      </c>
      <c r="M784" s="1">
        <v>1.6586768182300001E-17</v>
      </c>
      <c r="N784">
        <v>-8.6496678670199998</v>
      </c>
      <c r="O784">
        <v>-7.9151532071899997E-2</v>
      </c>
      <c r="P784">
        <v>9.1508174982899999E-3</v>
      </c>
      <c r="Q784" s="1">
        <v>1.6586768182300001E-17</v>
      </c>
      <c r="R784" t="s">
        <v>8467</v>
      </c>
    </row>
    <row r="785" spans="1:18" x14ac:dyDescent="0.25">
      <c r="A785" t="s">
        <v>307</v>
      </c>
      <c r="B785" t="s">
        <v>8736</v>
      </c>
      <c r="C785">
        <v>10</v>
      </c>
      <c r="D785">
        <v>102124252</v>
      </c>
      <c r="E785">
        <v>102124301</v>
      </c>
      <c r="F785" t="s">
        <v>8469</v>
      </c>
      <c r="G785" t="s">
        <v>8737</v>
      </c>
      <c r="H785" t="s">
        <v>102</v>
      </c>
      <c r="I785" t="s">
        <v>102</v>
      </c>
      <c r="J785" t="s">
        <v>8466</v>
      </c>
      <c r="K785" t="s">
        <v>102</v>
      </c>
      <c r="L785" t="s">
        <v>102</v>
      </c>
      <c r="M785" s="1">
        <v>1.48575182502E-17</v>
      </c>
      <c r="N785">
        <v>-8.6630196449600003</v>
      </c>
      <c r="O785">
        <v>-0.112670006745</v>
      </c>
      <c r="P785">
        <v>1.3005858391499999E-2</v>
      </c>
      <c r="Q785" s="1">
        <v>1.48575182502E-17</v>
      </c>
      <c r="R785" t="s">
        <v>8467</v>
      </c>
    </row>
    <row r="786" spans="1:18" x14ac:dyDescent="0.25">
      <c r="A786" t="s">
        <v>307</v>
      </c>
      <c r="B786" t="s">
        <v>8615</v>
      </c>
      <c r="C786">
        <v>1</v>
      </c>
      <c r="D786">
        <v>55315468</v>
      </c>
      <c r="E786">
        <v>55315517</v>
      </c>
      <c r="F786" t="s">
        <v>8464</v>
      </c>
      <c r="G786" t="s">
        <v>311</v>
      </c>
      <c r="H786" t="s">
        <v>102</v>
      </c>
      <c r="I786">
        <v>-785</v>
      </c>
      <c r="J786" t="s">
        <v>8598</v>
      </c>
      <c r="K786" t="s">
        <v>102</v>
      </c>
      <c r="L786" t="s">
        <v>102</v>
      </c>
      <c r="M786" s="1">
        <v>3.8529320320700002E-26</v>
      </c>
      <c r="N786">
        <v>-10.8335211835</v>
      </c>
      <c r="O786">
        <v>-7.9980956903299996E-2</v>
      </c>
      <c r="P786">
        <v>7.3827295436299997E-3</v>
      </c>
      <c r="Q786" s="1">
        <v>3.8529320320700002E-26</v>
      </c>
      <c r="R786" t="s">
        <v>8467</v>
      </c>
    </row>
    <row r="787" spans="1:18" x14ac:dyDescent="0.25">
      <c r="A787" t="s">
        <v>307</v>
      </c>
      <c r="B787" t="s">
        <v>8738</v>
      </c>
      <c r="C787">
        <v>9</v>
      </c>
      <c r="D787">
        <v>107543501</v>
      </c>
      <c r="E787">
        <v>107543550</v>
      </c>
      <c r="F787" t="s">
        <v>8464</v>
      </c>
      <c r="G787" t="s">
        <v>8739</v>
      </c>
      <c r="H787" t="s">
        <v>102</v>
      </c>
      <c r="I787" t="s">
        <v>102</v>
      </c>
      <c r="J787" t="s">
        <v>8466</v>
      </c>
      <c r="K787" t="s">
        <v>102</v>
      </c>
      <c r="L787" t="s">
        <v>102</v>
      </c>
      <c r="M787" s="1">
        <v>8.9784124636700002E-12</v>
      </c>
      <c r="N787">
        <v>6.8911832307000003</v>
      </c>
      <c r="O787">
        <v>8.7456759339999995E-2</v>
      </c>
      <c r="P787">
        <v>1.26911092641E-2</v>
      </c>
      <c r="Q787" s="1">
        <v>8.9784124636700002E-12</v>
      </c>
      <c r="R787" t="s">
        <v>8467</v>
      </c>
    </row>
    <row r="788" spans="1:18" x14ac:dyDescent="0.25">
      <c r="A788" t="s">
        <v>7346</v>
      </c>
      <c r="B788" t="s">
        <v>8740</v>
      </c>
      <c r="C788">
        <v>8</v>
      </c>
      <c r="D788">
        <v>144403375</v>
      </c>
      <c r="E788">
        <v>144403424</v>
      </c>
      <c r="F788" t="s">
        <v>8464</v>
      </c>
      <c r="G788" t="s">
        <v>8741</v>
      </c>
      <c r="H788" t="s">
        <v>102</v>
      </c>
      <c r="I788">
        <v>-700</v>
      </c>
      <c r="J788" t="s">
        <v>8598</v>
      </c>
      <c r="K788" t="s">
        <v>102</v>
      </c>
      <c r="L788" t="s">
        <v>102</v>
      </c>
      <c r="M788" s="1">
        <v>3.2298131312500003E-11</v>
      </c>
      <c r="N788">
        <v>6.6994132529700003</v>
      </c>
      <c r="O788">
        <v>0.11764046361200001</v>
      </c>
      <c r="P788">
        <v>1.7559815937600001E-2</v>
      </c>
      <c r="Q788" s="1">
        <v>3.2298131312500003E-11</v>
      </c>
      <c r="R788" t="s">
        <v>8467</v>
      </c>
    </row>
    <row r="789" spans="1:18" x14ac:dyDescent="0.25">
      <c r="A789" t="s">
        <v>7346</v>
      </c>
      <c r="B789" t="s">
        <v>8742</v>
      </c>
      <c r="C789">
        <v>8</v>
      </c>
      <c r="D789">
        <v>144391682</v>
      </c>
      <c r="E789">
        <v>144391714</v>
      </c>
      <c r="F789" t="s">
        <v>8464</v>
      </c>
      <c r="G789" t="s">
        <v>8741</v>
      </c>
      <c r="H789" t="s">
        <v>102</v>
      </c>
      <c r="I789">
        <v>-700</v>
      </c>
      <c r="J789" t="s">
        <v>8598</v>
      </c>
      <c r="K789" t="s">
        <v>102</v>
      </c>
      <c r="L789" t="s">
        <v>102</v>
      </c>
      <c r="M789" s="1">
        <v>9.6489640634100004E-14</v>
      </c>
      <c r="N789">
        <v>7.5354069208499999</v>
      </c>
      <c r="O789">
        <v>0.11987417307000001</v>
      </c>
      <c r="P789">
        <v>1.5908122060200001E-2</v>
      </c>
      <c r="Q789" s="1">
        <v>9.6489640634100004E-14</v>
      </c>
      <c r="R789" t="s">
        <v>8467</v>
      </c>
    </row>
    <row r="790" spans="1:18" x14ac:dyDescent="0.25">
      <c r="A790" t="s">
        <v>606</v>
      </c>
      <c r="B790" t="s">
        <v>8654</v>
      </c>
      <c r="C790">
        <v>2</v>
      </c>
      <c r="D790">
        <v>231103009</v>
      </c>
      <c r="E790">
        <v>231103058</v>
      </c>
      <c r="F790" t="s">
        <v>8469</v>
      </c>
      <c r="G790" t="s">
        <v>8476</v>
      </c>
      <c r="H790" t="s">
        <v>102</v>
      </c>
      <c r="I790" t="s">
        <v>102</v>
      </c>
      <c r="J790" t="s">
        <v>8466</v>
      </c>
      <c r="K790" t="s">
        <v>102</v>
      </c>
      <c r="L790" t="s">
        <v>102</v>
      </c>
      <c r="M790" s="1">
        <v>9.9504430483100003E-11</v>
      </c>
      <c r="N790">
        <v>-6.52675020646</v>
      </c>
      <c r="O790">
        <v>-4.9694510195500002E-2</v>
      </c>
      <c r="P790">
        <v>7.6139745851299999E-3</v>
      </c>
      <c r="Q790" s="1">
        <v>9.9504430483100003E-11</v>
      </c>
      <c r="R790" t="s">
        <v>8467</v>
      </c>
    </row>
    <row r="791" spans="1:18" x14ac:dyDescent="0.25">
      <c r="A791" t="s">
        <v>606</v>
      </c>
      <c r="B791" t="s">
        <v>8590</v>
      </c>
      <c r="C791">
        <v>1</v>
      </c>
      <c r="D791">
        <v>149900686</v>
      </c>
      <c r="E791">
        <v>149900735</v>
      </c>
      <c r="F791" t="s">
        <v>8464</v>
      </c>
      <c r="G791" t="s">
        <v>8591</v>
      </c>
      <c r="H791" t="s">
        <v>102</v>
      </c>
      <c r="I791" t="s">
        <v>102</v>
      </c>
      <c r="J791" t="s">
        <v>8466</v>
      </c>
      <c r="K791" t="s">
        <v>102</v>
      </c>
      <c r="L791" t="s">
        <v>102</v>
      </c>
      <c r="M791" s="1">
        <v>3.9226383349599998E-11</v>
      </c>
      <c r="N791">
        <v>-6.6698748921000002</v>
      </c>
      <c r="O791">
        <v>-3.2278434661599999E-2</v>
      </c>
      <c r="P791">
        <v>4.8394362988400004E-3</v>
      </c>
      <c r="Q791" s="1">
        <v>3.9226383349599998E-11</v>
      </c>
      <c r="R791" t="s">
        <v>8467</v>
      </c>
    </row>
    <row r="792" spans="1:18" x14ac:dyDescent="0.25">
      <c r="A792" t="s">
        <v>606</v>
      </c>
      <c r="B792" t="s">
        <v>8475</v>
      </c>
      <c r="C792">
        <v>2</v>
      </c>
      <c r="D792">
        <v>231103633</v>
      </c>
      <c r="E792">
        <v>231103682</v>
      </c>
      <c r="F792" t="s">
        <v>8469</v>
      </c>
      <c r="G792" t="s">
        <v>8476</v>
      </c>
      <c r="H792" t="s">
        <v>102</v>
      </c>
      <c r="I792" t="s">
        <v>102</v>
      </c>
      <c r="J792" t="s">
        <v>8466</v>
      </c>
      <c r="K792" t="s">
        <v>102</v>
      </c>
      <c r="L792" t="s">
        <v>102</v>
      </c>
      <c r="M792" s="1">
        <v>2.03412227967E-17</v>
      </c>
      <c r="N792">
        <v>-8.6248765887999994</v>
      </c>
      <c r="O792">
        <v>-6.1990215953199999E-2</v>
      </c>
      <c r="P792">
        <v>7.1873742557300004E-3</v>
      </c>
      <c r="Q792" s="1">
        <v>2.03412227967E-17</v>
      </c>
      <c r="R792" t="s">
        <v>8467</v>
      </c>
    </row>
    <row r="793" spans="1:18" x14ac:dyDescent="0.25">
      <c r="A793" t="s">
        <v>1875</v>
      </c>
      <c r="B793" t="s">
        <v>8532</v>
      </c>
      <c r="C793">
        <v>13</v>
      </c>
      <c r="D793">
        <v>51287145</v>
      </c>
      <c r="E793">
        <v>51287194</v>
      </c>
      <c r="F793" t="s">
        <v>8464</v>
      </c>
      <c r="G793" t="s">
        <v>8533</v>
      </c>
      <c r="H793" t="s">
        <v>102</v>
      </c>
      <c r="I793" t="s">
        <v>102</v>
      </c>
      <c r="J793" t="s">
        <v>8466</v>
      </c>
      <c r="K793" t="s">
        <v>102</v>
      </c>
      <c r="L793" t="s">
        <v>102</v>
      </c>
      <c r="M793" s="1">
        <v>1.26644819299E-14</v>
      </c>
      <c r="N793">
        <v>-7.8087773271299996</v>
      </c>
      <c r="O793">
        <v>-5.9126064230399997E-2</v>
      </c>
      <c r="P793">
        <v>7.5717441736999997E-3</v>
      </c>
      <c r="Q793" s="1">
        <v>1.26644819299E-14</v>
      </c>
      <c r="R793" t="s">
        <v>8467</v>
      </c>
    </row>
    <row r="794" spans="1:18" x14ac:dyDescent="0.25">
      <c r="A794" t="s">
        <v>6834</v>
      </c>
      <c r="B794" t="s">
        <v>8743</v>
      </c>
      <c r="C794">
        <v>10</v>
      </c>
      <c r="D794">
        <v>81142395</v>
      </c>
      <c r="E794">
        <v>81142444</v>
      </c>
      <c r="F794" t="s">
        <v>8464</v>
      </c>
      <c r="G794" t="s">
        <v>8744</v>
      </c>
      <c r="H794" t="s">
        <v>102</v>
      </c>
      <c r="I794">
        <v>38824</v>
      </c>
      <c r="J794" t="s">
        <v>8490</v>
      </c>
      <c r="K794" t="s">
        <v>8491</v>
      </c>
      <c r="L794" t="s">
        <v>8745</v>
      </c>
      <c r="M794">
        <v>-3961</v>
      </c>
      <c r="N794" s="1">
        <v>1.3301771918300001E-7</v>
      </c>
      <c r="O794">
        <v>-5.3069635402599999</v>
      </c>
      <c r="P794">
        <v>-3.8820662595700002E-2</v>
      </c>
      <c r="Q794">
        <v>-3961</v>
      </c>
      <c r="R794" t="s">
        <v>8467</v>
      </c>
    </row>
    <row r="795" spans="1:18" x14ac:dyDescent="0.25">
      <c r="A795" t="s">
        <v>7933</v>
      </c>
      <c r="B795" t="s">
        <v>8618</v>
      </c>
      <c r="C795">
        <v>5</v>
      </c>
      <c r="D795">
        <v>54329604</v>
      </c>
      <c r="E795">
        <v>54329653</v>
      </c>
      <c r="F795" t="s">
        <v>8469</v>
      </c>
      <c r="G795" t="s">
        <v>8619</v>
      </c>
      <c r="H795" t="s">
        <v>102</v>
      </c>
      <c r="I795" t="s">
        <v>102</v>
      </c>
      <c r="J795" t="s">
        <v>8466</v>
      </c>
      <c r="K795" t="s">
        <v>102</v>
      </c>
      <c r="L795" t="s">
        <v>102</v>
      </c>
      <c r="M795" s="1">
        <v>8.9430777715700006E-11</v>
      </c>
      <c r="N795">
        <v>6.5433027489800004</v>
      </c>
      <c r="O795">
        <v>0.115072207037</v>
      </c>
      <c r="P795">
        <v>1.7586257498799999E-2</v>
      </c>
      <c r="Q795" s="1">
        <v>8.9430777715700006E-11</v>
      </c>
      <c r="R795" t="s">
        <v>8467</v>
      </c>
    </row>
    <row r="796" spans="1:18" x14ac:dyDescent="0.25">
      <c r="A796" t="s">
        <v>7933</v>
      </c>
      <c r="B796" t="s">
        <v>8566</v>
      </c>
      <c r="C796">
        <v>3</v>
      </c>
      <c r="D796">
        <v>27757930</v>
      </c>
      <c r="E796">
        <v>27757979</v>
      </c>
      <c r="F796" t="s">
        <v>8464</v>
      </c>
      <c r="G796" t="s">
        <v>8567</v>
      </c>
      <c r="H796" t="s">
        <v>102</v>
      </c>
      <c r="I796">
        <v>-71831048</v>
      </c>
      <c r="J796" t="s">
        <v>8472</v>
      </c>
      <c r="K796" t="s">
        <v>102</v>
      </c>
      <c r="L796" t="s">
        <v>102</v>
      </c>
      <c r="M796" s="1">
        <v>1.8624219455599999E-13</v>
      </c>
      <c r="N796">
        <v>7.4449993721599999</v>
      </c>
      <c r="O796">
        <v>7.2483003482200006E-2</v>
      </c>
      <c r="P796">
        <v>9.7357971248700007E-3</v>
      </c>
      <c r="Q796" s="1">
        <v>1.8624219455599999E-13</v>
      </c>
      <c r="R796" t="s">
        <v>8467</v>
      </c>
    </row>
    <row r="797" spans="1:18" x14ac:dyDescent="0.25">
      <c r="A797" t="s">
        <v>7933</v>
      </c>
      <c r="B797" t="s">
        <v>8479</v>
      </c>
      <c r="C797">
        <v>11</v>
      </c>
      <c r="D797">
        <v>60787642</v>
      </c>
      <c r="E797">
        <v>60787691</v>
      </c>
      <c r="F797" t="s">
        <v>8469</v>
      </c>
      <c r="G797" t="s">
        <v>7376</v>
      </c>
      <c r="H797" t="s">
        <v>102</v>
      </c>
      <c r="I797" t="s">
        <v>102</v>
      </c>
      <c r="J797" t="s">
        <v>8466</v>
      </c>
      <c r="K797" t="s">
        <v>102</v>
      </c>
      <c r="L797" t="s">
        <v>102</v>
      </c>
      <c r="M797" s="1">
        <v>3.7130014647099997E-15</v>
      </c>
      <c r="N797">
        <v>7.9699793647300003</v>
      </c>
      <c r="O797">
        <v>9.4592107411400006E-2</v>
      </c>
      <c r="P797">
        <v>1.1868551106900001E-2</v>
      </c>
      <c r="Q797" s="1">
        <v>3.7130014647099997E-15</v>
      </c>
      <c r="R797" t="s">
        <v>8467</v>
      </c>
    </row>
    <row r="798" spans="1:18" x14ac:dyDescent="0.25">
      <c r="A798" t="s">
        <v>7933</v>
      </c>
      <c r="B798" t="s">
        <v>8544</v>
      </c>
      <c r="C798">
        <v>1</v>
      </c>
      <c r="D798">
        <v>158946540</v>
      </c>
      <c r="E798">
        <v>158946589</v>
      </c>
      <c r="F798" t="s">
        <v>8469</v>
      </c>
      <c r="G798" t="s">
        <v>8545</v>
      </c>
      <c r="H798" t="s">
        <v>102</v>
      </c>
      <c r="I798" t="s">
        <v>102</v>
      </c>
      <c r="J798" t="s">
        <v>8466</v>
      </c>
      <c r="K798" t="s">
        <v>102</v>
      </c>
      <c r="L798" t="s">
        <v>102</v>
      </c>
      <c r="M798" s="1">
        <v>7.0980318676299997E-12</v>
      </c>
      <c r="N798">
        <v>6.92587540231</v>
      </c>
      <c r="O798">
        <v>6.5093408327199995E-2</v>
      </c>
      <c r="P798">
        <v>9.3985820630699997E-3</v>
      </c>
      <c r="Q798" s="1">
        <v>7.0980318676299997E-12</v>
      </c>
      <c r="R798" t="s">
        <v>8467</v>
      </c>
    </row>
    <row r="799" spans="1:18" x14ac:dyDescent="0.25">
      <c r="A799" t="s">
        <v>3518</v>
      </c>
      <c r="B799" t="s">
        <v>8477</v>
      </c>
      <c r="C799">
        <v>12</v>
      </c>
      <c r="D799">
        <v>6560714</v>
      </c>
      <c r="E799">
        <v>6560763</v>
      </c>
      <c r="F799" t="s">
        <v>8469</v>
      </c>
      <c r="G799" t="s">
        <v>8478</v>
      </c>
      <c r="H799" t="s">
        <v>102</v>
      </c>
      <c r="I799" t="s">
        <v>102</v>
      </c>
      <c r="J799" t="s">
        <v>8466</v>
      </c>
      <c r="K799" t="s">
        <v>102</v>
      </c>
      <c r="L799" t="s">
        <v>102</v>
      </c>
      <c r="M799" s="1">
        <v>1.1928247055500001E-12</v>
      </c>
      <c r="N799">
        <v>7.1843240714599998</v>
      </c>
      <c r="O799">
        <v>7.7520799177900002E-2</v>
      </c>
      <c r="P799">
        <v>1.07902703729E-2</v>
      </c>
      <c r="Q799" s="1">
        <v>1.1928247055500001E-12</v>
      </c>
      <c r="R799" t="s">
        <v>8467</v>
      </c>
    </row>
    <row r="800" spans="1:18" x14ac:dyDescent="0.25">
      <c r="A800" t="s">
        <v>3518</v>
      </c>
      <c r="B800" t="s">
        <v>8495</v>
      </c>
      <c r="C800">
        <v>1</v>
      </c>
      <c r="D800">
        <v>154323423</v>
      </c>
      <c r="E800">
        <v>154323472</v>
      </c>
      <c r="F800" t="s">
        <v>8469</v>
      </c>
      <c r="G800" t="s">
        <v>8496</v>
      </c>
      <c r="H800" t="s">
        <v>102</v>
      </c>
      <c r="I800" t="s">
        <v>102</v>
      </c>
      <c r="J800" t="s">
        <v>8466</v>
      </c>
      <c r="K800" t="s">
        <v>102</v>
      </c>
      <c r="L800" t="s">
        <v>102</v>
      </c>
      <c r="M800" s="1">
        <v>6.1014709751900001E-16</v>
      </c>
      <c r="N800">
        <v>8.2022236337300001</v>
      </c>
      <c r="O800">
        <v>6.7397431930699997E-2</v>
      </c>
      <c r="P800">
        <v>8.2169707801599996E-3</v>
      </c>
      <c r="Q800" s="1">
        <v>6.1014709751900001E-16</v>
      </c>
      <c r="R800" t="s">
        <v>8467</v>
      </c>
    </row>
    <row r="801" spans="1:18" x14ac:dyDescent="0.25">
      <c r="A801" t="s">
        <v>3518</v>
      </c>
      <c r="B801" t="s">
        <v>8479</v>
      </c>
      <c r="C801">
        <v>11</v>
      </c>
      <c r="D801">
        <v>60787642</v>
      </c>
      <c r="E801">
        <v>60787691</v>
      </c>
      <c r="F801" t="s">
        <v>8469</v>
      </c>
      <c r="G801" t="s">
        <v>7376</v>
      </c>
      <c r="H801" t="s">
        <v>102</v>
      </c>
      <c r="I801">
        <v>-58183909</v>
      </c>
      <c r="J801" t="s">
        <v>8472</v>
      </c>
      <c r="K801" t="s">
        <v>102</v>
      </c>
      <c r="L801" t="s">
        <v>102</v>
      </c>
      <c r="M801" s="1">
        <v>1.67085047972E-20</v>
      </c>
      <c r="N801">
        <v>9.4552861091100002</v>
      </c>
      <c r="O801">
        <v>0.108163018899</v>
      </c>
      <c r="P801">
        <v>1.14394231598E-2</v>
      </c>
      <c r="Q801" s="1">
        <v>1.67085047972E-20</v>
      </c>
      <c r="R801" t="s">
        <v>8467</v>
      </c>
    </row>
    <row r="802" spans="1:18" x14ac:dyDescent="0.25">
      <c r="A802" t="s">
        <v>3518</v>
      </c>
      <c r="B802" t="s">
        <v>8463</v>
      </c>
      <c r="C802">
        <v>17</v>
      </c>
      <c r="D802">
        <v>38710167</v>
      </c>
      <c r="E802">
        <v>38710216</v>
      </c>
      <c r="F802" t="s">
        <v>8464</v>
      </c>
      <c r="G802" t="s">
        <v>8465</v>
      </c>
      <c r="H802" t="s">
        <v>102</v>
      </c>
      <c r="I802" t="s">
        <v>102</v>
      </c>
      <c r="J802" t="s">
        <v>8466</v>
      </c>
      <c r="K802" t="s">
        <v>102</v>
      </c>
      <c r="L802" t="s">
        <v>102</v>
      </c>
      <c r="M802" s="1">
        <v>2.2699904007000001E-19</v>
      </c>
      <c r="N802">
        <v>9.1577500671800003</v>
      </c>
      <c r="O802">
        <v>0.15950107358599999</v>
      </c>
      <c r="P802">
        <v>1.74170590392E-2</v>
      </c>
      <c r="Q802" s="1">
        <v>2.2699904007000001E-19</v>
      </c>
      <c r="R802" t="s">
        <v>8467</v>
      </c>
    </row>
    <row r="803" spans="1:18" x14ac:dyDescent="0.25">
      <c r="A803" t="s">
        <v>3518</v>
      </c>
      <c r="B803" t="s">
        <v>8484</v>
      </c>
      <c r="C803">
        <v>14</v>
      </c>
      <c r="D803">
        <v>99636042</v>
      </c>
      <c r="E803">
        <v>99636091</v>
      </c>
      <c r="F803" t="s">
        <v>8464</v>
      </c>
      <c r="G803" t="s">
        <v>8485</v>
      </c>
      <c r="H803" t="s">
        <v>102</v>
      </c>
      <c r="I803" t="s">
        <v>102</v>
      </c>
      <c r="J803" t="s">
        <v>8466</v>
      </c>
      <c r="K803" t="s">
        <v>102</v>
      </c>
      <c r="L803" t="s">
        <v>102</v>
      </c>
      <c r="M803" s="1">
        <v>2.75797854215E-17</v>
      </c>
      <c r="N803">
        <v>8.5877741641000007</v>
      </c>
      <c r="O803">
        <v>0.100912345261</v>
      </c>
      <c r="P803">
        <v>1.17506985317E-2</v>
      </c>
      <c r="Q803" s="1">
        <v>2.75797854215E-17</v>
      </c>
      <c r="R803" t="s">
        <v>8467</v>
      </c>
    </row>
    <row r="804" spans="1:18" x14ac:dyDescent="0.25">
      <c r="A804" t="s">
        <v>3518</v>
      </c>
      <c r="B804" t="s">
        <v>8497</v>
      </c>
      <c r="C804">
        <v>3</v>
      </c>
      <c r="D804">
        <v>108572785</v>
      </c>
      <c r="E804">
        <v>108572834</v>
      </c>
      <c r="F804" t="s">
        <v>8469</v>
      </c>
      <c r="G804" t="s">
        <v>8498</v>
      </c>
      <c r="H804" t="s">
        <v>102</v>
      </c>
      <c r="I804" t="s">
        <v>102</v>
      </c>
      <c r="J804" t="s">
        <v>8466</v>
      </c>
      <c r="K804" t="s">
        <v>102</v>
      </c>
      <c r="L804" t="s">
        <v>102</v>
      </c>
      <c r="M804" s="1">
        <v>4.7244746951700002E-12</v>
      </c>
      <c r="N804">
        <v>6.9856062031699997</v>
      </c>
      <c r="O804">
        <v>7.2915789826100003E-2</v>
      </c>
      <c r="P804">
        <v>1.0438004620599999E-2</v>
      </c>
      <c r="Q804" s="1">
        <v>4.7244746951700002E-12</v>
      </c>
      <c r="R804" t="s">
        <v>8467</v>
      </c>
    </row>
    <row r="805" spans="1:18" x14ac:dyDescent="0.25">
      <c r="A805" t="s">
        <v>3518</v>
      </c>
      <c r="B805" t="s">
        <v>8543</v>
      </c>
      <c r="C805">
        <v>5</v>
      </c>
      <c r="D805">
        <v>35879322</v>
      </c>
      <c r="E805">
        <v>35879371</v>
      </c>
      <c r="F805" t="s">
        <v>8469</v>
      </c>
      <c r="G805" t="s">
        <v>8487</v>
      </c>
      <c r="H805" t="s">
        <v>102</v>
      </c>
      <c r="I805" t="s">
        <v>102</v>
      </c>
      <c r="J805" t="s">
        <v>8466</v>
      </c>
      <c r="K805" t="s">
        <v>102</v>
      </c>
      <c r="L805" t="s">
        <v>102</v>
      </c>
      <c r="M805" s="1">
        <v>7.6493226356999995E-12</v>
      </c>
      <c r="N805">
        <v>6.9148499835099999</v>
      </c>
      <c r="O805">
        <v>0.130822973018</v>
      </c>
      <c r="P805">
        <v>1.8919133940700002E-2</v>
      </c>
      <c r="Q805" s="1">
        <v>7.6493226356999995E-12</v>
      </c>
      <c r="R805" t="s">
        <v>8467</v>
      </c>
    </row>
    <row r="806" spans="1:18" x14ac:dyDescent="0.25">
      <c r="A806" t="s">
        <v>3518</v>
      </c>
      <c r="B806" t="s">
        <v>8546</v>
      </c>
      <c r="C806">
        <v>10</v>
      </c>
      <c r="D806">
        <v>73818883</v>
      </c>
      <c r="E806">
        <v>73818932</v>
      </c>
      <c r="F806" t="s">
        <v>8464</v>
      </c>
      <c r="G806" t="s">
        <v>8547</v>
      </c>
      <c r="H806" t="s">
        <v>102</v>
      </c>
      <c r="I806" t="s">
        <v>102</v>
      </c>
      <c r="J806" t="s">
        <v>8466</v>
      </c>
      <c r="K806" t="s">
        <v>102</v>
      </c>
      <c r="L806" t="s">
        <v>102</v>
      </c>
      <c r="M806" s="1">
        <v>3.3605926024999997E-11</v>
      </c>
      <c r="N806">
        <v>6.6933895794999998</v>
      </c>
      <c r="O806">
        <v>9.6443848728599998E-2</v>
      </c>
      <c r="P806">
        <v>1.4408820461299999E-2</v>
      </c>
      <c r="Q806" s="1">
        <v>3.3605926024999997E-11</v>
      </c>
      <c r="R806" t="s">
        <v>8467</v>
      </c>
    </row>
    <row r="807" spans="1:18" x14ac:dyDescent="0.25">
      <c r="A807" t="s">
        <v>3518</v>
      </c>
      <c r="B807" t="s">
        <v>8657</v>
      </c>
      <c r="C807">
        <v>5</v>
      </c>
      <c r="D807">
        <v>156681870</v>
      </c>
      <c r="E807">
        <v>156681919</v>
      </c>
      <c r="F807" t="s">
        <v>8469</v>
      </c>
      <c r="G807" t="s">
        <v>8658</v>
      </c>
      <c r="H807" t="s">
        <v>102</v>
      </c>
      <c r="I807" t="s">
        <v>102</v>
      </c>
      <c r="J807" t="s">
        <v>8466</v>
      </c>
      <c r="K807" t="s">
        <v>102</v>
      </c>
      <c r="L807" t="s">
        <v>102</v>
      </c>
      <c r="M807" s="1">
        <v>1.07115727731E-11</v>
      </c>
      <c r="N807">
        <v>6.8650256489999997</v>
      </c>
      <c r="O807">
        <v>7.4510918442900004E-2</v>
      </c>
      <c r="P807">
        <v>1.08536984787E-2</v>
      </c>
      <c r="Q807" s="1">
        <v>1.07115727731E-11</v>
      </c>
      <c r="R807" t="s">
        <v>8467</v>
      </c>
    </row>
    <row r="808" spans="1:18" x14ac:dyDescent="0.25">
      <c r="A808" t="s">
        <v>3518</v>
      </c>
      <c r="B808" t="s">
        <v>8493</v>
      </c>
      <c r="C808">
        <v>2</v>
      </c>
      <c r="D808">
        <v>95719213</v>
      </c>
      <c r="E808">
        <v>95719262</v>
      </c>
      <c r="F808" t="s">
        <v>8469</v>
      </c>
      <c r="G808" t="s">
        <v>8494</v>
      </c>
      <c r="H808" t="s">
        <v>102</v>
      </c>
      <c r="I808" t="s">
        <v>102</v>
      </c>
      <c r="J808" t="s">
        <v>8466</v>
      </c>
      <c r="K808" t="s">
        <v>102</v>
      </c>
      <c r="L808" t="s">
        <v>102</v>
      </c>
      <c r="M808" s="1">
        <v>2.22413051581E-17</v>
      </c>
      <c r="N808">
        <v>8.6140072646199997</v>
      </c>
      <c r="O808">
        <v>8.0541620049099996E-2</v>
      </c>
      <c r="P808">
        <v>9.3500757051800006E-3</v>
      </c>
      <c r="Q808" s="1">
        <v>2.22413051581E-17</v>
      </c>
      <c r="R808" t="s">
        <v>8467</v>
      </c>
    </row>
    <row r="809" spans="1:18" x14ac:dyDescent="0.25">
      <c r="A809" t="s">
        <v>3518</v>
      </c>
      <c r="B809" t="s">
        <v>8486</v>
      </c>
      <c r="C809">
        <v>5</v>
      </c>
      <c r="D809">
        <v>35876484</v>
      </c>
      <c r="E809">
        <v>35876533</v>
      </c>
      <c r="F809" t="s">
        <v>8469</v>
      </c>
      <c r="G809" t="s">
        <v>8487</v>
      </c>
      <c r="H809" t="s">
        <v>102</v>
      </c>
      <c r="I809" t="s">
        <v>102</v>
      </c>
      <c r="J809" t="s">
        <v>8466</v>
      </c>
      <c r="K809" t="s">
        <v>102</v>
      </c>
      <c r="L809" t="s">
        <v>102</v>
      </c>
      <c r="M809" s="1">
        <v>3.5007447131399999E-18</v>
      </c>
      <c r="N809">
        <v>8.8367176276200006</v>
      </c>
      <c r="O809">
        <v>0.157735101224</v>
      </c>
      <c r="P809">
        <v>1.7849965096900001E-2</v>
      </c>
      <c r="Q809" s="1">
        <v>3.5007447131399999E-18</v>
      </c>
      <c r="R809" t="s">
        <v>8467</v>
      </c>
    </row>
    <row r="810" spans="1:18" x14ac:dyDescent="0.25">
      <c r="A810" t="s">
        <v>3518</v>
      </c>
      <c r="B810" t="s">
        <v>8480</v>
      </c>
      <c r="C810">
        <v>8</v>
      </c>
      <c r="D810">
        <v>79515320</v>
      </c>
      <c r="E810">
        <v>79515369</v>
      </c>
      <c r="F810" t="s">
        <v>8469</v>
      </c>
      <c r="G810" t="s">
        <v>8481</v>
      </c>
      <c r="H810" t="s">
        <v>102</v>
      </c>
      <c r="I810" t="s">
        <v>102</v>
      </c>
      <c r="J810" t="s">
        <v>8466</v>
      </c>
      <c r="K810" t="s">
        <v>102</v>
      </c>
      <c r="L810" t="s">
        <v>102</v>
      </c>
      <c r="M810" s="1">
        <v>3.68879347967E-11</v>
      </c>
      <c r="N810">
        <v>6.6792296757700003</v>
      </c>
      <c r="O810">
        <v>5.2626088424800002E-2</v>
      </c>
      <c r="P810">
        <v>7.8790655479000007E-3</v>
      </c>
      <c r="Q810" s="1">
        <v>3.68879347967E-11</v>
      </c>
      <c r="R810" t="s">
        <v>8467</v>
      </c>
    </row>
    <row r="811" spans="1:18" x14ac:dyDescent="0.25">
      <c r="A811" t="s">
        <v>3518</v>
      </c>
      <c r="B811" t="s">
        <v>8530</v>
      </c>
      <c r="C811">
        <v>15</v>
      </c>
      <c r="D811">
        <v>38780533</v>
      </c>
      <c r="E811">
        <v>38780582</v>
      </c>
      <c r="F811" t="s">
        <v>8464</v>
      </c>
      <c r="G811" t="s">
        <v>8531</v>
      </c>
      <c r="H811" t="s">
        <v>102</v>
      </c>
      <c r="I811" t="s">
        <v>102</v>
      </c>
      <c r="J811" t="s">
        <v>8466</v>
      </c>
      <c r="K811" t="s">
        <v>102</v>
      </c>
      <c r="L811" t="s">
        <v>102</v>
      </c>
      <c r="M811" s="1">
        <v>1.6974127586999999E-11</v>
      </c>
      <c r="N811">
        <v>6.7963805106499997</v>
      </c>
      <c r="O811">
        <v>6.3177679111699997E-2</v>
      </c>
      <c r="P811">
        <v>9.2957831028999995E-3</v>
      </c>
      <c r="Q811" s="1">
        <v>1.6974127586999999E-11</v>
      </c>
      <c r="R811" t="s">
        <v>8467</v>
      </c>
    </row>
    <row r="812" spans="1:18" x14ac:dyDescent="0.25">
      <c r="A812" t="s">
        <v>3518</v>
      </c>
      <c r="B812" t="s">
        <v>8471</v>
      </c>
      <c r="C812">
        <v>2</v>
      </c>
      <c r="D812">
        <v>7198386</v>
      </c>
      <c r="E812">
        <v>7198435</v>
      </c>
      <c r="F812" t="s">
        <v>8469</v>
      </c>
      <c r="G812" t="s">
        <v>8471</v>
      </c>
      <c r="H812" t="s">
        <v>102</v>
      </c>
      <c r="I812" t="s">
        <v>102</v>
      </c>
      <c r="J812" t="s">
        <v>8466</v>
      </c>
      <c r="K812" t="s">
        <v>102</v>
      </c>
      <c r="L812" t="s">
        <v>102</v>
      </c>
      <c r="M812" s="1">
        <v>6.1817737567699997E-13</v>
      </c>
      <c r="N812">
        <v>7.2775295771800002</v>
      </c>
      <c r="O812">
        <v>6.8627185687300002E-2</v>
      </c>
      <c r="P812">
        <v>9.4300112365800007E-3</v>
      </c>
      <c r="Q812" s="1">
        <v>6.1817737567699997E-13</v>
      </c>
      <c r="R812" t="s">
        <v>8467</v>
      </c>
    </row>
    <row r="813" spans="1:18" x14ac:dyDescent="0.25">
      <c r="A813" t="s">
        <v>3518</v>
      </c>
      <c r="B813" t="s">
        <v>8528</v>
      </c>
      <c r="C813">
        <v>1</v>
      </c>
      <c r="D813">
        <v>100950096</v>
      </c>
      <c r="E813">
        <v>100950145</v>
      </c>
      <c r="F813" t="s">
        <v>8469</v>
      </c>
      <c r="G813" t="s">
        <v>8529</v>
      </c>
      <c r="H813" t="s">
        <v>102</v>
      </c>
      <c r="I813" t="s">
        <v>102</v>
      </c>
      <c r="J813" t="s">
        <v>8466</v>
      </c>
      <c r="K813" t="s">
        <v>102</v>
      </c>
      <c r="L813" t="s">
        <v>102</v>
      </c>
      <c r="M813" s="1">
        <v>3.21295658824E-12</v>
      </c>
      <c r="N813">
        <v>7.0417695443400001</v>
      </c>
      <c r="O813">
        <v>5.63646095662E-2</v>
      </c>
      <c r="P813">
        <v>8.0043246532299998E-3</v>
      </c>
      <c r="Q813" s="1">
        <v>3.21295658824E-12</v>
      </c>
      <c r="R813" t="s">
        <v>8467</v>
      </c>
    </row>
    <row r="814" spans="1:18" x14ac:dyDescent="0.25">
      <c r="A814" t="s">
        <v>3518</v>
      </c>
      <c r="B814" t="s">
        <v>8524</v>
      </c>
      <c r="C814">
        <v>10</v>
      </c>
      <c r="D814">
        <v>116191056</v>
      </c>
      <c r="E814">
        <v>116191105</v>
      </c>
      <c r="F814" t="s">
        <v>8464</v>
      </c>
      <c r="G814" t="s">
        <v>8525</v>
      </c>
      <c r="H814" t="s">
        <v>102</v>
      </c>
      <c r="I814" t="s">
        <v>102</v>
      </c>
      <c r="J814" t="s">
        <v>8466</v>
      </c>
      <c r="K814" t="s">
        <v>102</v>
      </c>
      <c r="L814" t="s">
        <v>102</v>
      </c>
      <c r="M814" s="1">
        <v>7.5678365707700005E-11</v>
      </c>
      <c r="N814">
        <v>6.5691221029899998</v>
      </c>
      <c r="O814">
        <v>6.9559245648999998E-2</v>
      </c>
      <c r="P814">
        <v>1.05888191083E-2</v>
      </c>
      <c r="Q814" s="1">
        <v>7.5678365707700005E-11</v>
      </c>
      <c r="R814" t="s">
        <v>8467</v>
      </c>
    </row>
    <row r="815" spans="1:18" x14ac:dyDescent="0.25">
      <c r="A815" t="s">
        <v>7548</v>
      </c>
      <c r="B815" t="s">
        <v>8468</v>
      </c>
      <c r="C815">
        <v>1</v>
      </c>
      <c r="D815">
        <v>150252065</v>
      </c>
      <c r="E815">
        <v>150252113</v>
      </c>
      <c r="F815" t="s">
        <v>8469</v>
      </c>
      <c r="G815" t="s">
        <v>8470</v>
      </c>
      <c r="H815" t="s">
        <v>102</v>
      </c>
      <c r="I815" t="s">
        <v>102</v>
      </c>
      <c r="J815" t="s">
        <v>8466</v>
      </c>
      <c r="K815" t="s">
        <v>102</v>
      </c>
      <c r="L815" t="s">
        <v>102</v>
      </c>
      <c r="M815" s="1">
        <v>7.1208103564899996E-11</v>
      </c>
      <c r="N815">
        <v>-6.5785146074899998</v>
      </c>
      <c r="O815">
        <v>-7.0521936412600003E-2</v>
      </c>
      <c r="P815">
        <v>1.07200394953E-2</v>
      </c>
      <c r="Q815" s="1">
        <v>7.1208103564899996E-11</v>
      </c>
      <c r="R815" t="s">
        <v>8467</v>
      </c>
    </row>
    <row r="816" spans="1:18" x14ac:dyDescent="0.25">
      <c r="A816" t="s">
        <v>1946</v>
      </c>
      <c r="B816" t="s">
        <v>8746</v>
      </c>
      <c r="C816">
        <v>17</v>
      </c>
      <c r="D816">
        <v>80897276</v>
      </c>
      <c r="E816">
        <v>80897325</v>
      </c>
      <c r="F816" t="s">
        <v>8469</v>
      </c>
      <c r="G816" t="s">
        <v>1951</v>
      </c>
      <c r="H816">
        <v>111887</v>
      </c>
      <c r="I816">
        <v>0</v>
      </c>
      <c r="J816" t="s">
        <v>8510</v>
      </c>
      <c r="K816" t="s">
        <v>102</v>
      </c>
      <c r="L816" t="s">
        <v>102</v>
      </c>
      <c r="M816" s="1">
        <v>3.2271499497200002E-25</v>
      </c>
      <c r="N816">
        <v>-10.617919026299999</v>
      </c>
      <c r="O816">
        <v>-8.1151312957600003E-2</v>
      </c>
      <c r="P816">
        <v>7.6428641767299996E-3</v>
      </c>
      <c r="Q816" s="1">
        <v>3.2271499497200002E-25</v>
      </c>
      <c r="R816" t="s">
        <v>8467</v>
      </c>
    </row>
    <row r="817" spans="1:18" x14ac:dyDescent="0.25">
      <c r="A817" t="s">
        <v>8031</v>
      </c>
      <c r="B817" t="s">
        <v>8532</v>
      </c>
      <c r="C817">
        <v>13</v>
      </c>
      <c r="D817">
        <v>51287145</v>
      </c>
      <c r="E817">
        <v>51287194</v>
      </c>
      <c r="F817" t="s">
        <v>8464</v>
      </c>
      <c r="G817" t="s">
        <v>8533</v>
      </c>
      <c r="H817" t="s">
        <v>102</v>
      </c>
      <c r="I817" t="s">
        <v>102</v>
      </c>
      <c r="J817" t="s">
        <v>8466</v>
      </c>
      <c r="K817" t="s">
        <v>102</v>
      </c>
      <c r="L817" t="s">
        <v>102</v>
      </c>
      <c r="M817" s="1">
        <v>2.5199151151800001E-16</v>
      </c>
      <c r="N817">
        <v>-8.3138957371199993</v>
      </c>
      <c r="O817">
        <v>-5.6969031573300001E-2</v>
      </c>
      <c r="P817">
        <v>6.8522667801699999E-3</v>
      </c>
      <c r="Q817" s="1">
        <v>2.5199151151800001E-16</v>
      </c>
      <c r="R817" t="s">
        <v>8467</v>
      </c>
    </row>
    <row r="818" spans="1:18" x14ac:dyDescent="0.25">
      <c r="A818" t="s">
        <v>3054</v>
      </c>
      <c r="B818" t="s">
        <v>8566</v>
      </c>
      <c r="C818">
        <v>3</v>
      </c>
      <c r="D818">
        <v>27757930</v>
      </c>
      <c r="E818">
        <v>27757979</v>
      </c>
      <c r="F818" t="s">
        <v>8464</v>
      </c>
      <c r="G818" t="s">
        <v>8567</v>
      </c>
      <c r="H818" t="s">
        <v>102</v>
      </c>
      <c r="I818" t="s">
        <v>102</v>
      </c>
      <c r="J818" t="s">
        <v>8466</v>
      </c>
      <c r="K818" t="s">
        <v>102</v>
      </c>
      <c r="L818" t="s">
        <v>102</v>
      </c>
      <c r="M818" s="1">
        <v>6.7232661396399995E-11</v>
      </c>
      <c r="N818">
        <v>6.5873658105899997</v>
      </c>
      <c r="O818">
        <v>6.1680115262100002E-2</v>
      </c>
      <c r="P818">
        <v>9.3633960881500007E-3</v>
      </c>
      <c r="Q818" s="1">
        <v>6.7232661396399995E-11</v>
      </c>
      <c r="R818" t="s">
        <v>8467</v>
      </c>
    </row>
    <row r="819" spans="1:18" x14ac:dyDescent="0.25">
      <c r="A819" t="s">
        <v>3054</v>
      </c>
      <c r="B819" t="s">
        <v>8601</v>
      </c>
      <c r="C819">
        <v>7</v>
      </c>
      <c r="D819">
        <v>99818935</v>
      </c>
      <c r="E819">
        <v>99818984</v>
      </c>
      <c r="F819" t="s">
        <v>8469</v>
      </c>
      <c r="G819" t="s">
        <v>8602</v>
      </c>
      <c r="H819" t="s">
        <v>102</v>
      </c>
      <c r="I819" t="s">
        <v>102</v>
      </c>
      <c r="J819" t="s">
        <v>8466</v>
      </c>
      <c r="K819" t="s">
        <v>102</v>
      </c>
      <c r="L819" t="s">
        <v>102</v>
      </c>
      <c r="M819" s="1">
        <v>4.7478879813400004E-13</v>
      </c>
      <c r="N819">
        <v>7.3146569922699998</v>
      </c>
      <c r="O819">
        <v>5.7903828284099998E-2</v>
      </c>
      <c r="P819">
        <v>7.9161371948599998E-3</v>
      </c>
      <c r="Q819" s="1">
        <v>4.7478879813400004E-13</v>
      </c>
      <c r="R819" t="s">
        <v>8467</v>
      </c>
    </row>
    <row r="820" spans="1:18" x14ac:dyDescent="0.25">
      <c r="A820" t="s">
        <v>7691</v>
      </c>
      <c r="B820" t="s">
        <v>8480</v>
      </c>
      <c r="C820">
        <v>8</v>
      </c>
      <c r="D820">
        <v>79515320</v>
      </c>
      <c r="E820">
        <v>79515369</v>
      </c>
      <c r="F820" t="s">
        <v>8469</v>
      </c>
      <c r="G820" t="s">
        <v>8481</v>
      </c>
      <c r="H820" t="s">
        <v>102</v>
      </c>
      <c r="I820" t="s">
        <v>102</v>
      </c>
      <c r="J820" t="s">
        <v>8466</v>
      </c>
      <c r="K820" t="s">
        <v>102</v>
      </c>
      <c r="L820" t="s">
        <v>102</v>
      </c>
      <c r="M820" s="1">
        <v>4.6098843452399997E-11</v>
      </c>
      <c r="N820">
        <v>6.6452488858200001</v>
      </c>
      <c r="O820">
        <v>4.9843754365500002E-2</v>
      </c>
      <c r="P820">
        <v>7.5006602795399998E-3</v>
      </c>
      <c r="Q820" s="1">
        <v>4.6098843452399997E-11</v>
      </c>
      <c r="R820" t="s">
        <v>8467</v>
      </c>
    </row>
    <row r="821" spans="1:18" x14ac:dyDescent="0.25">
      <c r="A821" t="s">
        <v>7691</v>
      </c>
      <c r="B821" t="s">
        <v>8495</v>
      </c>
      <c r="C821">
        <v>1</v>
      </c>
      <c r="D821">
        <v>154323423</v>
      </c>
      <c r="E821">
        <v>154323472</v>
      </c>
      <c r="F821" t="s">
        <v>8469</v>
      </c>
      <c r="G821" t="s">
        <v>8496</v>
      </c>
      <c r="H821" t="s">
        <v>102</v>
      </c>
      <c r="I821" t="s">
        <v>102</v>
      </c>
      <c r="J821" t="s">
        <v>8466</v>
      </c>
      <c r="K821" t="s">
        <v>102</v>
      </c>
      <c r="L821" t="s">
        <v>102</v>
      </c>
      <c r="M821" s="1">
        <v>8.0063349272800005E-15</v>
      </c>
      <c r="N821">
        <v>7.8693617552599999</v>
      </c>
      <c r="O821">
        <v>6.1677636643200001E-2</v>
      </c>
      <c r="P821">
        <v>7.8376923772700002E-3</v>
      </c>
      <c r="Q821" s="1">
        <v>8.0063349272800005E-15</v>
      </c>
      <c r="R821" t="s">
        <v>8467</v>
      </c>
    </row>
    <row r="822" spans="1:18" x14ac:dyDescent="0.25">
      <c r="A822" t="s">
        <v>7691</v>
      </c>
      <c r="B822" t="s">
        <v>8493</v>
      </c>
      <c r="C822">
        <v>2</v>
      </c>
      <c r="D822">
        <v>95719213</v>
      </c>
      <c r="E822">
        <v>95719262</v>
      </c>
      <c r="F822" t="s">
        <v>8469</v>
      </c>
      <c r="G822" t="s">
        <v>8494</v>
      </c>
      <c r="H822" t="s">
        <v>102</v>
      </c>
      <c r="I822" t="s">
        <v>102</v>
      </c>
      <c r="J822" t="s">
        <v>8466</v>
      </c>
      <c r="K822" t="s">
        <v>102</v>
      </c>
      <c r="L822" t="s">
        <v>102</v>
      </c>
      <c r="M822" s="1">
        <v>5.7807533707100001E-12</v>
      </c>
      <c r="N822">
        <v>6.9560546826199996</v>
      </c>
      <c r="O822">
        <v>6.2550603196099994E-2</v>
      </c>
      <c r="P822">
        <v>8.99225294366E-3</v>
      </c>
      <c r="Q822" s="1">
        <v>5.7807533707100001E-12</v>
      </c>
      <c r="R822" t="s">
        <v>8467</v>
      </c>
    </row>
    <row r="823" spans="1:18" x14ac:dyDescent="0.25">
      <c r="A823" t="s">
        <v>7691</v>
      </c>
      <c r="B823" t="s">
        <v>8497</v>
      </c>
      <c r="C823">
        <v>3</v>
      </c>
      <c r="D823">
        <v>108572785</v>
      </c>
      <c r="E823">
        <v>108572834</v>
      </c>
      <c r="F823" t="s">
        <v>8469</v>
      </c>
      <c r="G823" t="s">
        <v>8498</v>
      </c>
      <c r="H823" t="s">
        <v>102</v>
      </c>
      <c r="I823" t="s">
        <v>102</v>
      </c>
      <c r="J823" t="s">
        <v>8466</v>
      </c>
      <c r="K823" t="s">
        <v>102</v>
      </c>
      <c r="L823" t="s">
        <v>102</v>
      </c>
      <c r="M823" s="1">
        <v>1.52102694037E-11</v>
      </c>
      <c r="N823">
        <v>6.8127963528100004</v>
      </c>
      <c r="O823">
        <v>6.7749891633800005E-2</v>
      </c>
      <c r="P823">
        <v>9.9445056222500008E-3</v>
      </c>
      <c r="Q823" s="1">
        <v>1.52102694037E-11</v>
      </c>
      <c r="R823" t="s">
        <v>8467</v>
      </c>
    </row>
    <row r="824" spans="1:18" x14ac:dyDescent="0.25">
      <c r="A824" t="s">
        <v>1639</v>
      </c>
      <c r="B824" t="s">
        <v>8468</v>
      </c>
      <c r="C824">
        <v>1</v>
      </c>
      <c r="D824">
        <v>150252065</v>
      </c>
      <c r="E824">
        <v>150252113</v>
      </c>
      <c r="F824" t="s">
        <v>8469</v>
      </c>
      <c r="G824" t="s">
        <v>8470</v>
      </c>
      <c r="H824" t="s">
        <v>102</v>
      </c>
      <c r="I824" t="s">
        <v>102</v>
      </c>
      <c r="J824" t="s">
        <v>8466</v>
      </c>
      <c r="K824" t="s">
        <v>102</v>
      </c>
      <c r="L824" t="s">
        <v>102</v>
      </c>
      <c r="M824" s="1">
        <v>5.8181780600200002E-19</v>
      </c>
      <c r="N824">
        <v>-9.0483937807199997</v>
      </c>
      <c r="O824">
        <v>-9.4719406321499999E-2</v>
      </c>
      <c r="P824">
        <v>1.0468090648699999E-2</v>
      </c>
      <c r="Q824" s="1">
        <v>5.8181780600200002E-19</v>
      </c>
      <c r="R824" t="s">
        <v>8467</v>
      </c>
    </row>
    <row r="825" spans="1:18" x14ac:dyDescent="0.25">
      <c r="A825" t="s">
        <v>1639</v>
      </c>
      <c r="B825" t="s">
        <v>8747</v>
      </c>
      <c r="C825">
        <v>7</v>
      </c>
      <c r="D825">
        <v>100470338</v>
      </c>
      <c r="E825">
        <v>100470367</v>
      </c>
      <c r="F825" t="s">
        <v>8469</v>
      </c>
      <c r="G825" t="s">
        <v>1644</v>
      </c>
      <c r="H825" t="s">
        <v>102</v>
      </c>
      <c r="I825">
        <v>0</v>
      </c>
      <c r="J825" t="s">
        <v>8598</v>
      </c>
      <c r="K825" t="s">
        <v>102</v>
      </c>
      <c r="L825" t="s">
        <v>102</v>
      </c>
      <c r="M825" s="1">
        <v>6.9062666163400004E-22</v>
      </c>
      <c r="N825">
        <v>-9.8083212839100007</v>
      </c>
      <c r="O825">
        <v>-8.3252474857800005E-2</v>
      </c>
      <c r="P825">
        <v>8.4879432930500005E-3</v>
      </c>
      <c r="Q825" s="1">
        <v>6.9062666163400004E-22</v>
      </c>
      <c r="R825" t="s">
        <v>8467</v>
      </c>
    </row>
    <row r="826" spans="1:18" x14ac:dyDescent="0.25">
      <c r="A826" t="s">
        <v>5931</v>
      </c>
      <c r="B826" t="s">
        <v>8516</v>
      </c>
      <c r="C826">
        <v>7</v>
      </c>
      <c r="D826">
        <v>16823330</v>
      </c>
      <c r="E826">
        <v>16823379</v>
      </c>
      <c r="F826" t="s">
        <v>8469</v>
      </c>
      <c r="G826" t="s">
        <v>8517</v>
      </c>
      <c r="H826" t="s">
        <v>102</v>
      </c>
      <c r="I826" t="s">
        <v>102</v>
      </c>
      <c r="J826" t="s">
        <v>8466</v>
      </c>
      <c r="K826" t="s">
        <v>102</v>
      </c>
      <c r="L826" t="s">
        <v>102</v>
      </c>
      <c r="M826" s="1">
        <v>7.0312523921300001E-24</v>
      </c>
      <c r="N826">
        <v>10.2988816216</v>
      </c>
      <c r="O826">
        <v>0.14341058822</v>
      </c>
      <c r="P826">
        <v>1.3924870047900001E-2</v>
      </c>
      <c r="Q826" s="1">
        <v>7.0312523921300001E-24</v>
      </c>
      <c r="R826" t="s">
        <v>8467</v>
      </c>
    </row>
    <row r="827" spans="1:18" x14ac:dyDescent="0.25">
      <c r="A827" t="s">
        <v>5931</v>
      </c>
      <c r="B827" t="s">
        <v>8514</v>
      </c>
      <c r="C827">
        <v>19</v>
      </c>
      <c r="D827">
        <v>42383286</v>
      </c>
      <c r="E827">
        <v>42383335</v>
      </c>
      <c r="F827" t="s">
        <v>8469</v>
      </c>
      <c r="G827" t="s">
        <v>8515</v>
      </c>
      <c r="H827" t="s">
        <v>102</v>
      </c>
      <c r="I827" t="s">
        <v>102</v>
      </c>
      <c r="J827" t="s">
        <v>8466</v>
      </c>
      <c r="K827" t="s">
        <v>102</v>
      </c>
      <c r="L827" t="s">
        <v>102</v>
      </c>
      <c r="M827" s="1">
        <v>2.0212425302700001E-14</v>
      </c>
      <c r="N827">
        <v>7.7465887324500002</v>
      </c>
      <c r="O827">
        <v>9.5488711639300006E-2</v>
      </c>
      <c r="P827">
        <v>1.2326549780500001E-2</v>
      </c>
      <c r="Q827" s="1">
        <v>2.0212425302700001E-14</v>
      </c>
      <c r="R827" t="s">
        <v>8467</v>
      </c>
    </row>
    <row r="828" spans="1:18" x14ac:dyDescent="0.25">
      <c r="A828" t="s">
        <v>5931</v>
      </c>
      <c r="B828" t="s">
        <v>8522</v>
      </c>
      <c r="C828">
        <v>11</v>
      </c>
      <c r="D828">
        <v>118766721</v>
      </c>
      <c r="E828">
        <v>118766770</v>
      </c>
      <c r="F828" t="s">
        <v>8469</v>
      </c>
      <c r="G828" t="s">
        <v>8523</v>
      </c>
      <c r="H828" t="s">
        <v>102</v>
      </c>
      <c r="I828" t="s">
        <v>102</v>
      </c>
      <c r="J828" t="s">
        <v>8466</v>
      </c>
      <c r="K828" t="s">
        <v>102</v>
      </c>
      <c r="L828" t="s">
        <v>102</v>
      </c>
      <c r="M828" s="1">
        <v>1.27991615521E-16</v>
      </c>
      <c r="N828">
        <v>8.3985754983500005</v>
      </c>
      <c r="O828">
        <v>0.105366968723</v>
      </c>
      <c r="P828">
        <v>1.2545814316200001E-2</v>
      </c>
      <c r="Q828" s="1">
        <v>1.27991615521E-16</v>
      </c>
      <c r="R828" t="s">
        <v>8467</v>
      </c>
    </row>
    <row r="829" spans="1:18" x14ac:dyDescent="0.25">
      <c r="A829" t="s">
        <v>5931</v>
      </c>
      <c r="B829" t="s">
        <v>8524</v>
      </c>
      <c r="C829">
        <v>10</v>
      </c>
      <c r="D829">
        <v>116191056</v>
      </c>
      <c r="E829">
        <v>116191105</v>
      </c>
      <c r="F829" t="s">
        <v>8464</v>
      </c>
      <c r="G829" t="s">
        <v>8525</v>
      </c>
      <c r="H829" t="s">
        <v>102</v>
      </c>
      <c r="I829">
        <v>112679268</v>
      </c>
      <c r="J829" t="s">
        <v>8472</v>
      </c>
      <c r="K829" t="s">
        <v>102</v>
      </c>
      <c r="L829" t="s">
        <v>102</v>
      </c>
      <c r="M829" s="1">
        <v>7.1410717724600005E-14</v>
      </c>
      <c r="N829">
        <v>7.5764706525800003</v>
      </c>
      <c r="O829">
        <v>8.77588578713E-2</v>
      </c>
      <c r="P829">
        <v>1.1583078968500001E-2</v>
      </c>
      <c r="Q829" s="1">
        <v>7.1410717724600005E-14</v>
      </c>
      <c r="R829" t="s">
        <v>8467</v>
      </c>
    </row>
    <row r="830" spans="1:18" x14ac:dyDescent="0.25">
      <c r="A830" t="s">
        <v>5931</v>
      </c>
      <c r="B830" t="s">
        <v>8526</v>
      </c>
      <c r="C830">
        <v>14</v>
      </c>
      <c r="D830">
        <v>96176618</v>
      </c>
      <c r="E830">
        <v>96176667</v>
      </c>
      <c r="F830" t="s">
        <v>8464</v>
      </c>
      <c r="G830" t="s">
        <v>8527</v>
      </c>
      <c r="H830" t="s">
        <v>102</v>
      </c>
      <c r="I830" t="s">
        <v>102</v>
      </c>
      <c r="J830" t="s">
        <v>8466</v>
      </c>
      <c r="K830" t="s">
        <v>102</v>
      </c>
      <c r="L830" t="s">
        <v>102</v>
      </c>
      <c r="M830" s="1">
        <v>3.4661202969400002E-16</v>
      </c>
      <c r="N830">
        <v>8.2737856132199994</v>
      </c>
      <c r="O830">
        <v>0.12778839669299999</v>
      </c>
      <c r="P830">
        <v>1.54449731558E-2</v>
      </c>
      <c r="Q830" s="1">
        <v>3.4661202969400002E-16</v>
      </c>
      <c r="R830" t="s">
        <v>8467</v>
      </c>
    </row>
    <row r="831" spans="1:18" x14ac:dyDescent="0.25">
      <c r="A831" t="s">
        <v>5931</v>
      </c>
      <c r="B831" t="s">
        <v>8463</v>
      </c>
      <c r="C831">
        <v>17</v>
      </c>
      <c r="D831">
        <v>38710167</v>
      </c>
      <c r="E831">
        <v>38710216</v>
      </c>
      <c r="F831" t="s">
        <v>8464</v>
      </c>
      <c r="G831" t="s">
        <v>8465</v>
      </c>
      <c r="H831" t="s">
        <v>102</v>
      </c>
      <c r="I831" t="s">
        <v>102</v>
      </c>
      <c r="J831" t="s">
        <v>8466</v>
      </c>
      <c r="K831" t="s">
        <v>102</v>
      </c>
      <c r="L831" t="s">
        <v>102</v>
      </c>
      <c r="M831" s="1">
        <v>2.18703284671E-16</v>
      </c>
      <c r="N831">
        <v>8.3316671911999993</v>
      </c>
      <c r="O831">
        <v>0.16057830665200001</v>
      </c>
      <c r="P831">
        <v>1.9273250235100001E-2</v>
      </c>
      <c r="Q831" s="1">
        <v>2.18703284671E-16</v>
      </c>
      <c r="R831" t="s">
        <v>8467</v>
      </c>
    </row>
    <row r="832" spans="1:18" x14ac:dyDescent="0.25">
      <c r="A832" t="s">
        <v>5931</v>
      </c>
      <c r="B832" t="s">
        <v>8520</v>
      </c>
      <c r="C832">
        <v>22</v>
      </c>
      <c r="D832">
        <v>24095108</v>
      </c>
      <c r="E832">
        <v>24095157</v>
      </c>
      <c r="F832" t="s">
        <v>8464</v>
      </c>
      <c r="G832" t="s">
        <v>8521</v>
      </c>
      <c r="H832" t="s">
        <v>102</v>
      </c>
      <c r="I832" t="s">
        <v>102</v>
      </c>
      <c r="J832" t="s">
        <v>8466</v>
      </c>
      <c r="K832" t="s">
        <v>102</v>
      </c>
      <c r="L832" t="s">
        <v>102</v>
      </c>
      <c r="M832" s="1">
        <v>1.1888699631199999E-17</v>
      </c>
      <c r="N832">
        <v>8.6899991936600003</v>
      </c>
      <c r="O832">
        <v>0.13018524338599999</v>
      </c>
      <c r="P832">
        <v>1.49810420559E-2</v>
      </c>
      <c r="Q832" s="1">
        <v>1.1888699631199999E-17</v>
      </c>
      <c r="R832" t="s">
        <v>8467</v>
      </c>
    </row>
    <row r="833" spans="1:18" x14ac:dyDescent="0.25">
      <c r="A833" t="s">
        <v>2520</v>
      </c>
      <c r="B833" t="s">
        <v>8554</v>
      </c>
      <c r="C833">
        <v>16</v>
      </c>
      <c r="D833">
        <v>28950460</v>
      </c>
      <c r="E833">
        <v>28950502</v>
      </c>
      <c r="F833" t="s">
        <v>8469</v>
      </c>
      <c r="G833" t="s">
        <v>8555</v>
      </c>
      <c r="H833" t="s">
        <v>102</v>
      </c>
      <c r="I833" t="s">
        <v>102</v>
      </c>
      <c r="J833" t="s">
        <v>8466</v>
      </c>
      <c r="K833" t="s">
        <v>102</v>
      </c>
      <c r="L833" t="s">
        <v>102</v>
      </c>
      <c r="M833" s="1">
        <v>8.2588070387000003E-22</v>
      </c>
      <c r="N833">
        <v>-9.7887849754099996</v>
      </c>
      <c r="O833">
        <v>-0.110926330228</v>
      </c>
      <c r="P833">
        <v>1.13319814979E-2</v>
      </c>
      <c r="Q833" s="1">
        <v>8.2588070387000003E-22</v>
      </c>
      <c r="R833" t="s">
        <v>8467</v>
      </c>
    </row>
    <row r="834" spans="1:18" x14ac:dyDescent="0.25">
      <c r="A834" t="s">
        <v>2520</v>
      </c>
      <c r="B834" t="s">
        <v>8558</v>
      </c>
      <c r="C834">
        <v>2</v>
      </c>
      <c r="D834">
        <v>33789441</v>
      </c>
      <c r="E834">
        <v>33789490</v>
      </c>
      <c r="F834" t="s">
        <v>8469</v>
      </c>
      <c r="G834" t="s">
        <v>8559</v>
      </c>
      <c r="H834" t="s">
        <v>102</v>
      </c>
      <c r="I834" t="s">
        <v>102</v>
      </c>
      <c r="J834" t="s">
        <v>8466</v>
      </c>
      <c r="K834" t="s">
        <v>102</v>
      </c>
      <c r="L834" t="s">
        <v>102</v>
      </c>
      <c r="M834" s="1">
        <v>3.9245325248700003E-11</v>
      </c>
      <c r="N834">
        <v>-6.6698013699600001</v>
      </c>
      <c r="O834">
        <v>-5.8743845078300001E-2</v>
      </c>
      <c r="P834">
        <v>8.8074354572099996E-3</v>
      </c>
      <c r="Q834" s="1">
        <v>3.9245325248700003E-11</v>
      </c>
      <c r="R834" t="s">
        <v>8467</v>
      </c>
    </row>
    <row r="835" spans="1:18" x14ac:dyDescent="0.25">
      <c r="A835" t="s">
        <v>2520</v>
      </c>
      <c r="B835" t="s">
        <v>8556</v>
      </c>
      <c r="C835">
        <v>4</v>
      </c>
      <c r="D835">
        <v>38774891</v>
      </c>
      <c r="E835">
        <v>38774940</v>
      </c>
      <c r="F835" t="s">
        <v>8464</v>
      </c>
      <c r="G835" t="s">
        <v>8557</v>
      </c>
      <c r="H835" t="s">
        <v>102</v>
      </c>
      <c r="I835" t="s">
        <v>102</v>
      </c>
      <c r="J835" t="s">
        <v>8466</v>
      </c>
      <c r="K835" t="s">
        <v>102</v>
      </c>
      <c r="L835" t="s">
        <v>102</v>
      </c>
      <c r="M835" s="1">
        <v>7.0214712479000003E-11</v>
      </c>
      <c r="N835">
        <v>-6.5806801424100003</v>
      </c>
      <c r="O835">
        <v>-7.3154469521599999E-2</v>
      </c>
      <c r="P835">
        <v>1.1116551471700001E-2</v>
      </c>
      <c r="Q835" s="1">
        <v>7.0214712479000003E-11</v>
      </c>
      <c r="R835" t="s">
        <v>8467</v>
      </c>
    </row>
    <row r="836" spans="1:18" x14ac:dyDescent="0.25">
      <c r="A836" t="s">
        <v>2520</v>
      </c>
      <c r="B836" t="s">
        <v>8603</v>
      </c>
      <c r="C836">
        <v>19</v>
      </c>
      <c r="D836">
        <v>42385350</v>
      </c>
      <c r="E836">
        <v>42385399</v>
      </c>
      <c r="F836" t="s">
        <v>8469</v>
      </c>
      <c r="G836" t="s">
        <v>8515</v>
      </c>
      <c r="H836" t="s">
        <v>102</v>
      </c>
      <c r="I836" t="s">
        <v>102</v>
      </c>
      <c r="J836" t="s">
        <v>8466</v>
      </c>
      <c r="K836" t="s">
        <v>102</v>
      </c>
      <c r="L836" t="s">
        <v>102</v>
      </c>
      <c r="M836" s="1">
        <v>1.8216662153500002E-11</v>
      </c>
      <c r="N836">
        <v>-6.78579203481</v>
      </c>
      <c r="O836">
        <v>-0.102039491128</v>
      </c>
      <c r="P836">
        <v>1.50372263995E-2</v>
      </c>
      <c r="Q836" s="1">
        <v>1.8216662153500002E-11</v>
      </c>
      <c r="R836" t="s">
        <v>8467</v>
      </c>
    </row>
    <row r="837" spans="1:18" x14ac:dyDescent="0.25">
      <c r="A837" t="s">
        <v>2520</v>
      </c>
      <c r="B837" t="s">
        <v>8663</v>
      </c>
      <c r="C837">
        <v>1</v>
      </c>
      <c r="D837">
        <v>157646452</v>
      </c>
      <c r="E837">
        <v>157646501</v>
      </c>
      <c r="F837" t="s">
        <v>8464</v>
      </c>
      <c r="G837" t="s">
        <v>8664</v>
      </c>
      <c r="H837" t="s">
        <v>102</v>
      </c>
      <c r="I837" t="s">
        <v>102</v>
      </c>
      <c r="J837" t="s">
        <v>8466</v>
      </c>
      <c r="K837" t="s">
        <v>102</v>
      </c>
      <c r="L837" t="s">
        <v>102</v>
      </c>
      <c r="M837" s="1">
        <v>9.8461996163800002E-11</v>
      </c>
      <c r="N837">
        <v>-6.5283850653300002</v>
      </c>
      <c r="O837">
        <v>-8.6320772972600004E-2</v>
      </c>
      <c r="P837">
        <v>1.32223776798E-2</v>
      </c>
      <c r="Q837" s="1">
        <v>9.8461996163800002E-11</v>
      </c>
      <c r="R837" t="s">
        <v>8467</v>
      </c>
    </row>
    <row r="838" spans="1:18" x14ac:dyDescent="0.25">
      <c r="A838" t="s">
        <v>2520</v>
      </c>
      <c r="B838" t="s">
        <v>8550</v>
      </c>
      <c r="C838">
        <v>2</v>
      </c>
      <c r="D838">
        <v>165541413</v>
      </c>
      <c r="E838">
        <v>165541462</v>
      </c>
      <c r="F838" t="s">
        <v>8464</v>
      </c>
      <c r="G838" t="s">
        <v>8551</v>
      </c>
      <c r="H838" t="s">
        <v>102</v>
      </c>
      <c r="I838" t="s">
        <v>102</v>
      </c>
      <c r="J838" t="s">
        <v>8466</v>
      </c>
      <c r="K838" t="s">
        <v>102</v>
      </c>
      <c r="L838" t="s">
        <v>102</v>
      </c>
      <c r="M838" s="1">
        <v>3.7417229488599998E-14</v>
      </c>
      <c r="N838">
        <v>-7.66399628918</v>
      </c>
      <c r="O838">
        <v>-7.9403249182399993E-2</v>
      </c>
      <c r="P838">
        <v>1.0360554231299999E-2</v>
      </c>
      <c r="Q838" s="1">
        <v>3.7417229488599998E-14</v>
      </c>
      <c r="R838" t="s">
        <v>8467</v>
      </c>
    </row>
    <row r="839" spans="1:18" x14ac:dyDescent="0.25">
      <c r="A839" t="s">
        <v>2520</v>
      </c>
      <c r="B839" t="s">
        <v>8477</v>
      </c>
      <c r="C839">
        <v>12</v>
      </c>
      <c r="D839">
        <v>6560714</v>
      </c>
      <c r="E839">
        <v>6560763</v>
      </c>
      <c r="F839" t="s">
        <v>8469</v>
      </c>
      <c r="G839" t="s">
        <v>8478</v>
      </c>
      <c r="H839" t="s">
        <v>102</v>
      </c>
      <c r="I839" t="s">
        <v>102</v>
      </c>
      <c r="J839" t="s">
        <v>8466</v>
      </c>
      <c r="K839" t="s">
        <v>102</v>
      </c>
      <c r="L839" t="s">
        <v>102</v>
      </c>
      <c r="M839" s="1">
        <v>1.06837184368E-25</v>
      </c>
      <c r="N839">
        <v>-10.730496434499999</v>
      </c>
      <c r="O839">
        <v>-0.105267359644</v>
      </c>
      <c r="P839">
        <v>9.8101108636099998E-3</v>
      </c>
      <c r="Q839" s="1">
        <v>1.06837184368E-25</v>
      </c>
      <c r="R839" t="s">
        <v>8467</v>
      </c>
    </row>
    <row r="840" spans="1:18" x14ac:dyDescent="0.25">
      <c r="A840" t="s">
        <v>5392</v>
      </c>
      <c r="B840" t="s">
        <v>8534</v>
      </c>
      <c r="C840">
        <v>3</v>
      </c>
      <c r="D840">
        <v>55108471</v>
      </c>
      <c r="E840">
        <v>55108520</v>
      </c>
      <c r="F840" t="s">
        <v>8469</v>
      </c>
      <c r="G840" t="s">
        <v>2392</v>
      </c>
      <c r="H840">
        <v>848830</v>
      </c>
      <c r="I840">
        <v>0</v>
      </c>
      <c r="J840" t="s">
        <v>8510</v>
      </c>
      <c r="K840" t="s">
        <v>102</v>
      </c>
      <c r="L840" t="s">
        <v>102</v>
      </c>
      <c r="M840" s="1">
        <v>4.7603985564200002E-15</v>
      </c>
      <c r="N840">
        <v>7.93756194951</v>
      </c>
      <c r="O840">
        <v>5.7479324067200001E-2</v>
      </c>
      <c r="P840">
        <v>7.2414331293200003E-3</v>
      </c>
      <c r="Q840" s="1">
        <v>4.7603985564200002E-15</v>
      </c>
      <c r="R840" t="s">
        <v>8467</v>
      </c>
    </row>
    <row r="841" spans="1:18" x14ac:dyDescent="0.25">
      <c r="A841" t="s">
        <v>2407</v>
      </c>
      <c r="B841" t="s">
        <v>8748</v>
      </c>
      <c r="C841">
        <v>15</v>
      </c>
      <c r="D841">
        <v>98516354</v>
      </c>
      <c r="E841">
        <v>98516403</v>
      </c>
      <c r="F841" t="s">
        <v>8469</v>
      </c>
      <c r="G841" t="s">
        <v>8749</v>
      </c>
      <c r="H841" t="s">
        <v>102</v>
      </c>
      <c r="I841" t="s">
        <v>102</v>
      </c>
      <c r="J841" t="s">
        <v>8466</v>
      </c>
      <c r="K841" t="s">
        <v>102</v>
      </c>
      <c r="L841" t="s">
        <v>102</v>
      </c>
      <c r="M841" s="1">
        <v>3.8640717927599998E-12</v>
      </c>
      <c r="N841">
        <v>-7.0149395177200002</v>
      </c>
      <c r="O841">
        <v>-5.61972054921E-2</v>
      </c>
      <c r="P841">
        <v>8.0110748425099992E-3</v>
      </c>
      <c r="Q841" s="1">
        <v>3.8640717927599998E-12</v>
      </c>
      <c r="R841" t="s">
        <v>8467</v>
      </c>
    </row>
    <row r="842" spans="1:18" x14ac:dyDescent="0.25">
      <c r="A842" t="s">
        <v>8139</v>
      </c>
      <c r="B842" t="s">
        <v>8479</v>
      </c>
      <c r="C842">
        <v>11</v>
      </c>
      <c r="D842">
        <v>60787642</v>
      </c>
      <c r="E842">
        <v>60787691</v>
      </c>
      <c r="F842" t="s">
        <v>8469</v>
      </c>
      <c r="G842" t="s">
        <v>7376</v>
      </c>
      <c r="H842" t="s">
        <v>102</v>
      </c>
      <c r="I842" t="s">
        <v>102</v>
      </c>
      <c r="J842" t="s">
        <v>8466</v>
      </c>
      <c r="K842" t="s">
        <v>102</v>
      </c>
      <c r="L842" t="s">
        <v>102</v>
      </c>
      <c r="M842" s="1">
        <v>7.9381484277499998E-19</v>
      </c>
      <c r="N842">
        <v>9.0120489399300006</v>
      </c>
      <c r="O842">
        <v>9.7199912954199996E-2</v>
      </c>
      <c r="P842">
        <v>1.0785550944300001E-2</v>
      </c>
      <c r="Q842" s="1">
        <v>7.9381484277499998E-19</v>
      </c>
      <c r="R842" t="s">
        <v>8467</v>
      </c>
    </row>
    <row r="843" spans="1:18" x14ac:dyDescent="0.25">
      <c r="A843" t="s">
        <v>5742</v>
      </c>
      <c r="B843" t="s">
        <v>8495</v>
      </c>
      <c r="C843">
        <v>1</v>
      </c>
      <c r="D843">
        <v>154323423</v>
      </c>
      <c r="E843">
        <v>154323472</v>
      </c>
      <c r="F843" t="s">
        <v>8469</v>
      </c>
      <c r="G843" t="s">
        <v>8496</v>
      </c>
      <c r="H843" t="s">
        <v>102</v>
      </c>
      <c r="I843" t="s">
        <v>102</v>
      </c>
      <c r="J843" t="s">
        <v>8466</v>
      </c>
      <c r="K843" t="s">
        <v>102</v>
      </c>
      <c r="L843" t="s">
        <v>102</v>
      </c>
      <c r="M843" s="1">
        <v>1.7837976840599999E-14</v>
      </c>
      <c r="N843">
        <v>7.7632550946099999</v>
      </c>
      <c r="O843">
        <v>6.5236186487200004E-2</v>
      </c>
      <c r="P843">
        <v>8.4032001643899994E-3</v>
      </c>
      <c r="Q843" s="1">
        <v>1.7837976840599999E-14</v>
      </c>
      <c r="R843" t="s">
        <v>8467</v>
      </c>
    </row>
    <row r="844" spans="1:18" x14ac:dyDescent="0.25">
      <c r="A844" t="s">
        <v>5742</v>
      </c>
      <c r="B844" t="s">
        <v>8486</v>
      </c>
      <c r="C844">
        <v>5</v>
      </c>
      <c r="D844">
        <v>35876484</v>
      </c>
      <c r="E844">
        <v>35876533</v>
      </c>
      <c r="F844" t="s">
        <v>8469</v>
      </c>
      <c r="G844" t="s">
        <v>8487</v>
      </c>
      <c r="H844" t="s">
        <v>102</v>
      </c>
      <c r="I844" t="s">
        <v>102</v>
      </c>
      <c r="J844" t="s">
        <v>8466</v>
      </c>
      <c r="K844" t="s">
        <v>102</v>
      </c>
      <c r="L844" t="s">
        <v>102</v>
      </c>
      <c r="M844" s="1">
        <v>2.6487282768600002E-13</v>
      </c>
      <c r="N844">
        <v>7.3961810546400004</v>
      </c>
      <c r="O844">
        <v>0.135901369647</v>
      </c>
      <c r="P844">
        <v>1.83745325653E-2</v>
      </c>
      <c r="Q844" s="1">
        <v>2.6487282768600002E-13</v>
      </c>
      <c r="R844" t="s">
        <v>8467</v>
      </c>
    </row>
    <row r="845" spans="1:18" x14ac:dyDescent="0.25">
      <c r="A845" t="s">
        <v>5742</v>
      </c>
      <c r="B845" t="s">
        <v>8473</v>
      </c>
      <c r="C845">
        <v>10</v>
      </c>
      <c r="D845">
        <v>6626183</v>
      </c>
      <c r="E845">
        <v>6626232</v>
      </c>
      <c r="F845" t="s">
        <v>8469</v>
      </c>
      <c r="G845" t="s">
        <v>8474</v>
      </c>
      <c r="H845" t="s">
        <v>102</v>
      </c>
      <c r="I845" t="s">
        <v>102</v>
      </c>
      <c r="J845" t="s">
        <v>8466</v>
      </c>
      <c r="K845" t="s">
        <v>102</v>
      </c>
      <c r="L845" t="s">
        <v>102</v>
      </c>
      <c r="M845" s="1">
        <v>1.06848144564E-13</v>
      </c>
      <c r="N845">
        <v>7.5214502454099996</v>
      </c>
      <c r="O845">
        <v>0.109572202577</v>
      </c>
      <c r="P845">
        <v>1.4567962161900001E-2</v>
      </c>
      <c r="Q845" s="1">
        <v>1.06848144564E-13</v>
      </c>
      <c r="R845" t="s">
        <v>8467</v>
      </c>
    </row>
    <row r="846" spans="1:18" x14ac:dyDescent="0.25">
      <c r="A846" t="s">
        <v>5742</v>
      </c>
      <c r="B846" t="s">
        <v>8657</v>
      </c>
      <c r="C846">
        <v>5</v>
      </c>
      <c r="D846">
        <v>156681870</v>
      </c>
      <c r="E846">
        <v>156681919</v>
      </c>
      <c r="F846" t="s">
        <v>8469</v>
      </c>
      <c r="G846" t="s">
        <v>8658</v>
      </c>
      <c r="H846" t="s">
        <v>102</v>
      </c>
      <c r="I846" t="s">
        <v>102</v>
      </c>
      <c r="J846" t="s">
        <v>8466</v>
      </c>
      <c r="K846" t="s">
        <v>102</v>
      </c>
      <c r="L846" t="s">
        <v>102</v>
      </c>
      <c r="M846" s="1">
        <v>5.2540374042199998E-12</v>
      </c>
      <c r="N846">
        <v>6.9700604673699997</v>
      </c>
      <c r="O846">
        <v>7.7102610024500001E-2</v>
      </c>
      <c r="P846">
        <v>1.1061971468599999E-2</v>
      </c>
      <c r="Q846" s="1">
        <v>5.2540374042199998E-12</v>
      </c>
      <c r="R846" t="s">
        <v>8467</v>
      </c>
    </row>
    <row r="847" spans="1:18" x14ac:dyDescent="0.25">
      <c r="A847" t="s">
        <v>5742</v>
      </c>
      <c r="B847" t="s">
        <v>8463</v>
      </c>
      <c r="C847">
        <v>17</v>
      </c>
      <c r="D847">
        <v>38710167</v>
      </c>
      <c r="E847">
        <v>38710216</v>
      </c>
      <c r="F847" t="s">
        <v>8464</v>
      </c>
      <c r="G847" t="s">
        <v>8465</v>
      </c>
      <c r="H847" t="s">
        <v>102</v>
      </c>
      <c r="I847" t="s">
        <v>102</v>
      </c>
      <c r="J847" t="s">
        <v>8466</v>
      </c>
      <c r="K847" t="s">
        <v>102</v>
      </c>
      <c r="L847" t="s">
        <v>102</v>
      </c>
      <c r="M847" s="1">
        <v>3.9936501555800001E-11</v>
      </c>
      <c r="N847">
        <v>6.6671421087600002</v>
      </c>
      <c r="O847">
        <v>0.120307976296</v>
      </c>
      <c r="P847">
        <v>1.8044909547900001E-2</v>
      </c>
      <c r="Q847" s="1">
        <v>3.9936501555800001E-11</v>
      </c>
      <c r="R847" t="s">
        <v>8467</v>
      </c>
    </row>
    <row r="848" spans="1:18" x14ac:dyDescent="0.25">
      <c r="A848" t="s">
        <v>5742</v>
      </c>
      <c r="B848" t="s">
        <v>8471</v>
      </c>
      <c r="C848">
        <v>2</v>
      </c>
      <c r="D848">
        <v>7198386</v>
      </c>
      <c r="E848">
        <v>7198435</v>
      </c>
      <c r="F848" t="s">
        <v>8469</v>
      </c>
      <c r="G848" t="s">
        <v>8471</v>
      </c>
      <c r="H848" t="s">
        <v>102</v>
      </c>
      <c r="I848" t="s">
        <v>102</v>
      </c>
      <c r="J848" t="s">
        <v>8466</v>
      </c>
      <c r="K848" t="s">
        <v>102</v>
      </c>
      <c r="L848" t="s">
        <v>102</v>
      </c>
      <c r="M848" s="1">
        <v>4.1927521766399998E-12</v>
      </c>
      <c r="N848">
        <v>7.0030409876500004</v>
      </c>
      <c r="O848">
        <v>6.7452891571200005E-2</v>
      </c>
      <c r="P848">
        <v>9.6319429930700005E-3</v>
      </c>
      <c r="Q848" s="1">
        <v>4.1927521766399998E-12</v>
      </c>
      <c r="R848" t="s">
        <v>8467</v>
      </c>
    </row>
    <row r="849" spans="1:18" x14ac:dyDescent="0.25">
      <c r="A849" t="s">
        <v>5742</v>
      </c>
      <c r="B849" t="s">
        <v>8484</v>
      </c>
      <c r="C849">
        <v>14</v>
      </c>
      <c r="D849">
        <v>99636042</v>
      </c>
      <c r="E849">
        <v>99636091</v>
      </c>
      <c r="F849" t="s">
        <v>8464</v>
      </c>
      <c r="G849" t="s">
        <v>8485</v>
      </c>
      <c r="H849" t="s">
        <v>102</v>
      </c>
      <c r="I849" t="s">
        <v>102</v>
      </c>
      <c r="J849" t="s">
        <v>8466</v>
      </c>
      <c r="K849" t="s">
        <v>102</v>
      </c>
      <c r="L849" t="s">
        <v>102</v>
      </c>
      <c r="M849" s="1">
        <v>2.8321213190200001E-13</v>
      </c>
      <c r="N849">
        <v>7.3868696698700003</v>
      </c>
      <c r="O849">
        <v>8.9202787372700001E-2</v>
      </c>
      <c r="P849">
        <v>1.20758577529E-2</v>
      </c>
      <c r="Q849" s="1">
        <v>2.8321213190200001E-13</v>
      </c>
      <c r="R849" t="s">
        <v>8467</v>
      </c>
    </row>
    <row r="850" spans="1:18" x14ac:dyDescent="0.25">
      <c r="A850" t="s">
        <v>5742</v>
      </c>
      <c r="B850" t="s">
        <v>8528</v>
      </c>
      <c r="C850">
        <v>1</v>
      </c>
      <c r="D850">
        <v>100950096</v>
      </c>
      <c r="E850">
        <v>100950145</v>
      </c>
      <c r="F850" t="s">
        <v>8469</v>
      </c>
      <c r="G850" t="s">
        <v>8529</v>
      </c>
      <c r="H850" t="s">
        <v>102</v>
      </c>
      <c r="I850" t="s">
        <v>102</v>
      </c>
      <c r="J850" t="s">
        <v>8466</v>
      </c>
      <c r="K850" t="s">
        <v>102</v>
      </c>
      <c r="L850" t="s">
        <v>102</v>
      </c>
      <c r="M850" s="1">
        <v>2.73830253949E-11</v>
      </c>
      <c r="N850">
        <v>6.72441477941</v>
      </c>
      <c r="O850">
        <v>5.4710315492900001E-2</v>
      </c>
      <c r="P850">
        <v>8.1360709128900002E-3</v>
      </c>
      <c r="Q850" s="1">
        <v>2.73830253949E-11</v>
      </c>
      <c r="R850" t="s">
        <v>8467</v>
      </c>
    </row>
    <row r="851" spans="1:18" x14ac:dyDescent="0.25">
      <c r="A851" t="s">
        <v>5742</v>
      </c>
      <c r="B851" t="s">
        <v>8493</v>
      </c>
      <c r="C851">
        <v>2</v>
      </c>
      <c r="D851">
        <v>95719213</v>
      </c>
      <c r="E851">
        <v>95719262</v>
      </c>
      <c r="F851" t="s">
        <v>8469</v>
      </c>
      <c r="G851" t="s">
        <v>8494</v>
      </c>
      <c r="H851" t="s">
        <v>102</v>
      </c>
      <c r="I851" t="s">
        <v>102</v>
      </c>
      <c r="J851" t="s">
        <v>8466</v>
      </c>
      <c r="K851" t="s">
        <v>102</v>
      </c>
      <c r="L851" t="s">
        <v>102</v>
      </c>
      <c r="M851" s="1">
        <v>2.22439305345E-18</v>
      </c>
      <c r="N851">
        <v>8.8906128341299997</v>
      </c>
      <c r="O851">
        <v>8.4610219879200005E-2</v>
      </c>
      <c r="P851">
        <v>9.5168040108999999E-3</v>
      </c>
      <c r="Q851" s="1">
        <v>2.22439305345E-18</v>
      </c>
      <c r="R851" t="s">
        <v>8467</v>
      </c>
    </row>
    <row r="852" spans="1:18" x14ac:dyDescent="0.25">
      <c r="A852" t="s">
        <v>5742</v>
      </c>
      <c r="B852" t="s">
        <v>8497</v>
      </c>
      <c r="C852">
        <v>3</v>
      </c>
      <c r="D852">
        <v>108572785</v>
      </c>
      <c r="E852">
        <v>108572834</v>
      </c>
      <c r="F852" t="s">
        <v>8469</v>
      </c>
      <c r="G852" t="s">
        <v>8498</v>
      </c>
      <c r="H852" t="s">
        <v>102</v>
      </c>
      <c r="I852" t="s">
        <v>102</v>
      </c>
      <c r="J852" t="s">
        <v>8466</v>
      </c>
      <c r="K852" t="s">
        <v>102</v>
      </c>
      <c r="L852" t="s">
        <v>102</v>
      </c>
      <c r="M852" s="1">
        <v>1.3583646767500001E-14</v>
      </c>
      <c r="N852">
        <v>7.7994844595100004</v>
      </c>
      <c r="O852">
        <v>8.2619401845700005E-2</v>
      </c>
      <c r="P852">
        <v>1.05929311449E-2</v>
      </c>
      <c r="Q852" s="1">
        <v>1.3583646767500001E-14</v>
      </c>
      <c r="R852" t="s">
        <v>8467</v>
      </c>
    </row>
    <row r="853" spans="1:18" x14ac:dyDescent="0.25">
      <c r="A853" t="s">
        <v>5742</v>
      </c>
      <c r="B853" t="s">
        <v>8479</v>
      </c>
      <c r="C853">
        <v>11</v>
      </c>
      <c r="D853">
        <v>60787642</v>
      </c>
      <c r="E853">
        <v>60787691</v>
      </c>
      <c r="F853" t="s">
        <v>8469</v>
      </c>
      <c r="G853" t="s">
        <v>7376</v>
      </c>
      <c r="H853" t="s">
        <v>102</v>
      </c>
      <c r="I853" t="s">
        <v>102</v>
      </c>
      <c r="J853" t="s">
        <v>8466</v>
      </c>
      <c r="K853" t="s">
        <v>102</v>
      </c>
      <c r="L853" t="s">
        <v>102</v>
      </c>
      <c r="M853" s="1">
        <v>1.5613772329300002E-17</v>
      </c>
      <c r="N853">
        <v>8.6570010742299992</v>
      </c>
      <c r="O853">
        <v>0.101570260518</v>
      </c>
      <c r="P853">
        <v>1.17327304972E-2</v>
      </c>
      <c r="Q853" s="1">
        <v>1.5613772329300002E-17</v>
      </c>
      <c r="R853" t="s">
        <v>8467</v>
      </c>
    </row>
    <row r="854" spans="1:18" x14ac:dyDescent="0.25">
      <c r="A854" t="s">
        <v>855</v>
      </c>
      <c r="B854" t="s">
        <v>8532</v>
      </c>
      <c r="C854">
        <v>13</v>
      </c>
      <c r="D854">
        <v>51287145</v>
      </c>
      <c r="E854">
        <v>51287194</v>
      </c>
      <c r="F854" t="s">
        <v>8464</v>
      </c>
      <c r="G854" t="s">
        <v>8533</v>
      </c>
      <c r="H854" t="s">
        <v>102</v>
      </c>
      <c r="I854" t="s">
        <v>102</v>
      </c>
      <c r="J854" t="s">
        <v>8466</v>
      </c>
      <c r="K854" t="s">
        <v>102</v>
      </c>
      <c r="L854" t="s">
        <v>102</v>
      </c>
      <c r="M854" s="1">
        <v>8.3924267652500005E-13</v>
      </c>
      <c r="N854">
        <v>-7.2343094401399997</v>
      </c>
      <c r="O854">
        <v>-4.7719878363399998E-2</v>
      </c>
      <c r="P854">
        <v>6.5963280611900004E-3</v>
      </c>
      <c r="Q854" s="1">
        <v>8.3924267652500005E-13</v>
      </c>
      <c r="R854" t="s">
        <v>8467</v>
      </c>
    </row>
    <row r="855" spans="1:18" x14ac:dyDescent="0.25">
      <c r="A855" t="s">
        <v>5835</v>
      </c>
      <c r="B855" t="s">
        <v>8477</v>
      </c>
      <c r="C855">
        <v>12</v>
      </c>
      <c r="D855">
        <v>6560714</v>
      </c>
      <c r="E855">
        <v>6560763</v>
      </c>
      <c r="F855" t="s">
        <v>8469</v>
      </c>
      <c r="G855" t="s">
        <v>8478</v>
      </c>
      <c r="H855" t="s">
        <v>102</v>
      </c>
      <c r="I855" t="s">
        <v>102</v>
      </c>
      <c r="J855" t="s">
        <v>8466</v>
      </c>
      <c r="K855" t="s">
        <v>102</v>
      </c>
      <c r="L855" t="s">
        <v>102</v>
      </c>
      <c r="M855" s="1">
        <v>1.75733423161E-12</v>
      </c>
      <c r="N855">
        <v>-7.1288781653899997</v>
      </c>
      <c r="O855">
        <v>-7.7073327546700002E-2</v>
      </c>
      <c r="P855">
        <v>1.0811424428699999E-2</v>
      </c>
      <c r="Q855" s="1">
        <v>1.75733423161E-12</v>
      </c>
      <c r="R855" t="s">
        <v>8467</v>
      </c>
    </row>
    <row r="856" spans="1:18" x14ac:dyDescent="0.25">
      <c r="A856" t="s">
        <v>4877</v>
      </c>
      <c r="B856" t="s">
        <v>8475</v>
      </c>
      <c r="C856">
        <v>2</v>
      </c>
      <c r="D856">
        <v>231103633</v>
      </c>
      <c r="E856">
        <v>231103682</v>
      </c>
      <c r="F856" t="s">
        <v>8469</v>
      </c>
      <c r="G856" t="s">
        <v>8476</v>
      </c>
      <c r="H856" t="s">
        <v>102</v>
      </c>
      <c r="I856" t="s">
        <v>102</v>
      </c>
      <c r="J856" t="s">
        <v>8466</v>
      </c>
      <c r="K856" t="s">
        <v>102</v>
      </c>
      <c r="L856" t="s">
        <v>102</v>
      </c>
      <c r="M856" s="1">
        <v>2.0834333363299999E-12</v>
      </c>
      <c r="N856">
        <v>-7.1043999824100004</v>
      </c>
      <c r="O856">
        <v>-5.2486831913399999E-2</v>
      </c>
      <c r="P856">
        <v>7.3879331179800001E-3</v>
      </c>
      <c r="Q856" s="1">
        <v>2.0834333363299999E-12</v>
      </c>
      <c r="R856" t="s">
        <v>8467</v>
      </c>
    </row>
    <row r="857" spans="1:18" x14ac:dyDescent="0.25">
      <c r="A857" t="s">
        <v>5918</v>
      </c>
      <c r="B857" t="s">
        <v>8468</v>
      </c>
      <c r="C857">
        <v>1</v>
      </c>
      <c r="D857">
        <v>150252065</v>
      </c>
      <c r="E857">
        <v>150252113</v>
      </c>
      <c r="F857" t="s">
        <v>8469</v>
      </c>
      <c r="G857" t="s">
        <v>8470</v>
      </c>
      <c r="H857" t="s">
        <v>102</v>
      </c>
      <c r="I857">
        <v>-130321819</v>
      </c>
      <c r="J857" t="s">
        <v>8472</v>
      </c>
      <c r="K857" t="s">
        <v>102</v>
      </c>
      <c r="L857" t="s">
        <v>102</v>
      </c>
      <c r="M857" s="1">
        <v>4.4264878866000001E-11</v>
      </c>
      <c r="N857">
        <v>-6.6514491092499997</v>
      </c>
      <c r="O857">
        <v>-7.4644631486800006E-2</v>
      </c>
      <c r="P857">
        <v>1.12223111477E-2</v>
      </c>
      <c r="Q857" s="1">
        <v>4.4264878866000001E-11</v>
      </c>
      <c r="R857" t="s">
        <v>8467</v>
      </c>
    </row>
    <row r="858" spans="1:18" x14ac:dyDescent="0.25">
      <c r="A858" t="s">
        <v>1219</v>
      </c>
      <c r="B858" t="s">
        <v>8544</v>
      </c>
      <c r="C858">
        <v>1</v>
      </c>
      <c r="D858">
        <v>158946540</v>
      </c>
      <c r="E858">
        <v>158946589</v>
      </c>
      <c r="F858" t="s">
        <v>8469</v>
      </c>
      <c r="G858" t="s">
        <v>8545</v>
      </c>
      <c r="H858" t="s">
        <v>102</v>
      </c>
      <c r="I858" t="s">
        <v>102</v>
      </c>
      <c r="J858" t="s">
        <v>8466</v>
      </c>
      <c r="K858" t="s">
        <v>102</v>
      </c>
      <c r="L858" t="s">
        <v>102</v>
      </c>
      <c r="M858" s="1">
        <v>4.6225537389799998E-11</v>
      </c>
      <c r="N858">
        <v>6.64482953024</v>
      </c>
      <c r="O858">
        <v>6.2890412001600005E-2</v>
      </c>
      <c r="P858">
        <v>9.4645636453699993E-3</v>
      </c>
      <c r="Q858" s="1">
        <v>4.6225537389799998E-11</v>
      </c>
      <c r="R858" t="s">
        <v>8467</v>
      </c>
    </row>
    <row r="859" spans="1:18" x14ac:dyDescent="0.25">
      <c r="A859" t="s">
        <v>1219</v>
      </c>
      <c r="B859" t="s">
        <v>8486</v>
      </c>
      <c r="C859">
        <v>5</v>
      </c>
      <c r="D859">
        <v>35876484</v>
      </c>
      <c r="E859">
        <v>35876533</v>
      </c>
      <c r="F859" t="s">
        <v>8469</v>
      </c>
      <c r="G859" t="s">
        <v>8487</v>
      </c>
      <c r="H859" t="s">
        <v>102</v>
      </c>
      <c r="I859" t="s">
        <v>102</v>
      </c>
      <c r="J859" t="s">
        <v>8466</v>
      </c>
      <c r="K859" t="s">
        <v>102</v>
      </c>
      <c r="L859" t="s">
        <v>102</v>
      </c>
      <c r="M859" s="1">
        <v>1.14086557864E-12</v>
      </c>
      <c r="N859">
        <v>7.1906729766500002</v>
      </c>
      <c r="O859">
        <v>0.133934620024</v>
      </c>
      <c r="P859">
        <v>1.8626159256500002E-2</v>
      </c>
      <c r="Q859" s="1">
        <v>1.14086557864E-12</v>
      </c>
      <c r="R859" t="s">
        <v>8467</v>
      </c>
    </row>
    <row r="860" spans="1:18" x14ac:dyDescent="0.25">
      <c r="A860" t="s">
        <v>1219</v>
      </c>
      <c r="B860" t="s">
        <v>8479</v>
      </c>
      <c r="C860">
        <v>11</v>
      </c>
      <c r="D860">
        <v>60787642</v>
      </c>
      <c r="E860">
        <v>60787691</v>
      </c>
      <c r="F860" t="s">
        <v>8469</v>
      </c>
      <c r="G860" t="s">
        <v>7376</v>
      </c>
      <c r="H860" t="s">
        <v>102</v>
      </c>
      <c r="I860" t="s">
        <v>102</v>
      </c>
      <c r="J860" t="s">
        <v>8466</v>
      </c>
      <c r="K860" t="s">
        <v>102</v>
      </c>
      <c r="L860" t="s">
        <v>102</v>
      </c>
      <c r="M860" s="1">
        <v>8.0485300353000006E-21</v>
      </c>
      <c r="N860">
        <v>9.5371845258200008</v>
      </c>
      <c r="O860">
        <v>0.11257713364700001</v>
      </c>
      <c r="P860">
        <v>1.18040217574E-2</v>
      </c>
      <c r="Q860" s="1">
        <v>8.0485300353000006E-21</v>
      </c>
      <c r="R860" t="s">
        <v>8467</v>
      </c>
    </row>
    <row r="861" spans="1:18" x14ac:dyDescent="0.25">
      <c r="A861" t="s">
        <v>1219</v>
      </c>
      <c r="B861" t="s">
        <v>8495</v>
      </c>
      <c r="C861">
        <v>1</v>
      </c>
      <c r="D861">
        <v>154323423</v>
      </c>
      <c r="E861">
        <v>154323472</v>
      </c>
      <c r="F861" t="s">
        <v>8469</v>
      </c>
      <c r="G861" t="s">
        <v>8496</v>
      </c>
      <c r="H861" t="s">
        <v>102</v>
      </c>
      <c r="I861" t="s">
        <v>102</v>
      </c>
      <c r="J861" t="s">
        <v>8466</v>
      </c>
      <c r="K861" t="s">
        <v>102</v>
      </c>
      <c r="L861" t="s">
        <v>102</v>
      </c>
      <c r="M861" s="1">
        <v>1.39424838852E-11</v>
      </c>
      <c r="N861">
        <v>6.8257926472400001</v>
      </c>
      <c r="O861">
        <v>5.83958179062E-2</v>
      </c>
      <c r="P861">
        <v>8.5551702086599998E-3</v>
      </c>
      <c r="Q861" s="1">
        <v>1.39424838852E-11</v>
      </c>
      <c r="R861" t="s">
        <v>8467</v>
      </c>
    </row>
    <row r="862" spans="1:18" x14ac:dyDescent="0.25">
      <c r="A862" t="s">
        <v>1219</v>
      </c>
      <c r="B862" t="s">
        <v>8566</v>
      </c>
      <c r="C862">
        <v>3</v>
      </c>
      <c r="D862">
        <v>27757930</v>
      </c>
      <c r="E862">
        <v>27757979</v>
      </c>
      <c r="F862" t="s">
        <v>8464</v>
      </c>
      <c r="G862" t="s">
        <v>8567</v>
      </c>
      <c r="H862" t="s">
        <v>102</v>
      </c>
      <c r="I862" t="s">
        <v>102</v>
      </c>
      <c r="J862" t="s">
        <v>8466</v>
      </c>
      <c r="K862" t="s">
        <v>102</v>
      </c>
      <c r="L862" t="s">
        <v>102</v>
      </c>
      <c r="M862" s="1">
        <v>3.0620745628900001E-11</v>
      </c>
      <c r="N862">
        <v>6.7074991169400002</v>
      </c>
      <c r="O862">
        <v>6.5937938774099994E-2</v>
      </c>
      <c r="P862">
        <v>9.8304804256399998E-3</v>
      </c>
      <c r="Q862" s="1">
        <v>3.0620745628900001E-11</v>
      </c>
      <c r="R862" t="s">
        <v>8467</v>
      </c>
    </row>
    <row r="863" spans="1:18" x14ac:dyDescent="0.25">
      <c r="A863" t="s">
        <v>1219</v>
      </c>
      <c r="B863" t="s">
        <v>8497</v>
      </c>
      <c r="C863">
        <v>3</v>
      </c>
      <c r="D863">
        <v>108572785</v>
      </c>
      <c r="E863">
        <v>108572834</v>
      </c>
      <c r="F863" t="s">
        <v>8469</v>
      </c>
      <c r="G863" t="s">
        <v>8498</v>
      </c>
      <c r="H863" t="s">
        <v>102</v>
      </c>
      <c r="I863" t="s">
        <v>102</v>
      </c>
      <c r="J863" t="s">
        <v>8466</v>
      </c>
      <c r="K863" t="s">
        <v>102</v>
      </c>
      <c r="L863" t="s">
        <v>102</v>
      </c>
      <c r="M863" s="1">
        <v>3.8328476175000002E-11</v>
      </c>
      <c r="N863">
        <v>6.6734005944400003</v>
      </c>
      <c r="O863">
        <v>7.2045975173199994E-2</v>
      </c>
      <c r="P863">
        <v>1.0795991362100001E-2</v>
      </c>
      <c r="Q863" s="1">
        <v>3.8328476175000002E-11</v>
      </c>
      <c r="R863" t="s">
        <v>8467</v>
      </c>
    </row>
    <row r="864" spans="1:18" x14ac:dyDescent="0.25">
      <c r="A864" t="s">
        <v>1219</v>
      </c>
      <c r="B864" t="s">
        <v>8530</v>
      </c>
      <c r="C864">
        <v>15</v>
      </c>
      <c r="D864">
        <v>38780533</v>
      </c>
      <c r="E864">
        <v>38780582</v>
      </c>
      <c r="F864" t="s">
        <v>8464</v>
      </c>
      <c r="G864" t="s">
        <v>8531</v>
      </c>
      <c r="H864" t="s">
        <v>102</v>
      </c>
      <c r="I864" t="s">
        <v>102</v>
      </c>
      <c r="J864" t="s">
        <v>8466</v>
      </c>
      <c r="K864" t="s">
        <v>102</v>
      </c>
      <c r="L864" t="s">
        <v>102</v>
      </c>
      <c r="M864" s="1">
        <v>5.83865929714E-15</v>
      </c>
      <c r="N864">
        <v>7.9108401495200003</v>
      </c>
      <c r="O864">
        <v>7.542602692E-2</v>
      </c>
      <c r="P864">
        <v>9.5345153605E-3</v>
      </c>
      <c r="Q864" s="1">
        <v>5.83865929714E-15</v>
      </c>
      <c r="R864" t="s">
        <v>8467</v>
      </c>
    </row>
    <row r="865" spans="1:18" x14ac:dyDescent="0.25">
      <c r="A865" t="s">
        <v>7258</v>
      </c>
      <c r="B865" t="s">
        <v>8493</v>
      </c>
      <c r="C865">
        <v>2</v>
      </c>
      <c r="D865">
        <v>95719213</v>
      </c>
      <c r="E865">
        <v>95719262</v>
      </c>
      <c r="F865" t="s">
        <v>8469</v>
      </c>
      <c r="G865" t="s">
        <v>8494</v>
      </c>
      <c r="H865" t="s">
        <v>102</v>
      </c>
      <c r="I865" t="s">
        <v>102</v>
      </c>
      <c r="J865" t="s">
        <v>8466</v>
      </c>
      <c r="K865" t="s">
        <v>102</v>
      </c>
      <c r="L865" t="s">
        <v>102</v>
      </c>
      <c r="M865" s="1">
        <v>4.48724386032E-17</v>
      </c>
      <c r="N865">
        <v>8.5281660737399996</v>
      </c>
      <c r="O865">
        <v>8.1882404749000007E-2</v>
      </c>
      <c r="P865">
        <v>9.6014083263600003E-3</v>
      </c>
      <c r="Q865" s="1">
        <v>4.48724386032E-17</v>
      </c>
      <c r="R865" t="s">
        <v>8467</v>
      </c>
    </row>
    <row r="866" spans="1:18" x14ac:dyDescent="0.25">
      <c r="A866" t="s">
        <v>7258</v>
      </c>
      <c r="B866" t="s">
        <v>8471</v>
      </c>
      <c r="C866">
        <v>2</v>
      </c>
      <c r="D866">
        <v>7198386</v>
      </c>
      <c r="E866">
        <v>7198435</v>
      </c>
      <c r="F866" t="s">
        <v>8469</v>
      </c>
      <c r="G866" t="s">
        <v>8471</v>
      </c>
      <c r="H866" t="s">
        <v>102</v>
      </c>
      <c r="I866" t="s">
        <v>102</v>
      </c>
      <c r="J866" t="s">
        <v>8466</v>
      </c>
      <c r="K866" t="s">
        <v>102</v>
      </c>
      <c r="L866" t="s">
        <v>102</v>
      </c>
      <c r="M866" s="1">
        <v>1.91817135606E-13</v>
      </c>
      <c r="N866">
        <v>7.4409219497399999</v>
      </c>
      <c r="O866">
        <v>7.1941884729899999E-2</v>
      </c>
      <c r="P866">
        <v>9.6684100728200006E-3</v>
      </c>
      <c r="Q866" s="1">
        <v>1.91817135606E-13</v>
      </c>
      <c r="R866" t="s">
        <v>8467</v>
      </c>
    </row>
    <row r="867" spans="1:18" x14ac:dyDescent="0.25">
      <c r="A867" t="s">
        <v>7258</v>
      </c>
      <c r="B867" t="s">
        <v>8497</v>
      </c>
      <c r="C867">
        <v>3</v>
      </c>
      <c r="D867">
        <v>108572785</v>
      </c>
      <c r="E867">
        <v>108572834</v>
      </c>
      <c r="F867" t="s">
        <v>8469</v>
      </c>
      <c r="G867" t="s">
        <v>8498</v>
      </c>
      <c r="H867" t="s">
        <v>102</v>
      </c>
      <c r="I867" t="s">
        <v>102</v>
      </c>
      <c r="J867" t="s">
        <v>8466</v>
      </c>
      <c r="K867" t="s">
        <v>102</v>
      </c>
      <c r="L867" t="s">
        <v>102</v>
      </c>
      <c r="M867" s="1">
        <v>2.6136231266899999E-13</v>
      </c>
      <c r="N867">
        <v>7.3980355539199998</v>
      </c>
      <c r="O867">
        <v>7.9059688656899996E-2</v>
      </c>
      <c r="P867">
        <v>1.06865786303E-2</v>
      </c>
      <c r="Q867" s="1">
        <v>2.6136231266899999E-13</v>
      </c>
      <c r="R867" t="s">
        <v>8467</v>
      </c>
    </row>
    <row r="868" spans="1:18" x14ac:dyDescent="0.25">
      <c r="A868" t="s">
        <v>7258</v>
      </c>
      <c r="B868" t="s">
        <v>8480</v>
      </c>
      <c r="C868">
        <v>8</v>
      </c>
      <c r="D868">
        <v>79515320</v>
      </c>
      <c r="E868">
        <v>79515369</v>
      </c>
      <c r="F868" t="s">
        <v>8469</v>
      </c>
      <c r="G868" t="s">
        <v>8481</v>
      </c>
      <c r="H868" t="s">
        <v>102</v>
      </c>
      <c r="I868" t="s">
        <v>102</v>
      </c>
      <c r="J868" t="s">
        <v>8466</v>
      </c>
      <c r="K868" t="s">
        <v>102</v>
      </c>
      <c r="L868" t="s">
        <v>102</v>
      </c>
      <c r="M868" s="1">
        <v>1.4738515935500001E-18</v>
      </c>
      <c r="N868">
        <v>8.9392904709799996</v>
      </c>
      <c r="O868">
        <v>7.1265992383400006E-2</v>
      </c>
      <c r="P868">
        <v>7.9722202354600008E-3</v>
      </c>
      <c r="Q868" s="1">
        <v>1.4738515935500001E-18</v>
      </c>
      <c r="R868" t="s">
        <v>8467</v>
      </c>
    </row>
    <row r="869" spans="1:18" x14ac:dyDescent="0.25">
      <c r="A869" t="s">
        <v>7258</v>
      </c>
      <c r="B869" t="s">
        <v>8601</v>
      </c>
      <c r="C869">
        <v>7</v>
      </c>
      <c r="D869">
        <v>99818935</v>
      </c>
      <c r="E869">
        <v>99818984</v>
      </c>
      <c r="F869" t="s">
        <v>8469</v>
      </c>
      <c r="G869" t="s">
        <v>8602</v>
      </c>
      <c r="H869" t="s">
        <v>102</v>
      </c>
      <c r="I869">
        <v>-98263667</v>
      </c>
      <c r="J869" t="s">
        <v>8472</v>
      </c>
      <c r="K869" t="s">
        <v>102</v>
      </c>
      <c r="L869" t="s">
        <v>102</v>
      </c>
      <c r="M869" s="1">
        <v>9.4710713908300005E-12</v>
      </c>
      <c r="N869">
        <v>6.8832758105499998</v>
      </c>
      <c r="O869">
        <v>5.7040816118E-2</v>
      </c>
      <c r="P869">
        <v>8.2868706249699994E-3</v>
      </c>
      <c r="Q869" s="1">
        <v>9.4710713908300005E-12</v>
      </c>
      <c r="R869" t="s">
        <v>8467</v>
      </c>
    </row>
    <row r="870" spans="1:18" x14ac:dyDescent="0.25">
      <c r="A870" t="s">
        <v>7258</v>
      </c>
      <c r="B870" t="s">
        <v>8477</v>
      </c>
      <c r="C870">
        <v>12</v>
      </c>
      <c r="D870">
        <v>6560714</v>
      </c>
      <c r="E870">
        <v>6560763</v>
      </c>
      <c r="F870" t="s">
        <v>8469</v>
      </c>
      <c r="G870" t="s">
        <v>8478</v>
      </c>
      <c r="H870" t="s">
        <v>102</v>
      </c>
      <c r="I870" t="s">
        <v>102</v>
      </c>
      <c r="J870" t="s">
        <v>8466</v>
      </c>
      <c r="K870" t="s">
        <v>102</v>
      </c>
      <c r="L870" t="s">
        <v>102</v>
      </c>
      <c r="M870" s="1">
        <v>1.2304568303199999E-11</v>
      </c>
      <c r="N870">
        <v>6.8444162932300001</v>
      </c>
      <c r="O870">
        <v>7.5940777782800006E-2</v>
      </c>
      <c r="P870">
        <v>1.10952891422E-2</v>
      </c>
      <c r="Q870" s="1">
        <v>1.2304568303199999E-11</v>
      </c>
      <c r="R870" t="s">
        <v>8467</v>
      </c>
    </row>
    <row r="871" spans="1:18" x14ac:dyDescent="0.25">
      <c r="A871" t="s">
        <v>7258</v>
      </c>
      <c r="B871" t="s">
        <v>8484</v>
      </c>
      <c r="C871">
        <v>14</v>
      </c>
      <c r="D871">
        <v>99636042</v>
      </c>
      <c r="E871">
        <v>99636091</v>
      </c>
      <c r="F871" t="s">
        <v>8464</v>
      </c>
      <c r="G871" t="s">
        <v>8485</v>
      </c>
      <c r="H871" t="s">
        <v>102</v>
      </c>
      <c r="I871" t="s">
        <v>102</v>
      </c>
      <c r="J871" t="s">
        <v>8466</v>
      </c>
      <c r="K871" t="s">
        <v>102</v>
      </c>
      <c r="L871" t="s">
        <v>102</v>
      </c>
      <c r="M871" s="1">
        <v>3.7129897588699996E-12</v>
      </c>
      <c r="N871">
        <v>7.0207461960600002</v>
      </c>
      <c r="O871">
        <v>8.5503421866199997E-2</v>
      </c>
      <c r="P871">
        <v>1.21786800831E-2</v>
      </c>
      <c r="Q871" s="1">
        <v>3.7129897588699996E-12</v>
      </c>
      <c r="R871" t="s">
        <v>8467</v>
      </c>
    </row>
    <row r="872" spans="1:18" x14ac:dyDescent="0.25">
      <c r="A872" t="s">
        <v>7258</v>
      </c>
      <c r="B872" t="s">
        <v>8479</v>
      </c>
      <c r="C872">
        <v>11</v>
      </c>
      <c r="D872">
        <v>60787642</v>
      </c>
      <c r="E872">
        <v>60787691</v>
      </c>
      <c r="F872" t="s">
        <v>8469</v>
      </c>
      <c r="G872" t="s">
        <v>7376</v>
      </c>
      <c r="H872" t="s">
        <v>102</v>
      </c>
      <c r="I872" t="s">
        <v>102</v>
      </c>
      <c r="J872" t="s">
        <v>8466</v>
      </c>
      <c r="K872" t="s">
        <v>102</v>
      </c>
      <c r="L872" t="s">
        <v>102</v>
      </c>
      <c r="M872" s="1">
        <v>3.9540356131000003E-14</v>
      </c>
      <c r="N872">
        <v>7.6565564412700002</v>
      </c>
      <c r="O872">
        <v>9.0996469511699998E-2</v>
      </c>
      <c r="P872">
        <v>1.18847774727E-2</v>
      </c>
      <c r="Q872" s="1">
        <v>3.9540356131000003E-14</v>
      </c>
      <c r="R872" t="s">
        <v>8467</v>
      </c>
    </row>
    <row r="873" spans="1:18" x14ac:dyDescent="0.25">
      <c r="A873" t="s">
        <v>7258</v>
      </c>
      <c r="B873" t="s">
        <v>8495</v>
      </c>
      <c r="C873">
        <v>1</v>
      </c>
      <c r="D873">
        <v>154323423</v>
      </c>
      <c r="E873">
        <v>154323472</v>
      </c>
      <c r="F873" t="s">
        <v>8469</v>
      </c>
      <c r="G873" t="s">
        <v>8496</v>
      </c>
      <c r="H873" t="s">
        <v>102</v>
      </c>
      <c r="I873" t="s">
        <v>102</v>
      </c>
      <c r="J873" t="s">
        <v>8466</v>
      </c>
      <c r="K873" t="s">
        <v>102</v>
      </c>
      <c r="L873" t="s">
        <v>102</v>
      </c>
      <c r="M873" s="1">
        <v>3.4073871579999999E-18</v>
      </c>
      <c r="N873">
        <v>8.8399378420500003</v>
      </c>
      <c r="O873">
        <v>7.4224171519500004E-2</v>
      </c>
      <c r="P873">
        <v>8.3964585323699995E-3</v>
      </c>
      <c r="Q873" s="1">
        <v>3.4073871579999999E-18</v>
      </c>
      <c r="R873" t="s">
        <v>8467</v>
      </c>
    </row>
    <row r="874" spans="1:18" x14ac:dyDescent="0.25">
      <c r="A874" t="s">
        <v>3970</v>
      </c>
      <c r="B874" t="s">
        <v>8468</v>
      </c>
      <c r="C874">
        <v>1</v>
      </c>
      <c r="D874">
        <v>150252065</v>
      </c>
      <c r="E874">
        <v>150252113</v>
      </c>
      <c r="F874" t="s">
        <v>8469</v>
      </c>
      <c r="G874" t="s">
        <v>8470</v>
      </c>
      <c r="H874" t="s">
        <v>102</v>
      </c>
      <c r="I874" t="s">
        <v>102</v>
      </c>
      <c r="J874" t="s">
        <v>8466</v>
      </c>
      <c r="K874" t="s">
        <v>102</v>
      </c>
      <c r="L874" t="s">
        <v>102</v>
      </c>
      <c r="M874" s="1">
        <v>2.46493736566E-14</v>
      </c>
      <c r="N874">
        <v>-7.72005737884</v>
      </c>
      <c r="O874">
        <v>-8.6851153418399996E-2</v>
      </c>
      <c r="P874">
        <v>1.1250065790500001E-2</v>
      </c>
      <c r="Q874" s="1">
        <v>2.46493736566E-14</v>
      </c>
      <c r="R874" t="s">
        <v>8467</v>
      </c>
    </row>
    <row r="875" spans="1:18" x14ac:dyDescent="0.25">
      <c r="A875" t="s">
        <v>3970</v>
      </c>
      <c r="B875" t="s">
        <v>8501</v>
      </c>
      <c r="C875">
        <v>9</v>
      </c>
      <c r="D875">
        <v>35847058</v>
      </c>
      <c r="E875">
        <v>35847107</v>
      </c>
      <c r="F875" t="s">
        <v>8469</v>
      </c>
      <c r="G875" t="s">
        <v>8502</v>
      </c>
      <c r="H875" t="s">
        <v>102</v>
      </c>
      <c r="I875" t="s">
        <v>102</v>
      </c>
      <c r="J875" t="s">
        <v>8466</v>
      </c>
      <c r="K875" t="s">
        <v>102</v>
      </c>
      <c r="L875" t="s">
        <v>102</v>
      </c>
      <c r="M875" s="1">
        <v>1.1989612217800001E-11</v>
      </c>
      <c r="N875">
        <v>-6.8482748901699999</v>
      </c>
      <c r="O875">
        <v>-6.8259144426999999E-2</v>
      </c>
      <c r="P875">
        <v>9.9673487880799997E-3</v>
      </c>
      <c r="Q875" s="1">
        <v>1.1989612217800001E-11</v>
      </c>
      <c r="R875" t="s">
        <v>8467</v>
      </c>
    </row>
    <row r="876" spans="1:18" x14ac:dyDescent="0.25">
      <c r="A876" t="s">
        <v>1275</v>
      </c>
      <c r="B876" t="s">
        <v>8484</v>
      </c>
      <c r="C876">
        <v>14</v>
      </c>
      <c r="D876">
        <v>99636042</v>
      </c>
      <c r="E876">
        <v>99636091</v>
      </c>
      <c r="F876" t="s">
        <v>8464</v>
      </c>
      <c r="G876" t="s">
        <v>8485</v>
      </c>
      <c r="H876" t="s">
        <v>102</v>
      </c>
      <c r="I876" t="s">
        <v>102</v>
      </c>
      <c r="J876" t="s">
        <v>8466</v>
      </c>
      <c r="K876" t="s">
        <v>102</v>
      </c>
      <c r="L876" t="s">
        <v>102</v>
      </c>
      <c r="M876" s="1">
        <v>1.3151179385999999E-13</v>
      </c>
      <c r="N876">
        <v>-7.49295433193</v>
      </c>
      <c r="O876">
        <v>-9.5170748407999994E-2</v>
      </c>
      <c r="P876">
        <v>1.2701365068000001E-2</v>
      </c>
      <c r="Q876" s="1">
        <v>1.3151179385999999E-13</v>
      </c>
      <c r="R876" t="s">
        <v>8467</v>
      </c>
    </row>
    <row r="877" spans="1:18" x14ac:dyDescent="0.25">
      <c r="A877" t="s">
        <v>1275</v>
      </c>
      <c r="B877" t="s">
        <v>8486</v>
      </c>
      <c r="C877">
        <v>5</v>
      </c>
      <c r="D877">
        <v>35876484</v>
      </c>
      <c r="E877">
        <v>35876533</v>
      </c>
      <c r="F877" t="s">
        <v>8469</v>
      </c>
      <c r="G877" t="s">
        <v>8487</v>
      </c>
      <c r="H877" t="s">
        <v>102</v>
      </c>
      <c r="I877" t="s">
        <v>102</v>
      </c>
      <c r="J877" t="s">
        <v>8466</v>
      </c>
      <c r="K877" t="s">
        <v>102</v>
      </c>
      <c r="L877" t="s">
        <v>102</v>
      </c>
      <c r="M877" s="1">
        <v>2.9020447612000002E-21</v>
      </c>
      <c r="N877">
        <v>-9.6505851005299998</v>
      </c>
      <c r="O877">
        <v>-0.18379525309200001</v>
      </c>
      <c r="P877">
        <v>1.9044985477800001E-2</v>
      </c>
      <c r="Q877" s="1">
        <v>2.9020447612000002E-21</v>
      </c>
      <c r="R877" t="s">
        <v>8467</v>
      </c>
    </row>
    <row r="878" spans="1:18" x14ac:dyDescent="0.25">
      <c r="A878" t="s">
        <v>1275</v>
      </c>
      <c r="B878" t="s">
        <v>8479</v>
      </c>
      <c r="C878">
        <v>11</v>
      </c>
      <c r="D878">
        <v>60787642</v>
      </c>
      <c r="E878">
        <v>60787691</v>
      </c>
      <c r="F878" t="s">
        <v>8469</v>
      </c>
      <c r="G878" t="s">
        <v>7376</v>
      </c>
      <c r="H878" t="s">
        <v>102</v>
      </c>
      <c r="I878" t="s">
        <v>102</v>
      </c>
      <c r="J878" t="s">
        <v>8466</v>
      </c>
      <c r="K878" t="s">
        <v>102</v>
      </c>
      <c r="L878" t="s">
        <v>102</v>
      </c>
      <c r="M878" s="1">
        <v>1.08704204516E-20</v>
      </c>
      <c r="N878">
        <v>-9.5035565981799994</v>
      </c>
      <c r="O878">
        <v>-0.116641966269</v>
      </c>
      <c r="P878">
        <v>1.22735067724E-2</v>
      </c>
      <c r="Q878" s="1">
        <v>1.08704204516E-20</v>
      </c>
      <c r="R878" t="s">
        <v>8467</v>
      </c>
    </row>
    <row r="879" spans="1:18" x14ac:dyDescent="0.25">
      <c r="A879" t="s">
        <v>1275</v>
      </c>
      <c r="B879" t="s">
        <v>8657</v>
      </c>
      <c r="C879">
        <v>5</v>
      </c>
      <c r="D879">
        <v>156681870</v>
      </c>
      <c r="E879">
        <v>156681919</v>
      </c>
      <c r="F879" t="s">
        <v>8469</v>
      </c>
      <c r="G879" t="s">
        <v>8658</v>
      </c>
      <c r="H879" t="s">
        <v>102</v>
      </c>
      <c r="I879" t="s">
        <v>102</v>
      </c>
      <c r="J879" t="s">
        <v>8466</v>
      </c>
      <c r="K879" t="s">
        <v>102</v>
      </c>
      <c r="L879" t="s">
        <v>102</v>
      </c>
      <c r="M879" s="1">
        <v>4.1172744919800003E-13</v>
      </c>
      <c r="N879">
        <v>-7.3346370024600001</v>
      </c>
      <c r="O879">
        <v>-8.52122969117E-2</v>
      </c>
      <c r="P879">
        <v>1.1617793339099999E-2</v>
      </c>
      <c r="Q879" s="1">
        <v>4.1172744919800003E-13</v>
      </c>
      <c r="R879" t="s">
        <v>8467</v>
      </c>
    </row>
    <row r="880" spans="1:18" x14ac:dyDescent="0.25">
      <c r="A880" t="s">
        <v>1275</v>
      </c>
      <c r="B880" t="s">
        <v>8618</v>
      </c>
      <c r="C880">
        <v>5</v>
      </c>
      <c r="D880">
        <v>54329604</v>
      </c>
      <c r="E880">
        <v>54329653</v>
      </c>
      <c r="F880" t="s">
        <v>8469</v>
      </c>
      <c r="G880" t="s">
        <v>8619</v>
      </c>
      <c r="H880" t="s">
        <v>102</v>
      </c>
      <c r="I880" t="s">
        <v>102</v>
      </c>
      <c r="J880" t="s">
        <v>8466</v>
      </c>
      <c r="K880" t="s">
        <v>102</v>
      </c>
      <c r="L880" t="s">
        <v>102</v>
      </c>
      <c r="M880" s="1">
        <v>1.4097150159599999E-11</v>
      </c>
      <c r="N880">
        <v>-6.8241464299099999</v>
      </c>
      <c r="O880">
        <v>-0.12524214098200001</v>
      </c>
      <c r="P880">
        <v>1.8352792143E-2</v>
      </c>
      <c r="Q880" s="1">
        <v>1.4097150159599999E-11</v>
      </c>
      <c r="R880" t="s">
        <v>8467</v>
      </c>
    </row>
    <row r="881" spans="1:18" x14ac:dyDescent="0.25">
      <c r="A881" t="s">
        <v>1275</v>
      </c>
      <c r="B881" t="s">
        <v>8543</v>
      </c>
      <c r="C881">
        <v>5</v>
      </c>
      <c r="D881">
        <v>35879322</v>
      </c>
      <c r="E881">
        <v>35879371</v>
      </c>
      <c r="F881" t="s">
        <v>8469</v>
      </c>
      <c r="G881" t="s">
        <v>8487</v>
      </c>
      <c r="H881" t="s">
        <v>102</v>
      </c>
      <c r="I881" t="s">
        <v>102</v>
      </c>
      <c r="J881" t="s">
        <v>8466</v>
      </c>
      <c r="K881" t="s">
        <v>102</v>
      </c>
      <c r="L881" t="s">
        <v>102</v>
      </c>
      <c r="M881" s="1">
        <v>3.1512994564100002E-13</v>
      </c>
      <c r="N881">
        <v>-7.37199533231</v>
      </c>
      <c r="O881">
        <v>-0.149299014319</v>
      </c>
      <c r="P881">
        <v>2.0252185139700001E-2</v>
      </c>
      <c r="Q881" s="1">
        <v>3.1512994564100002E-13</v>
      </c>
      <c r="R881" t="s">
        <v>8467</v>
      </c>
    </row>
    <row r="882" spans="1:18" x14ac:dyDescent="0.25">
      <c r="A882" t="s">
        <v>1275</v>
      </c>
      <c r="B882" t="s">
        <v>8750</v>
      </c>
      <c r="C882">
        <v>1</v>
      </c>
      <c r="D882">
        <v>167399983</v>
      </c>
      <c r="E882">
        <v>167400032</v>
      </c>
      <c r="F882" t="s">
        <v>8464</v>
      </c>
      <c r="G882" t="s">
        <v>8751</v>
      </c>
      <c r="H882" t="s">
        <v>102</v>
      </c>
      <c r="I882" t="s">
        <v>102</v>
      </c>
      <c r="J882" t="s">
        <v>8466</v>
      </c>
      <c r="K882" t="s">
        <v>102</v>
      </c>
      <c r="L882" t="s">
        <v>102</v>
      </c>
      <c r="M882" s="1">
        <v>8.1795444636800004E-11</v>
      </c>
      <c r="N882">
        <v>-6.5571138845599997</v>
      </c>
      <c r="O882">
        <v>-0.124305241084</v>
      </c>
      <c r="P882">
        <v>1.8957310071599998E-2</v>
      </c>
      <c r="Q882" s="1">
        <v>8.1795444636800004E-11</v>
      </c>
      <c r="R882" t="s">
        <v>8467</v>
      </c>
    </row>
    <row r="883" spans="1:18" x14ac:dyDescent="0.25">
      <c r="A883" t="s">
        <v>1275</v>
      </c>
      <c r="B883" t="s">
        <v>8463</v>
      </c>
      <c r="C883">
        <v>17</v>
      </c>
      <c r="D883">
        <v>38710167</v>
      </c>
      <c r="E883">
        <v>38710216</v>
      </c>
      <c r="F883" t="s">
        <v>8464</v>
      </c>
      <c r="G883" t="s">
        <v>8465</v>
      </c>
      <c r="H883" t="s">
        <v>102</v>
      </c>
      <c r="I883" t="s">
        <v>102</v>
      </c>
      <c r="J883" t="s">
        <v>8466</v>
      </c>
      <c r="K883" t="s">
        <v>102</v>
      </c>
      <c r="L883" t="s">
        <v>102</v>
      </c>
      <c r="M883" s="1">
        <v>5.8990220451699995E-14</v>
      </c>
      <c r="N883">
        <v>-7.6024383783799996</v>
      </c>
      <c r="O883">
        <v>-0.14360408950799999</v>
      </c>
      <c r="P883">
        <v>1.8889214533599999E-2</v>
      </c>
      <c r="Q883" s="1">
        <v>5.8990220451699995E-14</v>
      </c>
      <c r="R883" t="s">
        <v>8467</v>
      </c>
    </row>
    <row r="884" spans="1:18" x14ac:dyDescent="0.25">
      <c r="A884" t="s">
        <v>1275</v>
      </c>
      <c r="B884" t="s">
        <v>8752</v>
      </c>
      <c r="C884">
        <v>11</v>
      </c>
      <c r="D884">
        <v>128328718</v>
      </c>
      <c r="E884">
        <v>128328767</v>
      </c>
      <c r="F884" t="s">
        <v>8464</v>
      </c>
      <c r="G884" t="s">
        <v>2933</v>
      </c>
      <c r="H884" t="s">
        <v>102</v>
      </c>
      <c r="I884" t="s">
        <v>102</v>
      </c>
      <c r="J884" t="s">
        <v>8466</v>
      </c>
      <c r="K884" t="s">
        <v>102</v>
      </c>
      <c r="L884" t="s">
        <v>102</v>
      </c>
      <c r="M884" s="1">
        <v>8.1934081901600002E-11</v>
      </c>
      <c r="N884">
        <v>-6.5568520433700002</v>
      </c>
      <c r="O884">
        <v>-9.6829264267099993E-2</v>
      </c>
      <c r="P884">
        <v>1.47676451484E-2</v>
      </c>
      <c r="Q884" s="1">
        <v>8.1934081901600002E-11</v>
      </c>
      <c r="R884" t="s">
        <v>8467</v>
      </c>
    </row>
    <row r="885" spans="1:18" x14ac:dyDescent="0.25">
      <c r="A885" t="s">
        <v>1275</v>
      </c>
      <c r="B885" t="s">
        <v>8753</v>
      </c>
      <c r="C885">
        <v>7</v>
      </c>
      <c r="D885">
        <v>142499066</v>
      </c>
      <c r="E885">
        <v>142499115</v>
      </c>
      <c r="F885" t="s">
        <v>8469</v>
      </c>
      <c r="G885" t="s">
        <v>8754</v>
      </c>
      <c r="H885" t="s">
        <v>102</v>
      </c>
      <c r="I885" t="s">
        <v>102</v>
      </c>
      <c r="J885" t="s">
        <v>8466</v>
      </c>
      <c r="K885" t="s">
        <v>102</v>
      </c>
      <c r="L885" t="s">
        <v>102</v>
      </c>
      <c r="M885" s="1">
        <v>1.1443352676799999E-12</v>
      </c>
      <c r="N885">
        <v>-7.1902402461200001</v>
      </c>
      <c r="O885">
        <v>-0.124107817718</v>
      </c>
      <c r="P885">
        <v>1.7260594009399999E-2</v>
      </c>
      <c r="Q885" s="1">
        <v>1.1443352676799999E-12</v>
      </c>
      <c r="R885" t="s">
        <v>8467</v>
      </c>
    </row>
    <row r="886" spans="1:18" x14ac:dyDescent="0.25">
      <c r="A886" t="s">
        <v>1275</v>
      </c>
      <c r="B886" t="s">
        <v>8546</v>
      </c>
      <c r="C886">
        <v>10</v>
      </c>
      <c r="D886">
        <v>73818883</v>
      </c>
      <c r="E886">
        <v>73818932</v>
      </c>
      <c r="F886" t="s">
        <v>8464</v>
      </c>
      <c r="G886" t="s">
        <v>8547</v>
      </c>
      <c r="H886" t="s">
        <v>102</v>
      </c>
      <c r="I886" t="s">
        <v>102</v>
      </c>
      <c r="J886" t="s">
        <v>8466</v>
      </c>
      <c r="K886" t="s">
        <v>102</v>
      </c>
      <c r="L886" t="s">
        <v>102</v>
      </c>
      <c r="M886" s="1">
        <v>7.0248965480700001E-18</v>
      </c>
      <c r="N886">
        <v>-8.7533939285700004</v>
      </c>
      <c r="O886">
        <v>-0.13364883893000001</v>
      </c>
      <c r="P886">
        <v>1.52682308166E-2</v>
      </c>
      <c r="Q886" s="1">
        <v>7.0248965480700001E-18</v>
      </c>
      <c r="R886" t="s">
        <v>8467</v>
      </c>
    </row>
    <row r="887" spans="1:18" x14ac:dyDescent="0.25">
      <c r="A887" t="s">
        <v>1275</v>
      </c>
      <c r="B887" t="s">
        <v>8471</v>
      </c>
      <c r="C887">
        <v>2</v>
      </c>
      <c r="D887">
        <v>7198386</v>
      </c>
      <c r="E887">
        <v>7198435</v>
      </c>
      <c r="F887" t="s">
        <v>8469</v>
      </c>
      <c r="G887" t="s">
        <v>8471</v>
      </c>
      <c r="H887" t="s">
        <v>102</v>
      </c>
      <c r="I887" t="s">
        <v>102</v>
      </c>
      <c r="J887" t="s">
        <v>8466</v>
      </c>
      <c r="K887" t="s">
        <v>102</v>
      </c>
      <c r="L887" t="s">
        <v>102</v>
      </c>
      <c r="M887" s="1">
        <v>1.7803131445300001E-14</v>
      </c>
      <c r="N887">
        <v>-7.7635156221899999</v>
      </c>
      <c r="O887">
        <v>-7.8344754441900005E-2</v>
      </c>
      <c r="P887">
        <v>1.00914016606E-2</v>
      </c>
      <c r="Q887" s="1">
        <v>1.7803131445300001E-14</v>
      </c>
      <c r="R887" t="s">
        <v>8467</v>
      </c>
    </row>
    <row r="888" spans="1:18" x14ac:dyDescent="0.25">
      <c r="A888" t="s">
        <v>1275</v>
      </c>
      <c r="B888" t="s">
        <v>8477</v>
      </c>
      <c r="C888">
        <v>12</v>
      </c>
      <c r="D888">
        <v>6560714</v>
      </c>
      <c r="E888">
        <v>6560763</v>
      </c>
      <c r="F888" t="s">
        <v>8469</v>
      </c>
      <c r="G888" t="s">
        <v>8478</v>
      </c>
      <c r="H888" t="s">
        <v>102</v>
      </c>
      <c r="I888" t="s">
        <v>102</v>
      </c>
      <c r="J888" t="s">
        <v>8466</v>
      </c>
      <c r="K888" t="s">
        <v>102</v>
      </c>
      <c r="L888" t="s">
        <v>102</v>
      </c>
      <c r="M888" s="1">
        <v>2.7684554855800001E-13</v>
      </c>
      <c r="N888">
        <v>-7.3900331720599999</v>
      </c>
      <c r="O888">
        <v>-8.5481553225499995E-2</v>
      </c>
      <c r="P888">
        <v>1.15671406657E-2</v>
      </c>
      <c r="Q888" s="1">
        <v>2.7684554855800001E-13</v>
      </c>
      <c r="R888" t="s">
        <v>8467</v>
      </c>
    </row>
    <row r="889" spans="1:18" x14ac:dyDescent="0.25">
      <c r="A889" t="s">
        <v>1275</v>
      </c>
      <c r="B889" t="s">
        <v>8482</v>
      </c>
      <c r="C889">
        <v>11</v>
      </c>
      <c r="D889">
        <v>67203056</v>
      </c>
      <c r="E889">
        <v>67203105</v>
      </c>
      <c r="F889" t="s">
        <v>8464</v>
      </c>
      <c r="G889" t="s">
        <v>8483</v>
      </c>
      <c r="H889" t="s">
        <v>102</v>
      </c>
      <c r="I889" t="s">
        <v>102</v>
      </c>
      <c r="J889" t="s">
        <v>8466</v>
      </c>
      <c r="K889" t="s">
        <v>102</v>
      </c>
      <c r="L889" t="s">
        <v>102</v>
      </c>
      <c r="M889" s="1">
        <v>5.5416121126799997E-15</v>
      </c>
      <c r="N889">
        <v>-7.9176816238400001</v>
      </c>
      <c r="O889">
        <v>-0.110312731124</v>
      </c>
      <c r="P889">
        <v>1.3932453509099999E-2</v>
      </c>
      <c r="Q889" s="1">
        <v>5.5416121126799997E-15</v>
      </c>
      <c r="R889" t="s">
        <v>8467</v>
      </c>
    </row>
    <row r="890" spans="1:18" x14ac:dyDescent="0.25">
      <c r="A890" t="s">
        <v>2347</v>
      </c>
      <c r="B890" t="s">
        <v>8484</v>
      </c>
      <c r="C890">
        <v>14</v>
      </c>
      <c r="D890">
        <v>99636042</v>
      </c>
      <c r="E890">
        <v>99636091</v>
      </c>
      <c r="F890" t="s">
        <v>8464</v>
      </c>
      <c r="G890" t="s">
        <v>8485</v>
      </c>
      <c r="H890" t="s">
        <v>102</v>
      </c>
      <c r="I890" t="s">
        <v>102</v>
      </c>
      <c r="J890" t="s">
        <v>8466</v>
      </c>
      <c r="K890" t="s">
        <v>102</v>
      </c>
      <c r="L890" t="s">
        <v>102</v>
      </c>
      <c r="M890" s="1">
        <v>5.7800177368399995E-17</v>
      </c>
      <c r="N890">
        <v>8.4970203962300008</v>
      </c>
      <c r="O890">
        <v>0.103899652281</v>
      </c>
      <c r="P890">
        <v>1.2227774847599999E-2</v>
      </c>
      <c r="Q890" s="1">
        <v>5.7800177368399995E-17</v>
      </c>
      <c r="R890" t="s">
        <v>8467</v>
      </c>
    </row>
    <row r="891" spans="1:18" x14ac:dyDescent="0.25">
      <c r="A891" t="s">
        <v>2347</v>
      </c>
      <c r="B891" t="s">
        <v>8479</v>
      </c>
      <c r="C891">
        <v>11</v>
      </c>
      <c r="D891">
        <v>60787642</v>
      </c>
      <c r="E891">
        <v>60787691</v>
      </c>
      <c r="F891" t="s">
        <v>8469</v>
      </c>
      <c r="G891" t="s">
        <v>7376</v>
      </c>
      <c r="H891" t="s">
        <v>102</v>
      </c>
      <c r="I891" t="s">
        <v>102</v>
      </c>
      <c r="J891" t="s">
        <v>8466</v>
      </c>
      <c r="K891" t="s">
        <v>102</v>
      </c>
      <c r="L891" t="s">
        <v>102</v>
      </c>
      <c r="M891" s="1">
        <v>5.5389514184099996E-20</v>
      </c>
      <c r="N891">
        <v>9.31960397858</v>
      </c>
      <c r="O891">
        <v>0.11098200531000001</v>
      </c>
      <c r="P891">
        <v>1.19084464925E-2</v>
      </c>
      <c r="Q891" s="1">
        <v>5.5389514184099996E-20</v>
      </c>
      <c r="R891" t="s">
        <v>8467</v>
      </c>
    </row>
    <row r="892" spans="1:18" x14ac:dyDescent="0.25">
      <c r="A892" t="s">
        <v>2347</v>
      </c>
      <c r="B892" t="s">
        <v>8546</v>
      </c>
      <c r="C892">
        <v>10</v>
      </c>
      <c r="D892">
        <v>73818883</v>
      </c>
      <c r="E892">
        <v>73818932</v>
      </c>
      <c r="F892" t="s">
        <v>8464</v>
      </c>
      <c r="G892" t="s">
        <v>8547</v>
      </c>
      <c r="H892" t="s">
        <v>102</v>
      </c>
      <c r="I892" t="s">
        <v>102</v>
      </c>
      <c r="J892" t="s">
        <v>8466</v>
      </c>
      <c r="K892" t="s">
        <v>102</v>
      </c>
      <c r="L892" t="s">
        <v>102</v>
      </c>
      <c r="M892" s="1">
        <v>9.5815767530500005E-12</v>
      </c>
      <c r="N892">
        <v>6.8815576218699999</v>
      </c>
      <c r="O892">
        <v>0.103009904724</v>
      </c>
      <c r="P892">
        <v>1.4968980917499999E-2</v>
      </c>
      <c r="Q892" s="1">
        <v>9.5815767530500005E-12</v>
      </c>
      <c r="R892" t="s">
        <v>8467</v>
      </c>
    </row>
    <row r="893" spans="1:18" x14ac:dyDescent="0.25">
      <c r="A893" t="s">
        <v>2347</v>
      </c>
      <c r="B893" t="s">
        <v>8482</v>
      </c>
      <c r="C893">
        <v>11</v>
      </c>
      <c r="D893">
        <v>67203056</v>
      </c>
      <c r="E893">
        <v>67203105</v>
      </c>
      <c r="F893" t="s">
        <v>8464</v>
      </c>
      <c r="G893" t="s">
        <v>8483</v>
      </c>
      <c r="H893" t="s">
        <v>102</v>
      </c>
      <c r="I893" t="s">
        <v>102</v>
      </c>
      <c r="J893" t="s">
        <v>8466</v>
      </c>
      <c r="K893" t="s">
        <v>102</v>
      </c>
      <c r="L893" t="s">
        <v>102</v>
      </c>
      <c r="M893" s="1">
        <v>4.6157517996399998E-12</v>
      </c>
      <c r="N893">
        <v>6.9890088279200002</v>
      </c>
      <c r="O893">
        <v>9.4878216518800004E-2</v>
      </c>
      <c r="P893">
        <v>1.3575346498300001E-2</v>
      </c>
      <c r="Q893" s="1">
        <v>4.6157517996399998E-12</v>
      </c>
      <c r="R893" t="s">
        <v>8467</v>
      </c>
    </row>
    <row r="894" spans="1:18" x14ac:dyDescent="0.25">
      <c r="A894" t="s">
        <v>2347</v>
      </c>
      <c r="B894" t="s">
        <v>8528</v>
      </c>
      <c r="C894">
        <v>1</v>
      </c>
      <c r="D894">
        <v>100950096</v>
      </c>
      <c r="E894">
        <v>100950145</v>
      </c>
      <c r="F894" t="s">
        <v>8469</v>
      </c>
      <c r="G894" t="s">
        <v>8529</v>
      </c>
      <c r="H894" t="s">
        <v>102</v>
      </c>
      <c r="I894" t="s">
        <v>102</v>
      </c>
      <c r="J894" t="s">
        <v>8466</v>
      </c>
      <c r="K894" t="s">
        <v>102</v>
      </c>
      <c r="L894" t="s">
        <v>102</v>
      </c>
      <c r="M894" s="1">
        <v>8.9711915054400005E-11</v>
      </c>
      <c r="N894">
        <v>6.5428165382900003</v>
      </c>
      <c r="O894">
        <v>5.4510042815300003E-2</v>
      </c>
      <c r="P894">
        <v>8.3312809546600003E-3</v>
      </c>
      <c r="Q894" s="1">
        <v>8.9711915054400005E-11</v>
      </c>
      <c r="R894" t="s">
        <v>8467</v>
      </c>
    </row>
    <row r="895" spans="1:18" x14ac:dyDescent="0.25">
      <c r="A895" t="s">
        <v>2347</v>
      </c>
      <c r="B895" t="s">
        <v>8657</v>
      </c>
      <c r="C895">
        <v>5</v>
      </c>
      <c r="D895">
        <v>156681870</v>
      </c>
      <c r="E895">
        <v>156681919</v>
      </c>
      <c r="F895" t="s">
        <v>8469</v>
      </c>
      <c r="G895" t="s">
        <v>8658</v>
      </c>
      <c r="H895" t="s">
        <v>102</v>
      </c>
      <c r="I895" t="s">
        <v>102</v>
      </c>
      <c r="J895" t="s">
        <v>8466</v>
      </c>
      <c r="K895" t="s">
        <v>102</v>
      </c>
      <c r="L895" t="s">
        <v>102</v>
      </c>
      <c r="M895" s="1">
        <v>3.9727876193800003E-12</v>
      </c>
      <c r="N895">
        <v>7.0108974277499998</v>
      </c>
      <c r="O895">
        <v>7.9069598114300005E-2</v>
      </c>
      <c r="P895">
        <v>1.1278099405799999E-2</v>
      </c>
      <c r="Q895" s="1">
        <v>3.9727876193800003E-12</v>
      </c>
      <c r="R895" t="s">
        <v>8467</v>
      </c>
    </row>
    <row r="896" spans="1:18" x14ac:dyDescent="0.25">
      <c r="A896" t="s">
        <v>2347</v>
      </c>
      <c r="B896" t="s">
        <v>8543</v>
      </c>
      <c r="C896">
        <v>5</v>
      </c>
      <c r="D896">
        <v>35879322</v>
      </c>
      <c r="E896">
        <v>35879371</v>
      </c>
      <c r="F896" t="s">
        <v>8469</v>
      </c>
      <c r="G896" t="s">
        <v>8487</v>
      </c>
      <c r="H896" t="s">
        <v>102</v>
      </c>
      <c r="I896" t="s">
        <v>102</v>
      </c>
      <c r="J896" t="s">
        <v>8466</v>
      </c>
      <c r="K896" t="s">
        <v>102</v>
      </c>
      <c r="L896" t="s">
        <v>102</v>
      </c>
      <c r="M896" s="1">
        <v>1.2680253108300001E-11</v>
      </c>
      <c r="N896">
        <v>6.8399384226100004</v>
      </c>
      <c r="O896">
        <v>0.13463281331599999</v>
      </c>
      <c r="P896">
        <v>1.96833370415E-2</v>
      </c>
      <c r="Q896" s="1">
        <v>1.2680253108300001E-11</v>
      </c>
      <c r="R896" t="s">
        <v>8467</v>
      </c>
    </row>
    <row r="897" spans="1:18" x14ac:dyDescent="0.25">
      <c r="A897" t="s">
        <v>2347</v>
      </c>
      <c r="B897" t="s">
        <v>8471</v>
      </c>
      <c r="C897">
        <v>2</v>
      </c>
      <c r="D897">
        <v>7198386</v>
      </c>
      <c r="E897">
        <v>7198435</v>
      </c>
      <c r="F897" t="s">
        <v>8469</v>
      </c>
      <c r="G897" t="s">
        <v>8471</v>
      </c>
      <c r="H897" t="s">
        <v>102</v>
      </c>
      <c r="I897" t="s">
        <v>102</v>
      </c>
      <c r="J897" t="s">
        <v>8466</v>
      </c>
      <c r="K897" t="s">
        <v>102</v>
      </c>
      <c r="L897" t="s">
        <v>102</v>
      </c>
      <c r="M897" s="1">
        <v>5.27444458871E-15</v>
      </c>
      <c r="N897">
        <v>7.9241510206300001</v>
      </c>
      <c r="O897">
        <v>7.7403191831299997E-2</v>
      </c>
      <c r="P897">
        <v>9.7680106840299999E-3</v>
      </c>
      <c r="Q897" s="1">
        <v>5.27444458871E-15</v>
      </c>
      <c r="R897" t="s">
        <v>8467</v>
      </c>
    </row>
    <row r="898" spans="1:18" x14ac:dyDescent="0.25">
      <c r="A898" t="s">
        <v>2347</v>
      </c>
      <c r="B898" t="s">
        <v>8463</v>
      </c>
      <c r="C898">
        <v>17</v>
      </c>
      <c r="D898">
        <v>38710167</v>
      </c>
      <c r="E898">
        <v>38710216</v>
      </c>
      <c r="F898" t="s">
        <v>8464</v>
      </c>
      <c r="G898" t="s">
        <v>8465</v>
      </c>
      <c r="H898" t="s">
        <v>102</v>
      </c>
      <c r="I898" t="s">
        <v>102</v>
      </c>
      <c r="J898" t="s">
        <v>8466</v>
      </c>
      <c r="K898" t="s">
        <v>102</v>
      </c>
      <c r="L898" t="s">
        <v>102</v>
      </c>
      <c r="M898" s="1">
        <v>2.5599326478299999E-11</v>
      </c>
      <c r="N898">
        <v>6.7345920901199996</v>
      </c>
      <c r="O898">
        <v>0.12388254700699999</v>
      </c>
      <c r="P898">
        <v>1.8394959241599999E-2</v>
      </c>
      <c r="Q898" s="1">
        <v>2.5599326478299999E-11</v>
      </c>
      <c r="R898" t="s">
        <v>8467</v>
      </c>
    </row>
    <row r="899" spans="1:18" x14ac:dyDescent="0.25">
      <c r="A899" t="s">
        <v>2347</v>
      </c>
      <c r="B899" t="s">
        <v>8477</v>
      </c>
      <c r="C899">
        <v>12</v>
      </c>
      <c r="D899">
        <v>6560714</v>
      </c>
      <c r="E899">
        <v>6560763</v>
      </c>
      <c r="F899" t="s">
        <v>8469</v>
      </c>
      <c r="G899" t="s">
        <v>8478</v>
      </c>
      <c r="H899" t="s">
        <v>102</v>
      </c>
      <c r="I899" t="s">
        <v>102</v>
      </c>
      <c r="J899" t="s">
        <v>8466</v>
      </c>
      <c r="K899" t="s">
        <v>102</v>
      </c>
      <c r="L899" t="s">
        <v>102</v>
      </c>
      <c r="M899" s="1">
        <v>8.1960824861400002E-15</v>
      </c>
      <c r="N899">
        <v>7.8662770154599997</v>
      </c>
      <c r="O899">
        <v>8.7905857657799999E-2</v>
      </c>
      <c r="P899">
        <v>1.1175026951799999E-2</v>
      </c>
      <c r="Q899" s="1">
        <v>8.1960824861400002E-15</v>
      </c>
      <c r="R899" t="s">
        <v>8467</v>
      </c>
    </row>
    <row r="900" spans="1:18" x14ac:dyDescent="0.25">
      <c r="A900" t="s">
        <v>2347</v>
      </c>
      <c r="B900" t="s">
        <v>8530</v>
      </c>
      <c r="C900">
        <v>15</v>
      </c>
      <c r="D900">
        <v>38780533</v>
      </c>
      <c r="E900">
        <v>38780582</v>
      </c>
      <c r="F900" t="s">
        <v>8464</v>
      </c>
      <c r="G900" t="s">
        <v>8531</v>
      </c>
      <c r="H900" t="s">
        <v>102</v>
      </c>
      <c r="I900" t="s">
        <v>102</v>
      </c>
      <c r="J900" t="s">
        <v>8466</v>
      </c>
      <c r="K900" t="s">
        <v>102</v>
      </c>
      <c r="L900" t="s">
        <v>102</v>
      </c>
      <c r="M900" s="1">
        <v>2.1784120076599999E-13</v>
      </c>
      <c r="N900">
        <v>7.4233115970799997</v>
      </c>
      <c r="O900">
        <v>7.1503726690599997E-2</v>
      </c>
      <c r="P900">
        <v>9.6323218762299993E-3</v>
      </c>
      <c r="Q900" s="1">
        <v>2.1784120076599999E-13</v>
      </c>
      <c r="R900" t="s">
        <v>8467</v>
      </c>
    </row>
    <row r="901" spans="1:18" x14ac:dyDescent="0.25">
      <c r="A901" t="s">
        <v>2347</v>
      </c>
      <c r="B901" t="s">
        <v>8486</v>
      </c>
      <c r="C901">
        <v>5</v>
      </c>
      <c r="D901">
        <v>35876484</v>
      </c>
      <c r="E901">
        <v>35876533</v>
      </c>
      <c r="F901" t="s">
        <v>8469</v>
      </c>
      <c r="G901" t="s">
        <v>8487</v>
      </c>
      <c r="H901" t="s">
        <v>102</v>
      </c>
      <c r="I901" t="s">
        <v>102</v>
      </c>
      <c r="J901" t="s">
        <v>8466</v>
      </c>
      <c r="K901" t="s">
        <v>102</v>
      </c>
      <c r="L901" t="s">
        <v>102</v>
      </c>
      <c r="M901" s="1">
        <v>3.68137631815E-19</v>
      </c>
      <c r="N901">
        <v>9.1017113759699999</v>
      </c>
      <c r="O901">
        <v>0.16863909709200001</v>
      </c>
      <c r="P901">
        <v>1.8528284421000001E-2</v>
      </c>
      <c r="Q901" s="1">
        <v>3.68137631815E-19</v>
      </c>
      <c r="R901" t="s">
        <v>8467</v>
      </c>
    </row>
    <row r="902" spans="1:18" x14ac:dyDescent="0.25">
      <c r="A902" t="s">
        <v>2347</v>
      </c>
      <c r="B902" t="s">
        <v>8497</v>
      </c>
      <c r="C902">
        <v>3</v>
      </c>
      <c r="D902">
        <v>108572785</v>
      </c>
      <c r="E902">
        <v>108572834</v>
      </c>
      <c r="F902" t="s">
        <v>8469</v>
      </c>
      <c r="G902" t="s">
        <v>8498</v>
      </c>
      <c r="H902" t="s">
        <v>102</v>
      </c>
      <c r="I902" t="s">
        <v>102</v>
      </c>
      <c r="J902" t="s">
        <v>8466</v>
      </c>
      <c r="K902" t="s">
        <v>102</v>
      </c>
      <c r="L902" t="s">
        <v>102</v>
      </c>
      <c r="M902" s="1">
        <v>1.22387235909E-14</v>
      </c>
      <c r="N902">
        <v>7.81330935098</v>
      </c>
      <c r="O902">
        <v>8.4395165289299995E-2</v>
      </c>
      <c r="P902">
        <v>1.08014621588E-2</v>
      </c>
      <c r="Q902" s="1">
        <v>1.22387235909E-14</v>
      </c>
      <c r="R902" t="s">
        <v>8467</v>
      </c>
    </row>
    <row r="903" spans="1:18" x14ac:dyDescent="0.25">
      <c r="A903" t="s">
        <v>1828</v>
      </c>
      <c r="B903" t="s">
        <v>8477</v>
      </c>
      <c r="C903">
        <v>12</v>
      </c>
      <c r="D903">
        <v>6560714</v>
      </c>
      <c r="E903">
        <v>6560763</v>
      </c>
      <c r="F903" t="s">
        <v>8469</v>
      </c>
      <c r="G903" t="s">
        <v>8478</v>
      </c>
      <c r="H903" t="s">
        <v>102</v>
      </c>
      <c r="I903">
        <v>126863337</v>
      </c>
      <c r="J903" t="s">
        <v>8472</v>
      </c>
      <c r="K903" t="s">
        <v>102</v>
      </c>
      <c r="L903" t="s">
        <v>102</v>
      </c>
      <c r="M903" s="1">
        <v>3.2716516820100001E-12</v>
      </c>
      <c r="N903">
        <v>-7.0391413674700001</v>
      </c>
      <c r="O903">
        <v>-6.5350136076599993E-2</v>
      </c>
      <c r="P903">
        <v>9.2838220835700005E-3</v>
      </c>
      <c r="Q903" s="1">
        <v>3.2716516820100001E-12</v>
      </c>
      <c r="R903" t="s">
        <v>8467</v>
      </c>
    </row>
    <row r="904" spans="1:18" x14ac:dyDescent="0.25">
      <c r="A904" t="s">
        <v>6584</v>
      </c>
      <c r="B904" t="s">
        <v>8479</v>
      </c>
      <c r="C904">
        <v>11</v>
      </c>
      <c r="D904">
        <v>60787642</v>
      </c>
      <c r="E904">
        <v>60787691</v>
      </c>
      <c r="F904" t="s">
        <v>8469</v>
      </c>
      <c r="G904" t="s">
        <v>7376</v>
      </c>
      <c r="H904" t="s">
        <v>102</v>
      </c>
      <c r="I904" t="s">
        <v>102</v>
      </c>
      <c r="J904" t="s">
        <v>8466</v>
      </c>
      <c r="K904" t="s">
        <v>102</v>
      </c>
      <c r="L904" t="s">
        <v>102</v>
      </c>
      <c r="M904" s="1">
        <v>3.5605927256599998E-13</v>
      </c>
      <c r="N904">
        <v>7.3549542883500001</v>
      </c>
      <c r="O904">
        <v>8.0604602420599997E-2</v>
      </c>
      <c r="P904">
        <v>1.09592254772E-2</v>
      </c>
      <c r="Q904" s="1">
        <v>3.5605927256599998E-13</v>
      </c>
      <c r="R904" t="s">
        <v>8467</v>
      </c>
    </row>
    <row r="905" spans="1:18" x14ac:dyDescent="0.25">
      <c r="A905" t="s">
        <v>1713</v>
      </c>
      <c r="B905" t="s">
        <v>8679</v>
      </c>
      <c r="C905">
        <v>13</v>
      </c>
      <c r="D905">
        <v>51286294</v>
      </c>
      <c r="E905">
        <v>51286343</v>
      </c>
      <c r="F905" t="s">
        <v>8464</v>
      </c>
      <c r="G905" t="s">
        <v>8533</v>
      </c>
      <c r="H905" t="s">
        <v>102</v>
      </c>
      <c r="I905" t="s">
        <v>102</v>
      </c>
      <c r="J905" t="s">
        <v>8466</v>
      </c>
      <c r="K905" t="s">
        <v>102</v>
      </c>
      <c r="L905" t="s">
        <v>102</v>
      </c>
      <c r="M905" s="1">
        <v>2.1392925951999999E-14</v>
      </c>
      <c r="N905">
        <v>-7.7390082106099998</v>
      </c>
      <c r="O905">
        <v>-6.8747689041600002E-2</v>
      </c>
      <c r="P905">
        <v>8.8832686528700008E-3</v>
      </c>
      <c r="Q905" s="1">
        <v>2.1392925951999999E-14</v>
      </c>
      <c r="R905" t="s">
        <v>8467</v>
      </c>
    </row>
    <row r="906" spans="1:18" x14ac:dyDescent="0.25">
      <c r="A906" t="s">
        <v>1713</v>
      </c>
      <c r="B906" t="s">
        <v>8475</v>
      </c>
      <c r="C906">
        <v>2</v>
      </c>
      <c r="D906">
        <v>231103633</v>
      </c>
      <c r="E906">
        <v>231103682</v>
      </c>
      <c r="F906" t="s">
        <v>8469</v>
      </c>
      <c r="G906" t="s">
        <v>8476</v>
      </c>
      <c r="H906" t="s">
        <v>102</v>
      </c>
      <c r="I906" t="s">
        <v>102</v>
      </c>
      <c r="J906" t="s">
        <v>8466</v>
      </c>
      <c r="K906" t="s">
        <v>102</v>
      </c>
      <c r="L906" t="s">
        <v>102</v>
      </c>
      <c r="M906" s="1">
        <v>1.7595162825500001E-15</v>
      </c>
      <c r="N906">
        <v>-8.0667232866099994</v>
      </c>
      <c r="O906">
        <v>-6.5462105094200002E-2</v>
      </c>
      <c r="P906">
        <v>8.1150800353900002E-3</v>
      </c>
      <c r="Q906" s="1">
        <v>1.7595162825500001E-15</v>
      </c>
      <c r="R906" t="s">
        <v>8467</v>
      </c>
    </row>
    <row r="907" spans="1:18" x14ac:dyDescent="0.25">
      <c r="A907" t="s">
        <v>1713</v>
      </c>
      <c r="B907" t="s">
        <v>8588</v>
      </c>
      <c r="C907">
        <v>6</v>
      </c>
      <c r="D907">
        <v>6655008</v>
      </c>
      <c r="E907">
        <v>6655057</v>
      </c>
      <c r="F907" t="s">
        <v>8469</v>
      </c>
      <c r="G907" t="s">
        <v>8589</v>
      </c>
      <c r="H907" t="s">
        <v>102</v>
      </c>
      <c r="I907" t="s">
        <v>102</v>
      </c>
      <c r="J907" t="s">
        <v>8466</v>
      </c>
      <c r="K907" t="s">
        <v>102</v>
      </c>
      <c r="L907" t="s">
        <v>102</v>
      </c>
      <c r="M907" s="1">
        <v>2.79285917203E-11</v>
      </c>
      <c r="N907">
        <v>-6.7214314554000003</v>
      </c>
      <c r="O907">
        <v>-4.4902003032099999E-2</v>
      </c>
      <c r="P907">
        <v>6.6804226644299998E-3</v>
      </c>
      <c r="Q907" s="1">
        <v>2.79285917203E-11</v>
      </c>
      <c r="R907" t="s">
        <v>8467</v>
      </c>
    </row>
    <row r="908" spans="1:18" x14ac:dyDescent="0.25">
      <c r="A908" t="s">
        <v>1713</v>
      </c>
      <c r="B908" t="s">
        <v>8654</v>
      </c>
      <c r="C908">
        <v>2</v>
      </c>
      <c r="D908">
        <v>231103009</v>
      </c>
      <c r="E908">
        <v>231103058</v>
      </c>
      <c r="F908" t="s">
        <v>8469</v>
      </c>
      <c r="G908" t="s">
        <v>8476</v>
      </c>
      <c r="H908" t="s">
        <v>102</v>
      </c>
      <c r="I908" t="s">
        <v>102</v>
      </c>
      <c r="J908" t="s">
        <v>8466</v>
      </c>
      <c r="K908" t="s">
        <v>102</v>
      </c>
      <c r="L908" t="s">
        <v>102</v>
      </c>
      <c r="M908" s="1">
        <v>1.9872470961099999E-11</v>
      </c>
      <c r="N908">
        <v>-6.77273253218</v>
      </c>
      <c r="O908">
        <v>-5.7929845003899999E-2</v>
      </c>
      <c r="P908">
        <v>8.5533932912200007E-3</v>
      </c>
      <c r="Q908" s="1">
        <v>1.9872470961099999E-11</v>
      </c>
      <c r="R908" t="s">
        <v>8467</v>
      </c>
    </row>
    <row r="909" spans="1:18" x14ac:dyDescent="0.25">
      <c r="A909" t="s">
        <v>1713</v>
      </c>
      <c r="B909" t="s">
        <v>8582</v>
      </c>
      <c r="C909">
        <v>20</v>
      </c>
      <c r="D909">
        <v>23060360</v>
      </c>
      <c r="E909">
        <v>23060409</v>
      </c>
      <c r="F909" t="s">
        <v>8464</v>
      </c>
      <c r="G909" t="s">
        <v>8583</v>
      </c>
      <c r="H909" t="s">
        <v>102</v>
      </c>
      <c r="I909" t="s">
        <v>102</v>
      </c>
      <c r="J909" t="s">
        <v>8466</v>
      </c>
      <c r="K909" t="s">
        <v>102</v>
      </c>
      <c r="L909" t="s">
        <v>102</v>
      </c>
      <c r="M909" s="1">
        <v>9.0371608953800003E-12</v>
      </c>
      <c r="N909">
        <v>-6.8902182345599998</v>
      </c>
      <c r="O909">
        <v>-2.9934094696800001E-2</v>
      </c>
      <c r="P909">
        <v>4.3444334675200001E-3</v>
      </c>
      <c r="Q909" s="1">
        <v>9.0371608953800003E-12</v>
      </c>
      <c r="R909" t="s">
        <v>8467</v>
      </c>
    </row>
    <row r="910" spans="1:18" x14ac:dyDescent="0.25">
      <c r="A910" t="s">
        <v>1713</v>
      </c>
      <c r="B910" t="s">
        <v>8532</v>
      </c>
      <c r="C910">
        <v>13</v>
      </c>
      <c r="D910">
        <v>51287145</v>
      </c>
      <c r="E910">
        <v>51287194</v>
      </c>
      <c r="F910" t="s">
        <v>8464</v>
      </c>
      <c r="G910" t="s">
        <v>8533</v>
      </c>
      <c r="H910" t="s">
        <v>102</v>
      </c>
      <c r="I910" t="s">
        <v>102</v>
      </c>
      <c r="J910" t="s">
        <v>8466</v>
      </c>
      <c r="K910" t="s">
        <v>102</v>
      </c>
      <c r="L910" t="s">
        <v>102</v>
      </c>
      <c r="M910" s="1">
        <v>1.40340199433E-24</v>
      </c>
      <c r="N910">
        <v>-10.4667162108</v>
      </c>
      <c r="O910">
        <v>-7.7408890312800002E-2</v>
      </c>
      <c r="P910">
        <v>7.39571884377E-3</v>
      </c>
      <c r="Q910" s="1">
        <v>1.40340199433E-24</v>
      </c>
      <c r="R910" t="s">
        <v>8467</v>
      </c>
    </row>
    <row r="911" spans="1:18" x14ac:dyDescent="0.25">
      <c r="A911" t="s">
        <v>7894</v>
      </c>
      <c r="B911" t="s">
        <v>8480</v>
      </c>
      <c r="C911">
        <v>8</v>
      </c>
      <c r="D911">
        <v>79515320</v>
      </c>
      <c r="E911">
        <v>79515369</v>
      </c>
      <c r="F911" t="s">
        <v>8469</v>
      </c>
      <c r="G911" t="s">
        <v>8481</v>
      </c>
      <c r="H911" t="s">
        <v>102</v>
      </c>
      <c r="I911" t="s">
        <v>102</v>
      </c>
      <c r="J911" t="s">
        <v>8466</v>
      </c>
      <c r="K911" t="s">
        <v>102</v>
      </c>
      <c r="L911" t="s">
        <v>102</v>
      </c>
      <c r="M911" s="1">
        <v>2.62207301832E-14</v>
      </c>
      <c r="N911">
        <v>-7.7117792141099999</v>
      </c>
      <c r="O911">
        <v>-5.7545019247799999E-2</v>
      </c>
      <c r="P911">
        <v>7.4619640487799998E-3</v>
      </c>
      <c r="Q911" s="1">
        <v>2.62207301832E-14</v>
      </c>
      <c r="R911" t="s">
        <v>8467</v>
      </c>
    </row>
    <row r="912" spans="1:18" x14ac:dyDescent="0.25">
      <c r="A912" t="s">
        <v>7894</v>
      </c>
      <c r="B912" t="s">
        <v>8473</v>
      </c>
      <c r="C912">
        <v>10</v>
      </c>
      <c r="D912">
        <v>6626183</v>
      </c>
      <c r="E912">
        <v>6626232</v>
      </c>
      <c r="F912" t="s">
        <v>8469</v>
      </c>
      <c r="G912" t="s">
        <v>8474</v>
      </c>
      <c r="H912" t="s">
        <v>102</v>
      </c>
      <c r="I912" t="s">
        <v>102</v>
      </c>
      <c r="J912" t="s">
        <v>8466</v>
      </c>
      <c r="K912" t="s">
        <v>102</v>
      </c>
      <c r="L912" t="s">
        <v>102</v>
      </c>
      <c r="M912" s="1">
        <v>3.6716349166299999E-11</v>
      </c>
      <c r="N912">
        <v>-6.6799388026299997</v>
      </c>
      <c r="O912">
        <v>-9.1360505853100002E-2</v>
      </c>
      <c r="P912">
        <v>1.36768477306E-2</v>
      </c>
      <c r="Q912" s="1">
        <v>3.6716349166299999E-11</v>
      </c>
      <c r="R912" t="s">
        <v>8467</v>
      </c>
    </row>
    <row r="913" spans="1:18" x14ac:dyDescent="0.25">
      <c r="A913" t="s">
        <v>7894</v>
      </c>
      <c r="B913" t="s">
        <v>8471</v>
      </c>
      <c r="C913">
        <v>2</v>
      </c>
      <c r="D913">
        <v>7198386</v>
      </c>
      <c r="E913">
        <v>7198435</v>
      </c>
      <c r="F913" t="s">
        <v>8469</v>
      </c>
      <c r="G913" t="s">
        <v>8471</v>
      </c>
      <c r="H913" t="s">
        <v>102</v>
      </c>
      <c r="I913" t="s">
        <v>102</v>
      </c>
      <c r="J913" t="s">
        <v>8466</v>
      </c>
      <c r="K913" t="s">
        <v>102</v>
      </c>
      <c r="L913" t="s">
        <v>102</v>
      </c>
      <c r="M913" s="1">
        <v>7.6744677025800002E-15</v>
      </c>
      <c r="N913">
        <v>-7.8749343221699997</v>
      </c>
      <c r="O913">
        <v>-7.04963264211E-2</v>
      </c>
      <c r="P913">
        <v>8.95198912614E-3</v>
      </c>
      <c r="Q913" s="1">
        <v>7.6744677025800002E-15</v>
      </c>
      <c r="R913" t="s">
        <v>8467</v>
      </c>
    </row>
    <row r="914" spans="1:18" x14ac:dyDescent="0.25">
      <c r="A914" t="s">
        <v>7894</v>
      </c>
      <c r="B914" t="s">
        <v>8463</v>
      </c>
      <c r="C914">
        <v>17</v>
      </c>
      <c r="D914">
        <v>38710167</v>
      </c>
      <c r="E914">
        <v>38710216</v>
      </c>
      <c r="F914" t="s">
        <v>8464</v>
      </c>
      <c r="G914" t="s">
        <v>8465</v>
      </c>
      <c r="H914" t="s">
        <v>102</v>
      </c>
      <c r="I914" t="s">
        <v>102</v>
      </c>
      <c r="J914" t="s">
        <v>8466</v>
      </c>
      <c r="K914" t="s">
        <v>102</v>
      </c>
      <c r="L914" t="s">
        <v>102</v>
      </c>
      <c r="M914" s="1">
        <v>8.6916528873299997E-13</v>
      </c>
      <c r="N914">
        <v>-7.2293422652399997</v>
      </c>
      <c r="O914">
        <v>-0.12149446035600001</v>
      </c>
      <c r="P914">
        <v>1.68057419193E-2</v>
      </c>
      <c r="Q914" s="1">
        <v>8.6916528873299997E-13</v>
      </c>
      <c r="R914" t="s">
        <v>8467</v>
      </c>
    </row>
    <row r="915" spans="1:18" x14ac:dyDescent="0.25">
      <c r="A915" t="s">
        <v>7894</v>
      </c>
      <c r="B915" t="s">
        <v>8493</v>
      </c>
      <c r="C915">
        <v>2</v>
      </c>
      <c r="D915">
        <v>95719213</v>
      </c>
      <c r="E915">
        <v>95719262</v>
      </c>
      <c r="F915" t="s">
        <v>8469</v>
      </c>
      <c r="G915" t="s">
        <v>8494</v>
      </c>
      <c r="H915" t="s">
        <v>102</v>
      </c>
      <c r="I915" t="s">
        <v>102</v>
      </c>
      <c r="J915" t="s">
        <v>8466</v>
      </c>
      <c r="K915" t="s">
        <v>102</v>
      </c>
      <c r="L915" t="s">
        <v>102</v>
      </c>
      <c r="M915" s="1">
        <v>5.5249767617599999E-25</v>
      </c>
      <c r="N915">
        <v>-10.5628130667</v>
      </c>
      <c r="O915">
        <v>-9.2730378811499994E-2</v>
      </c>
      <c r="P915">
        <v>8.7789472583100006E-3</v>
      </c>
      <c r="Q915" s="1">
        <v>5.5249767617599999E-25</v>
      </c>
      <c r="R915" t="s">
        <v>8467</v>
      </c>
    </row>
    <row r="916" spans="1:18" x14ac:dyDescent="0.25">
      <c r="A916" t="s">
        <v>7894</v>
      </c>
      <c r="B916" t="s">
        <v>8755</v>
      </c>
      <c r="C916">
        <v>3</v>
      </c>
      <c r="D916">
        <v>16343213</v>
      </c>
      <c r="E916">
        <v>16343262</v>
      </c>
      <c r="F916" t="s">
        <v>8469</v>
      </c>
      <c r="G916" t="s">
        <v>8756</v>
      </c>
      <c r="H916" t="s">
        <v>102</v>
      </c>
      <c r="I916" t="s">
        <v>102</v>
      </c>
      <c r="J916" t="s">
        <v>8466</v>
      </c>
      <c r="K916" t="s">
        <v>102</v>
      </c>
      <c r="L916" t="s">
        <v>102</v>
      </c>
      <c r="M916" s="1">
        <v>9.2314199995199997E-11</v>
      </c>
      <c r="N916">
        <v>-6.5383855519300003</v>
      </c>
      <c r="O916">
        <v>-6.5379803943100001E-2</v>
      </c>
      <c r="P916">
        <v>9.9993803399599998E-3</v>
      </c>
      <c r="Q916" s="1">
        <v>9.2314199995199997E-11</v>
      </c>
      <c r="R916" t="s">
        <v>8467</v>
      </c>
    </row>
    <row r="917" spans="1:18" x14ac:dyDescent="0.25">
      <c r="A917" t="s">
        <v>7894</v>
      </c>
      <c r="B917" t="s">
        <v>8495</v>
      </c>
      <c r="C917">
        <v>1</v>
      </c>
      <c r="D917">
        <v>154323423</v>
      </c>
      <c r="E917">
        <v>154323472</v>
      </c>
      <c r="F917" t="s">
        <v>8469</v>
      </c>
      <c r="G917" t="s">
        <v>8496</v>
      </c>
      <c r="H917" t="s">
        <v>102</v>
      </c>
      <c r="I917" t="s">
        <v>102</v>
      </c>
      <c r="J917" t="s">
        <v>8466</v>
      </c>
      <c r="K917" t="s">
        <v>102</v>
      </c>
      <c r="L917" t="s">
        <v>102</v>
      </c>
      <c r="M917" s="1">
        <v>3.71497776202E-17</v>
      </c>
      <c r="N917">
        <v>-8.5513376247499995</v>
      </c>
      <c r="O917">
        <v>-6.6792041911200001E-2</v>
      </c>
      <c r="P917">
        <v>7.8107127612300001E-3</v>
      </c>
      <c r="Q917" s="1">
        <v>3.71497776202E-17</v>
      </c>
      <c r="R917" t="s">
        <v>8467</v>
      </c>
    </row>
    <row r="918" spans="1:18" x14ac:dyDescent="0.25">
      <c r="A918" t="s">
        <v>5628</v>
      </c>
      <c r="B918" t="s">
        <v>8532</v>
      </c>
      <c r="C918">
        <v>13</v>
      </c>
      <c r="D918">
        <v>51287145</v>
      </c>
      <c r="E918">
        <v>51287194</v>
      </c>
      <c r="F918" t="s">
        <v>8464</v>
      </c>
      <c r="G918" t="s">
        <v>8533</v>
      </c>
      <c r="H918" t="s">
        <v>102</v>
      </c>
      <c r="I918" t="s">
        <v>102</v>
      </c>
      <c r="J918" t="s">
        <v>8466</v>
      </c>
      <c r="K918" t="s">
        <v>102</v>
      </c>
      <c r="L918" t="s">
        <v>102</v>
      </c>
      <c r="M918" s="1">
        <v>3.98147184594E-16</v>
      </c>
      <c r="N918">
        <v>-8.2562936978899995</v>
      </c>
      <c r="O918">
        <v>-5.9577180104800002E-2</v>
      </c>
      <c r="P918">
        <v>7.2159715103099998E-3</v>
      </c>
      <c r="Q918" s="1">
        <v>3.98147184594E-16</v>
      </c>
      <c r="R918" t="s">
        <v>8467</v>
      </c>
    </row>
    <row r="919" spans="1:18" x14ac:dyDescent="0.25">
      <c r="A919" t="s">
        <v>3793</v>
      </c>
      <c r="B919" t="s">
        <v>8570</v>
      </c>
      <c r="C919">
        <v>3</v>
      </c>
      <c r="D919">
        <v>191109635</v>
      </c>
      <c r="E919">
        <v>191109684</v>
      </c>
      <c r="F919" t="s">
        <v>8469</v>
      </c>
      <c r="G919" t="s">
        <v>8571</v>
      </c>
      <c r="H919" t="s">
        <v>102</v>
      </c>
      <c r="I919">
        <v>-1697550</v>
      </c>
      <c r="J919" t="s">
        <v>8472</v>
      </c>
      <c r="K919" t="s">
        <v>102</v>
      </c>
      <c r="L919" t="s">
        <v>102</v>
      </c>
      <c r="M919" s="1">
        <v>2.4127970048300001E-13</v>
      </c>
      <c r="N919">
        <v>-7.4091397746999998</v>
      </c>
      <c r="O919">
        <v>-5.2647121660800003E-2</v>
      </c>
      <c r="P919">
        <v>7.1056996171799999E-3</v>
      </c>
      <c r="Q919" s="1">
        <v>2.4127970048300001E-13</v>
      </c>
      <c r="R919" t="s">
        <v>8467</v>
      </c>
    </row>
    <row r="920" spans="1:18" x14ac:dyDescent="0.25">
      <c r="A920" t="s">
        <v>396</v>
      </c>
      <c r="B920" t="s">
        <v>8574</v>
      </c>
      <c r="C920">
        <v>19</v>
      </c>
      <c r="D920">
        <v>47278238</v>
      </c>
      <c r="E920">
        <v>47278287</v>
      </c>
      <c r="F920" t="s">
        <v>8464</v>
      </c>
      <c r="G920" t="s">
        <v>8575</v>
      </c>
      <c r="H920">
        <v>3776</v>
      </c>
      <c r="I920">
        <v>0</v>
      </c>
      <c r="J920" t="s">
        <v>8510</v>
      </c>
      <c r="K920" t="s">
        <v>102</v>
      </c>
      <c r="L920" t="s">
        <v>102</v>
      </c>
      <c r="M920" s="1">
        <v>1.73410443749E-34</v>
      </c>
      <c r="N920">
        <v>-12.6492756774</v>
      </c>
      <c r="O920">
        <v>-6.94632095192E-2</v>
      </c>
      <c r="P920">
        <v>5.4914772427200002E-3</v>
      </c>
      <c r="Q920" s="1">
        <v>1.73410443749E-34</v>
      </c>
      <c r="R920" t="s">
        <v>8467</v>
      </c>
    </row>
    <row r="921" spans="1:18" x14ac:dyDescent="0.25">
      <c r="A921" t="s">
        <v>6953</v>
      </c>
      <c r="B921" t="s">
        <v>8532</v>
      </c>
      <c r="C921">
        <v>13</v>
      </c>
      <c r="D921">
        <v>51287145</v>
      </c>
      <c r="E921">
        <v>51287194</v>
      </c>
      <c r="F921" t="s">
        <v>8464</v>
      </c>
      <c r="G921" t="s">
        <v>8533</v>
      </c>
      <c r="H921" t="s">
        <v>102</v>
      </c>
      <c r="I921" t="s">
        <v>102</v>
      </c>
      <c r="J921" t="s">
        <v>8466</v>
      </c>
      <c r="K921" t="s">
        <v>102</v>
      </c>
      <c r="L921" t="s">
        <v>102</v>
      </c>
      <c r="M921" s="1">
        <v>7.0450648130999996E-13</v>
      </c>
      <c r="N921">
        <v>-7.2590771621999997</v>
      </c>
      <c r="O921">
        <v>-5.6606105286100002E-2</v>
      </c>
      <c r="P921">
        <v>7.7979754204599997E-3</v>
      </c>
      <c r="Q921" s="1">
        <v>7.0450648130999996E-13</v>
      </c>
      <c r="R921" t="s">
        <v>8467</v>
      </c>
    </row>
    <row r="922" spans="1:18" x14ac:dyDescent="0.25">
      <c r="A922" t="s">
        <v>1648</v>
      </c>
      <c r="B922" t="s">
        <v>8574</v>
      </c>
      <c r="C922">
        <v>19</v>
      </c>
      <c r="D922">
        <v>47278238</v>
      </c>
      <c r="E922">
        <v>47278287</v>
      </c>
      <c r="F922" t="s">
        <v>8464</v>
      </c>
      <c r="G922" t="s">
        <v>8575</v>
      </c>
      <c r="H922">
        <v>4064</v>
      </c>
      <c r="I922">
        <v>0</v>
      </c>
      <c r="J922" t="s">
        <v>8510</v>
      </c>
      <c r="K922" t="s">
        <v>102</v>
      </c>
      <c r="L922" t="s">
        <v>102</v>
      </c>
      <c r="M922" s="1">
        <v>4.32025880824E-15</v>
      </c>
      <c r="N922">
        <v>-7.9502320651799998</v>
      </c>
      <c r="O922">
        <v>-5.2111006088300001E-2</v>
      </c>
      <c r="P922">
        <v>6.5546521989599997E-3</v>
      </c>
      <c r="Q922" s="1">
        <v>4.32025880824E-15</v>
      </c>
      <c r="R922" t="s">
        <v>8467</v>
      </c>
    </row>
    <row r="923" spans="1:18" x14ac:dyDescent="0.25">
      <c r="A923" t="s">
        <v>1019</v>
      </c>
      <c r="B923" t="s">
        <v>8475</v>
      </c>
      <c r="C923">
        <v>2</v>
      </c>
      <c r="D923">
        <v>231103633</v>
      </c>
      <c r="E923">
        <v>231103682</v>
      </c>
      <c r="F923" t="s">
        <v>8469</v>
      </c>
      <c r="G923" t="s">
        <v>8476</v>
      </c>
      <c r="H923" t="s">
        <v>102</v>
      </c>
      <c r="I923" t="s">
        <v>102</v>
      </c>
      <c r="J923" t="s">
        <v>8466</v>
      </c>
      <c r="K923" t="s">
        <v>102</v>
      </c>
      <c r="L923" t="s">
        <v>102</v>
      </c>
      <c r="M923" s="1">
        <v>2.3443293643000002E-16</v>
      </c>
      <c r="N923">
        <v>-8.32295941892</v>
      </c>
      <c r="O923">
        <v>-6.6748304777500003E-2</v>
      </c>
      <c r="P923">
        <v>8.0197801548499998E-3</v>
      </c>
      <c r="Q923" s="1">
        <v>2.3443293643000002E-16</v>
      </c>
      <c r="R923" t="s">
        <v>8467</v>
      </c>
    </row>
    <row r="924" spans="1:18" x14ac:dyDescent="0.25">
      <c r="A924" t="s">
        <v>1247</v>
      </c>
      <c r="B924" t="s">
        <v>8532</v>
      </c>
      <c r="C924">
        <v>13</v>
      </c>
      <c r="D924">
        <v>51287145</v>
      </c>
      <c r="E924">
        <v>51287194</v>
      </c>
      <c r="F924" t="s">
        <v>8464</v>
      </c>
      <c r="G924" t="s">
        <v>8533</v>
      </c>
      <c r="H924" t="s">
        <v>102</v>
      </c>
      <c r="I924" t="s">
        <v>102</v>
      </c>
      <c r="J924" t="s">
        <v>8466</v>
      </c>
      <c r="K924" t="s">
        <v>102</v>
      </c>
      <c r="L924" t="s">
        <v>102</v>
      </c>
      <c r="M924" s="1">
        <v>2.9531385419999999E-12</v>
      </c>
      <c r="N924">
        <v>-7.0539998324299997</v>
      </c>
      <c r="O924">
        <v>-5.1416125827899999E-2</v>
      </c>
      <c r="P924">
        <v>7.2889321022499998E-3</v>
      </c>
      <c r="Q924" s="1">
        <v>2.9531385419999999E-12</v>
      </c>
      <c r="R924" t="s">
        <v>8467</v>
      </c>
    </row>
    <row r="925" spans="1:18" x14ac:dyDescent="0.25">
      <c r="A925" t="s">
        <v>3854</v>
      </c>
      <c r="B925" t="s">
        <v>8528</v>
      </c>
      <c r="C925">
        <v>1</v>
      </c>
      <c r="D925">
        <v>100950096</v>
      </c>
      <c r="E925">
        <v>100950145</v>
      </c>
      <c r="F925" t="s">
        <v>8469</v>
      </c>
      <c r="G925" t="s">
        <v>8529</v>
      </c>
      <c r="H925" t="s">
        <v>102</v>
      </c>
      <c r="I925" t="s">
        <v>102</v>
      </c>
      <c r="J925" t="s">
        <v>8466</v>
      </c>
      <c r="K925" t="s">
        <v>102</v>
      </c>
      <c r="L925" t="s">
        <v>102</v>
      </c>
      <c r="M925" s="1">
        <v>7.4134421389999996E-14</v>
      </c>
      <c r="N925">
        <v>7.5713744277600004</v>
      </c>
      <c r="O925">
        <v>5.9659380343000001E-2</v>
      </c>
      <c r="P925">
        <v>7.8795971474099995E-3</v>
      </c>
      <c r="Q925" s="1">
        <v>7.4134421389999996E-14</v>
      </c>
      <c r="R925" t="s">
        <v>8467</v>
      </c>
    </row>
    <row r="926" spans="1:18" x14ac:dyDescent="0.25">
      <c r="A926" t="s">
        <v>3854</v>
      </c>
      <c r="B926" t="s">
        <v>8477</v>
      </c>
      <c r="C926">
        <v>12</v>
      </c>
      <c r="D926">
        <v>6560714</v>
      </c>
      <c r="E926">
        <v>6560763</v>
      </c>
      <c r="F926" t="s">
        <v>8469</v>
      </c>
      <c r="G926" t="s">
        <v>8478</v>
      </c>
      <c r="H926" t="s">
        <v>102</v>
      </c>
      <c r="I926" t="s">
        <v>102</v>
      </c>
      <c r="J926" t="s">
        <v>8466</v>
      </c>
      <c r="K926" t="s">
        <v>102</v>
      </c>
      <c r="L926" t="s">
        <v>102</v>
      </c>
      <c r="M926" s="1">
        <v>2.0080767036100001E-11</v>
      </c>
      <c r="N926">
        <v>6.7711658100100003</v>
      </c>
      <c r="O926">
        <v>7.2724285210999995E-2</v>
      </c>
      <c r="P926">
        <v>1.07402901142E-2</v>
      </c>
      <c r="Q926" s="1">
        <v>2.0080767036100001E-11</v>
      </c>
      <c r="R926" t="s">
        <v>8467</v>
      </c>
    </row>
    <row r="927" spans="1:18" x14ac:dyDescent="0.25">
      <c r="A927" t="s">
        <v>3854</v>
      </c>
      <c r="B927" t="s">
        <v>8463</v>
      </c>
      <c r="C927">
        <v>17</v>
      </c>
      <c r="D927">
        <v>38710167</v>
      </c>
      <c r="E927">
        <v>38710216</v>
      </c>
      <c r="F927" t="s">
        <v>8464</v>
      </c>
      <c r="G927" t="s">
        <v>8465</v>
      </c>
      <c r="H927" t="s">
        <v>102</v>
      </c>
      <c r="I927" t="s">
        <v>102</v>
      </c>
      <c r="J927" t="s">
        <v>8466</v>
      </c>
      <c r="K927" t="s">
        <v>102</v>
      </c>
      <c r="L927" t="s">
        <v>102</v>
      </c>
      <c r="M927" s="1">
        <v>2.2348688244000001E-20</v>
      </c>
      <c r="N927">
        <v>9.4225090484099994</v>
      </c>
      <c r="O927">
        <v>0.16265429656899999</v>
      </c>
      <c r="P927">
        <v>1.72623125893E-2</v>
      </c>
      <c r="Q927" s="1">
        <v>2.2348688244000001E-20</v>
      </c>
      <c r="R927" t="s">
        <v>8467</v>
      </c>
    </row>
    <row r="928" spans="1:18" x14ac:dyDescent="0.25">
      <c r="A928" t="s">
        <v>3854</v>
      </c>
      <c r="B928" t="s">
        <v>8471</v>
      </c>
      <c r="C928">
        <v>2</v>
      </c>
      <c r="D928">
        <v>7198386</v>
      </c>
      <c r="E928">
        <v>7198435</v>
      </c>
      <c r="F928" t="s">
        <v>8469</v>
      </c>
      <c r="G928" t="s">
        <v>8471</v>
      </c>
      <c r="H928" t="s">
        <v>102</v>
      </c>
      <c r="I928" t="s">
        <v>102</v>
      </c>
      <c r="J928" t="s">
        <v>8466</v>
      </c>
      <c r="K928" t="s">
        <v>102</v>
      </c>
      <c r="L928" t="s">
        <v>102</v>
      </c>
      <c r="M928" s="1">
        <v>1.4343344004E-15</v>
      </c>
      <c r="N928">
        <v>8.0930191731099992</v>
      </c>
      <c r="O928">
        <v>7.54043292941E-2</v>
      </c>
      <c r="P928">
        <v>9.3172063084499997E-3</v>
      </c>
      <c r="Q928" s="1">
        <v>1.4343344004E-15</v>
      </c>
      <c r="R928" t="s">
        <v>8467</v>
      </c>
    </row>
    <row r="929" spans="1:18" x14ac:dyDescent="0.25">
      <c r="A929" t="s">
        <v>3854</v>
      </c>
      <c r="B929" t="s">
        <v>8657</v>
      </c>
      <c r="C929">
        <v>5</v>
      </c>
      <c r="D929">
        <v>156681870</v>
      </c>
      <c r="E929">
        <v>156681919</v>
      </c>
      <c r="F929" t="s">
        <v>8469</v>
      </c>
      <c r="G929" t="s">
        <v>8658</v>
      </c>
      <c r="H929" t="s">
        <v>102</v>
      </c>
      <c r="I929" t="s">
        <v>102</v>
      </c>
      <c r="J929" t="s">
        <v>8466</v>
      </c>
      <c r="K929" t="s">
        <v>102</v>
      </c>
      <c r="L929" t="s">
        <v>102</v>
      </c>
      <c r="M929" s="1">
        <v>4.7341026058500002E-11</v>
      </c>
      <c r="N929">
        <v>6.6411851338299996</v>
      </c>
      <c r="O929">
        <v>7.1667867375100003E-2</v>
      </c>
      <c r="P929">
        <v>1.07914274231E-2</v>
      </c>
      <c r="Q929" s="1">
        <v>4.7341026058500002E-11</v>
      </c>
      <c r="R929" t="s">
        <v>8467</v>
      </c>
    </row>
    <row r="930" spans="1:18" x14ac:dyDescent="0.25">
      <c r="A930" t="s">
        <v>3854</v>
      </c>
      <c r="B930" t="s">
        <v>8484</v>
      </c>
      <c r="C930">
        <v>14</v>
      </c>
      <c r="D930">
        <v>99636042</v>
      </c>
      <c r="E930">
        <v>99636091</v>
      </c>
      <c r="F930" t="s">
        <v>8464</v>
      </c>
      <c r="G930" t="s">
        <v>8485</v>
      </c>
      <c r="H930" t="s">
        <v>102</v>
      </c>
      <c r="I930" t="s">
        <v>102</v>
      </c>
      <c r="J930" t="s">
        <v>8466</v>
      </c>
      <c r="K930" t="s">
        <v>102</v>
      </c>
      <c r="L930" t="s">
        <v>102</v>
      </c>
      <c r="M930" s="1">
        <v>8.8102819143799996E-12</v>
      </c>
      <c r="N930">
        <v>6.8939795483599999</v>
      </c>
      <c r="O930">
        <v>8.1298511462200004E-2</v>
      </c>
      <c r="P930">
        <v>1.17926824256E-2</v>
      </c>
      <c r="Q930" s="1">
        <v>8.8102819143799996E-12</v>
      </c>
      <c r="R930" t="s">
        <v>8467</v>
      </c>
    </row>
    <row r="931" spans="1:18" x14ac:dyDescent="0.25">
      <c r="A931" t="s">
        <v>3854</v>
      </c>
      <c r="B931" t="s">
        <v>8493</v>
      </c>
      <c r="C931">
        <v>2</v>
      </c>
      <c r="D931">
        <v>95719213</v>
      </c>
      <c r="E931">
        <v>95719262</v>
      </c>
      <c r="F931" t="s">
        <v>8469</v>
      </c>
      <c r="G931" t="s">
        <v>8494</v>
      </c>
      <c r="H931" t="s">
        <v>102</v>
      </c>
      <c r="I931" t="s">
        <v>102</v>
      </c>
      <c r="J931" t="s">
        <v>8466</v>
      </c>
      <c r="K931" t="s">
        <v>102</v>
      </c>
      <c r="L931" t="s">
        <v>102</v>
      </c>
      <c r="M931" s="1">
        <v>3.3462114703700002E-14</v>
      </c>
      <c r="N931">
        <v>7.67903683799</v>
      </c>
      <c r="O931">
        <v>7.1736076465400006E-2</v>
      </c>
      <c r="P931">
        <v>9.3418065284600008E-3</v>
      </c>
      <c r="Q931" s="1">
        <v>3.3462114703700002E-14</v>
      </c>
      <c r="R931" t="s">
        <v>8467</v>
      </c>
    </row>
    <row r="932" spans="1:18" x14ac:dyDescent="0.25">
      <c r="A932" t="s">
        <v>3854</v>
      </c>
      <c r="B932" t="s">
        <v>8479</v>
      </c>
      <c r="C932">
        <v>11</v>
      </c>
      <c r="D932">
        <v>60787642</v>
      </c>
      <c r="E932">
        <v>60787691</v>
      </c>
      <c r="F932" t="s">
        <v>8469</v>
      </c>
      <c r="G932" t="s">
        <v>7376</v>
      </c>
      <c r="H932" t="s">
        <v>102</v>
      </c>
      <c r="I932" t="s">
        <v>102</v>
      </c>
      <c r="J932" t="s">
        <v>8466</v>
      </c>
      <c r="K932" t="s">
        <v>102</v>
      </c>
      <c r="L932" t="s">
        <v>102</v>
      </c>
      <c r="M932" s="1">
        <v>1.9885626827099999E-12</v>
      </c>
      <c r="N932">
        <v>7.1111093605200004</v>
      </c>
      <c r="O932">
        <v>8.2043457799000005E-2</v>
      </c>
      <c r="P932">
        <v>1.1537364093199999E-2</v>
      </c>
      <c r="Q932" s="1">
        <v>1.9885626827099999E-12</v>
      </c>
      <c r="R932" t="s">
        <v>8467</v>
      </c>
    </row>
    <row r="933" spans="1:18" x14ac:dyDescent="0.25">
      <c r="A933" t="s">
        <v>3854</v>
      </c>
      <c r="B933" t="s">
        <v>8473</v>
      </c>
      <c r="C933">
        <v>10</v>
      </c>
      <c r="D933">
        <v>6626183</v>
      </c>
      <c r="E933">
        <v>6626232</v>
      </c>
      <c r="F933" t="s">
        <v>8469</v>
      </c>
      <c r="G933" t="s">
        <v>8474</v>
      </c>
      <c r="H933" t="s">
        <v>102</v>
      </c>
      <c r="I933" t="s">
        <v>102</v>
      </c>
      <c r="J933" t="s">
        <v>8466</v>
      </c>
      <c r="K933" t="s">
        <v>102</v>
      </c>
      <c r="L933" t="s">
        <v>102</v>
      </c>
      <c r="M933" s="1">
        <v>1.15628297818E-12</v>
      </c>
      <c r="N933">
        <v>7.1887599590400004</v>
      </c>
      <c r="O933">
        <v>0.102180380212</v>
      </c>
      <c r="P933">
        <v>1.4213909045999999E-2</v>
      </c>
      <c r="Q933" s="1">
        <v>1.15628297818E-12</v>
      </c>
      <c r="R933" t="s">
        <v>8467</v>
      </c>
    </row>
    <row r="934" spans="1:18" x14ac:dyDescent="0.25">
      <c r="A934" t="s">
        <v>3854</v>
      </c>
      <c r="B934" t="s">
        <v>8486</v>
      </c>
      <c r="C934">
        <v>5</v>
      </c>
      <c r="D934">
        <v>35876484</v>
      </c>
      <c r="E934">
        <v>35876533</v>
      </c>
      <c r="F934" t="s">
        <v>8469</v>
      </c>
      <c r="G934" t="s">
        <v>8487</v>
      </c>
      <c r="H934" t="s">
        <v>102</v>
      </c>
      <c r="I934" t="s">
        <v>102</v>
      </c>
      <c r="J934" t="s">
        <v>8466</v>
      </c>
      <c r="K934" t="s">
        <v>102</v>
      </c>
      <c r="L934" t="s">
        <v>102</v>
      </c>
      <c r="M934" s="1">
        <v>1.33396722366E-11</v>
      </c>
      <c r="N934">
        <v>6.8323844037799999</v>
      </c>
      <c r="O934">
        <v>0.122646949071</v>
      </c>
      <c r="P934">
        <v>1.7950826801099998E-2</v>
      </c>
      <c r="Q934" s="1">
        <v>1.33396722366E-11</v>
      </c>
      <c r="R934" t="s">
        <v>8467</v>
      </c>
    </row>
    <row r="935" spans="1:18" x14ac:dyDescent="0.25">
      <c r="A935" t="s">
        <v>2026</v>
      </c>
      <c r="B935" t="s">
        <v>8463</v>
      </c>
      <c r="C935">
        <v>17</v>
      </c>
      <c r="D935">
        <v>38710167</v>
      </c>
      <c r="E935">
        <v>38710216</v>
      </c>
      <c r="F935" t="s">
        <v>8464</v>
      </c>
      <c r="G935" t="s">
        <v>8465</v>
      </c>
      <c r="H935" t="s">
        <v>102</v>
      </c>
      <c r="I935" t="s">
        <v>102</v>
      </c>
      <c r="J935" t="s">
        <v>8466</v>
      </c>
      <c r="K935" t="s">
        <v>102</v>
      </c>
      <c r="L935" t="s">
        <v>102</v>
      </c>
      <c r="M935" s="1">
        <v>2.82529059479E-12</v>
      </c>
      <c r="N935">
        <v>7.0604114646399996</v>
      </c>
      <c r="O935">
        <v>0.12506785617300001</v>
      </c>
      <c r="P935">
        <v>1.7713961402799999E-2</v>
      </c>
      <c r="Q935" s="1">
        <v>2.82529059479E-12</v>
      </c>
      <c r="R935" t="s">
        <v>8467</v>
      </c>
    </row>
    <row r="936" spans="1:18" x14ac:dyDescent="0.25">
      <c r="A936" t="s">
        <v>2026</v>
      </c>
      <c r="B936" t="s">
        <v>8480</v>
      </c>
      <c r="C936">
        <v>8</v>
      </c>
      <c r="D936">
        <v>79515320</v>
      </c>
      <c r="E936">
        <v>79515369</v>
      </c>
      <c r="F936" t="s">
        <v>8469</v>
      </c>
      <c r="G936" t="s">
        <v>8481</v>
      </c>
      <c r="H936" t="s">
        <v>102</v>
      </c>
      <c r="I936" t="s">
        <v>102</v>
      </c>
      <c r="J936" t="s">
        <v>8466</v>
      </c>
      <c r="K936" t="s">
        <v>102</v>
      </c>
      <c r="L936" t="s">
        <v>102</v>
      </c>
      <c r="M936" s="1">
        <v>3.4422934598500002E-11</v>
      </c>
      <c r="N936">
        <v>6.6897419606500002</v>
      </c>
      <c r="O936">
        <v>5.2879250495800001E-2</v>
      </c>
      <c r="P936">
        <v>7.9045276793699992E-3</v>
      </c>
      <c r="Q936" s="1">
        <v>3.4422934598500002E-11</v>
      </c>
      <c r="R936" t="s">
        <v>8467</v>
      </c>
    </row>
    <row r="937" spans="1:18" x14ac:dyDescent="0.25">
      <c r="A937" t="s">
        <v>2026</v>
      </c>
      <c r="B937" t="s">
        <v>8471</v>
      </c>
      <c r="C937">
        <v>2</v>
      </c>
      <c r="D937">
        <v>7198386</v>
      </c>
      <c r="E937">
        <v>7198435</v>
      </c>
      <c r="F937" t="s">
        <v>8469</v>
      </c>
      <c r="G937" t="s">
        <v>8471</v>
      </c>
      <c r="H937" t="s">
        <v>102</v>
      </c>
      <c r="I937" t="s">
        <v>102</v>
      </c>
      <c r="J937" t="s">
        <v>8466</v>
      </c>
      <c r="K937" t="s">
        <v>102</v>
      </c>
      <c r="L937" t="s">
        <v>102</v>
      </c>
      <c r="M937" s="1">
        <v>2.8717526095700002E-13</v>
      </c>
      <c r="N937">
        <v>7.3849355533900001</v>
      </c>
      <c r="O937">
        <v>6.98245711745E-2</v>
      </c>
      <c r="P937">
        <v>9.4550007470900008E-3</v>
      </c>
      <c r="Q937" s="1">
        <v>2.8717526095700002E-13</v>
      </c>
      <c r="R937" t="s">
        <v>8467</v>
      </c>
    </row>
    <row r="938" spans="1:18" x14ac:dyDescent="0.25">
      <c r="A938" t="s">
        <v>4231</v>
      </c>
      <c r="B938" t="s">
        <v>8625</v>
      </c>
      <c r="C938">
        <v>16</v>
      </c>
      <c r="D938">
        <v>30125583</v>
      </c>
      <c r="E938">
        <v>30125632</v>
      </c>
      <c r="F938" t="s">
        <v>8464</v>
      </c>
      <c r="G938" t="s">
        <v>8626</v>
      </c>
      <c r="H938" t="s">
        <v>102</v>
      </c>
      <c r="I938" t="s">
        <v>102</v>
      </c>
      <c r="J938" t="s">
        <v>8466</v>
      </c>
      <c r="K938" t="s">
        <v>102</v>
      </c>
      <c r="L938" t="s">
        <v>102</v>
      </c>
      <c r="M938" s="1">
        <v>9.8347529588600007E-16</v>
      </c>
      <c r="N938">
        <v>-8.1413878385499991</v>
      </c>
      <c r="O938">
        <v>-3.02427216966E-2</v>
      </c>
      <c r="P938">
        <v>3.71468873567E-3</v>
      </c>
      <c r="Q938" s="1">
        <v>9.8347529588600007E-16</v>
      </c>
      <c r="R938" t="s">
        <v>8467</v>
      </c>
    </row>
    <row r="939" spans="1:18" x14ac:dyDescent="0.25">
      <c r="A939" t="s">
        <v>4231</v>
      </c>
      <c r="B939" t="s">
        <v>8757</v>
      </c>
      <c r="C939">
        <v>4</v>
      </c>
      <c r="D939">
        <v>81125156</v>
      </c>
      <c r="E939">
        <v>81125205</v>
      </c>
      <c r="F939" t="s">
        <v>8469</v>
      </c>
      <c r="G939" t="s">
        <v>8758</v>
      </c>
      <c r="H939">
        <v>13050</v>
      </c>
      <c r="I939">
        <v>0</v>
      </c>
      <c r="J939" t="s">
        <v>8510</v>
      </c>
      <c r="K939" t="s">
        <v>102</v>
      </c>
      <c r="L939" t="s">
        <v>102</v>
      </c>
      <c r="M939" s="1">
        <v>2.4120367710800001E-52</v>
      </c>
      <c r="N939">
        <v>16.006568041600001</v>
      </c>
      <c r="O939">
        <v>0.112265214487</v>
      </c>
      <c r="P939">
        <v>7.0136967646699999E-3</v>
      </c>
      <c r="Q939" s="1">
        <v>2.4120367710800001E-52</v>
      </c>
      <c r="R939" t="s">
        <v>8467</v>
      </c>
    </row>
    <row r="940" spans="1:18" x14ac:dyDescent="0.25">
      <c r="A940" t="s">
        <v>4095</v>
      </c>
      <c r="B940" t="s">
        <v>8471</v>
      </c>
      <c r="C940">
        <v>2</v>
      </c>
      <c r="D940">
        <v>7198386</v>
      </c>
      <c r="E940">
        <v>7198435</v>
      </c>
      <c r="F940" t="s">
        <v>8469</v>
      </c>
      <c r="G940" t="s">
        <v>8471</v>
      </c>
      <c r="H940" t="s">
        <v>102</v>
      </c>
      <c r="I940" t="s">
        <v>102</v>
      </c>
      <c r="J940" t="s">
        <v>8466</v>
      </c>
      <c r="K940" t="s">
        <v>102</v>
      </c>
      <c r="L940" t="s">
        <v>102</v>
      </c>
      <c r="M940" s="1">
        <v>1.7730789370400001E-17</v>
      </c>
      <c r="N940">
        <v>8.6415708676800005</v>
      </c>
      <c r="O940">
        <v>6.69537252251E-2</v>
      </c>
      <c r="P940">
        <v>7.7478650873000002E-3</v>
      </c>
      <c r="Q940" s="1">
        <v>1.7730789370400001E-17</v>
      </c>
      <c r="R940" t="s">
        <v>8467</v>
      </c>
    </row>
    <row r="941" spans="1:18" x14ac:dyDescent="0.25">
      <c r="A941" t="s">
        <v>4095</v>
      </c>
      <c r="B941" t="s">
        <v>8759</v>
      </c>
      <c r="C941">
        <v>4</v>
      </c>
      <c r="D941">
        <v>108969066</v>
      </c>
      <c r="E941">
        <v>108969114</v>
      </c>
      <c r="F941" t="s">
        <v>8464</v>
      </c>
      <c r="G941" t="s">
        <v>8760</v>
      </c>
      <c r="H941" t="s">
        <v>102</v>
      </c>
      <c r="I941" t="s">
        <v>102</v>
      </c>
      <c r="J941" t="s">
        <v>8466</v>
      </c>
      <c r="K941" t="s">
        <v>102</v>
      </c>
      <c r="L941" t="s">
        <v>102</v>
      </c>
      <c r="M941" s="1">
        <v>2.3956485143500001E-11</v>
      </c>
      <c r="N941">
        <v>6.74460042746</v>
      </c>
      <c r="O941">
        <v>8.8266748625599994E-2</v>
      </c>
      <c r="P941">
        <v>1.3087024142500001E-2</v>
      </c>
      <c r="Q941" s="1">
        <v>2.3956485143500001E-11</v>
      </c>
      <c r="R941" t="s">
        <v>8467</v>
      </c>
    </row>
    <row r="942" spans="1:18" x14ac:dyDescent="0.25">
      <c r="A942" t="s">
        <v>4095</v>
      </c>
      <c r="B942" t="s">
        <v>8473</v>
      </c>
      <c r="C942">
        <v>10</v>
      </c>
      <c r="D942">
        <v>6626183</v>
      </c>
      <c r="E942">
        <v>6626232</v>
      </c>
      <c r="F942" t="s">
        <v>8469</v>
      </c>
      <c r="G942" t="s">
        <v>8474</v>
      </c>
      <c r="H942" t="s">
        <v>102</v>
      </c>
      <c r="I942" t="s">
        <v>102</v>
      </c>
      <c r="J942" t="s">
        <v>8466</v>
      </c>
      <c r="K942" t="s">
        <v>102</v>
      </c>
      <c r="L942" t="s">
        <v>102</v>
      </c>
      <c r="M942" s="1">
        <v>2.4594624062499999E-19</v>
      </c>
      <c r="N942">
        <v>9.1484788050199999</v>
      </c>
      <c r="O942">
        <v>0.10714879237</v>
      </c>
      <c r="P942">
        <v>1.1712197694699999E-2</v>
      </c>
      <c r="Q942" s="1">
        <v>2.4594624062499999E-19</v>
      </c>
      <c r="R942" t="s">
        <v>8467</v>
      </c>
    </row>
    <row r="943" spans="1:18" x14ac:dyDescent="0.25">
      <c r="A943" t="s">
        <v>4095</v>
      </c>
      <c r="B943" t="s">
        <v>8463</v>
      </c>
      <c r="C943">
        <v>17</v>
      </c>
      <c r="D943">
        <v>38710167</v>
      </c>
      <c r="E943">
        <v>38710216</v>
      </c>
      <c r="F943" t="s">
        <v>8464</v>
      </c>
      <c r="G943" t="s">
        <v>8465</v>
      </c>
      <c r="H943" t="s">
        <v>102</v>
      </c>
      <c r="I943" t="s">
        <v>102</v>
      </c>
      <c r="J943" t="s">
        <v>8466</v>
      </c>
      <c r="K943" t="s">
        <v>102</v>
      </c>
      <c r="L943" t="s">
        <v>102</v>
      </c>
      <c r="M943" s="1">
        <v>1.6162731539499999E-19</v>
      </c>
      <c r="N943">
        <v>9.1969429514400005</v>
      </c>
      <c r="O943">
        <v>0.13272407427999999</v>
      </c>
      <c r="P943">
        <v>1.44313251676E-2</v>
      </c>
      <c r="Q943" s="1">
        <v>1.6162731539499999E-19</v>
      </c>
      <c r="R943" t="s">
        <v>8467</v>
      </c>
    </row>
    <row r="944" spans="1:18" x14ac:dyDescent="0.25">
      <c r="A944" t="s">
        <v>5354</v>
      </c>
      <c r="B944" t="s">
        <v>8532</v>
      </c>
      <c r="C944">
        <v>13</v>
      </c>
      <c r="D944">
        <v>51287145</v>
      </c>
      <c r="E944">
        <v>51287194</v>
      </c>
      <c r="F944" t="s">
        <v>8464</v>
      </c>
      <c r="G944" t="s">
        <v>8533</v>
      </c>
      <c r="H944" t="s">
        <v>102</v>
      </c>
      <c r="I944" t="s">
        <v>102</v>
      </c>
      <c r="J944" t="s">
        <v>8466</v>
      </c>
      <c r="K944" t="s">
        <v>102</v>
      </c>
      <c r="L944" t="s">
        <v>102</v>
      </c>
      <c r="M944" s="1">
        <v>7.9869521143599995E-11</v>
      </c>
      <c r="N944">
        <v>-6.5607969764899998</v>
      </c>
      <c r="O944">
        <v>-4.69860780827E-2</v>
      </c>
      <c r="P944">
        <v>7.1616418326999999E-3</v>
      </c>
      <c r="Q944" s="1">
        <v>7.9869521143599995E-11</v>
      </c>
      <c r="R944" t="s">
        <v>8467</v>
      </c>
    </row>
    <row r="945" spans="1:18" x14ac:dyDescent="0.25">
      <c r="A945" t="s">
        <v>6941</v>
      </c>
      <c r="B945" t="s">
        <v>8526</v>
      </c>
      <c r="C945">
        <v>14</v>
      </c>
      <c r="D945">
        <v>96176618</v>
      </c>
      <c r="E945">
        <v>96176667</v>
      </c>
      <c r="F945" t="s">
        <v>8464</v>
      </c>
      <c r="G945" t="s">
        <v>8527</v>
      </c>
      <c r="H945" t="s">
        <v>102</v>
      </c>
      <c r="I945" t="s">
        <v>102</v>
      </c>
      <c r="J945" t="s">
        <v>8466</v>
      </c>
      <c r="K945" t="s">
        <v>102</v>
      </c>
      <c r="L945" t="s">
        <v>102</v>
      </c>
      <c r="M945" s="1">
        <v>3.7699879035899997E-20</v>
      </c>
      <c r="N945">
        <v>9.3633405656999997</v>
      </c>
      <c r="O945">
        <v>0.129497526531</v>
      </c>
      <c r="P945">
        <v>1.3830269829700001E-2</v>
      </c>
      <c r="Q945" s="1">
        <v>3.7699879035899997E-20</v>
      </c>
      <c r="R945" t="s">
        <v>8467</v>
      </c>
    </row>
    <row r="946" spans="1:18" x14ac:dyDescent="0.25">
      <c r="A946" t="s">
        <v>6941</v>
      </c>
      <c r="B946" t="s">
        <v>8520</v>
      </c>
      <c r="C946">
        <v>22</v>
      </c>
      <c r="D946">
        <v>24095108</v>
      </c>
      <c r="E946">
        <v>24095157</v>
      </c>
      <c r="F946" t="s">
        <v>8464</v>
      </c>
      <c r="G946" t="s">
        <v>8521</v>
      </c>
      <c r="H946" t="s">
        <v>102</v>
      </c>
      <c r="I946" t="s">
        <v>102</v>
      </c>
      <c r="J946" t="s">
        <v>8466</v>
      </c>
      <c r="K946" t="s">
        <v>102</v>
      </c>
      <c r="L946" t="s">
        <v>102</v>
      </c>
      <c r="M946" s="1">
        <v>3.3110467309500001E-16</v>
      </c>
      <c r="N946">
        <v>8.2795545157500001</v>
      </c>
      <c r="O946">
        <v>0.11223032644399999</v>
      </c>
      <c r="P946">
        <v>1.3555116550099999E-2</v>
      </c>
      <c r="Q946" s="1">
        <v>3.3110467309500001E-16</v>
      </c>
      <c r="R946" t="s">
        <v>8467</v>
      </c>
    </row>
    <row r="947" spans="1:18" x14ac:dyDescent="0.25">
      <c r="A947" t="s">
        <v>6941</v>
      </c>
      <c r="B947" t="s">
        <v>8522</v>
      </c>
      <c r="C947">
        <v>11</v>
      </c>
      <c r="D947">
        <v>118766721</v>
      </c>
      <c r="E947">
        <v>118766770</v>
      </c>
      <c r="F947" t="s">
        <v>8469</v>
      </c>
      <c r="G947" t="s">
        <v>8523</v>
      </c>
      <c r="H947" t="s">
        <v>102</v>
      </c>
      <c r="I947">
        <v>-115834265</v>
      </c>
      <c r="J947" t="s">
        <v>8472</v>
      </c>
      <c r="K947" t="s">
        <v>102</v>
      </c>
      <c r="L947" t="s">
        <v>102</v>
      </c>
      <c r="M947" s="1">
        <v>4.4220904657899999E-12</v>
      </c>
      <c r="N947">
        <v>6.9952693462299997</v>
      </c>
      <c r="O947">
        <v>7.9879665274899994E-2</v>
      </c>
      <c r="P947">
        <v>1.14190978676E-2</v>
      </c>
      <c r="Q947" s="1">
        <v>4.4220904657899999E-12</v>
      </c>
      <c r="R947" t="s">
        <v>8467</v>
      </c>
    </row>
    <row r="948" spans="1:18" x14ac:dyDescent="0.25">
      <c r="A948" t="s">
        <v>2356</v>
      </c>
      <c r="B948" t="s">
        <v>8477</v>
      </c>
      <c r="C948">
        <v>12</v>
      </c>
      <c r="D948">
        <v>6560714</v>
      </c>
      <c r="E948">
        <v>6560763</v>
      </c>
      <c r="F948" t="s">
        <v>8469</v>
      </c>
      <c r="G948" t="s">
        <v>8478</v>
      </c>
      <c r="H948" t="s">
        <v>102</v>
      </c>
      <c r="I948" t="s">
        <v>102</v>
      </c>
      <c r="J948" t="s">
        <v>8466</v>
      </c>
      <c r="K948" t="s">
        <v>102</v>
      </c>
      <c r="L948" t="s">
        <v>102</v>
      </c>
      <c r="M948" s="1">
        <v>4.5561253239099999E-13</v>
      </c>
      <c r="N948">
        <v>7.3204420849999998</v>
      </c>
      <c r="O948">
        <v>7.8919388027800005E-2</v>
      </c>
      <c r="P948">
        <v>1.0780686072100001E-2</v>
      </c>
      <c r="Q948" s="1">
        <v>4.5561253239099999E-13</v>
      </c>
      <c r="R948" t="s">
        <v>8467</v>
      </c>
    </row>
    <row r="949" spans="1:18" x14ac:dyDescent="0.25">
      <c r="A949" t="s">
        <v>2356</v>
      </c>
      <c r="B949" t="s">
        <v>8530</v>
      </c>
      <c r="C949">
        <v>15</v>
      </c>
      <c r="D949">
        <v>38780533</v>
      </c>
      <c r="E949">
        <v>38780582</v>
      </c>
      <c r="F949" t="s">
        <v>8464</v>
      </c>
      <c r="G949" t="s">
        <v>8531</v>
      </c>
      <c r="H949" t="s">
        <v>102</v>
      </c>
      <c r="I949" t="s">
        <v>102</v>
      </c>
      <c r="J949" t="s">
        <v>8466</v>
      </c>
      <c r="K949" t="s">
        <v>102</v>
      </c>
      <c r="L949" t="s">
        <v>102</v>
      </c>
      <c r="M949" s="1">
        <v>9.5973151399799999E-11</v>
      </c>
      <c r="N949">
        <v>6.5323578972599998</v>
      </c>
      <c r="O949">
        <v>6.0805149660299998E-2</v>
      </c>
      <c r="P949">
        <v>9.3083004049499991E-3</v>
      </c>
      <c r="Q949" s="1">
        <v>9.5973151399799999E-11</v>
      </c>
      <c r="R949" t="s">
        <v>8467</v>
      </c>
    </row>
    <row r="950" spans="1:18" x14ac:dyDescent="0.25">
      <c r="A950" t="s">
        <v>2356</v>
      </c>
      <c r="B950" t="s">
        <v>8482</v>
      </c>
      <c r="C950">
        <v>11</v>
      </c>
      <c r="D950">
        <v>67203056</v>
      </c>
      <c r="E950">
        <v>67203105</v>
      </c>
      <c r="F950" t="s">
        <v>8464</v>
      </c>
      <c r="G950" t="s">
        <v>8483</v>
      </c>
      <c r="H950" t="s">
        <v>102</v>
      </c>
      <c r="I950" t="s">
        <v>102</v>
      </c>
      <c r="J950" t="s">
        <v>8466</v>
      </c>
      <c r="K950" t="s">
        <v>102</v>
      </c>
      <c r="L950" t="s">
        <v>102</v>
      </c>
      <c r="M950" s="1">
        <v>2.8284208280300002E-13</v>
      </c>
      <c r="N950">
        <v>7.3870516207200003</v>
      </c>
      <c r="O950">
        <v>9.6196823414199994E-2</v>
      </c>
      <c r="P950">
        <v>1.30223570043E-2</v>
      </c>
      <c r="Q950" s="1">
        <v>2.8284208280300002E-13</v>
      </c>
      <c r="R950" t="s">
        <v>8467</v>
      </c>
    </row>
    <row r="951" spans="1:18" x14ac:dyDescent="0.25">
      <c r="A951" t="s">
        <v>6688</v>
      </c>
      <c r="B951" t="s">
        <v>8746</v>
      </c>
      <c r="C951">
        <v>17</v>
      </c>
      <c r="D951">
        <v>80897276</v>
      </c>
      <c r="E951">
        <v>80897325</v>
      </c>
      <c r="F951" t="s">
        <v>8469</v>
      </c>
      <c r="G951" t="s">
        <v>1951</v>
      </c>
      <c r="H951">
        <v>130882</v>
      </c>
      <c r="I951">
        <v>0</v>
      </c>
      <c r="J951" t="s">
        <v>8510</v>
      </c>
      <c r="K951" t="s">
        <v>102</v>
      </c>
      <c r="L951" t="s">
        <v>102</v>
      </c>
      <c r="M951" s="1">
        <v>2.7221798628999998E-41</v>
      </c>
      <c r="N951">
        <v>-13.994767271500001</v>
      </c>
      <c r="O951">
        <v>-0.100768325447</v>
      </c>
      <c r="P951">
        <v>7.2004288097399999E-3</v>
      </c>
      <c r="Q951" s="1">
        <v>2.7221798628999998E-41</v>
      </c>
      <c r="R951" t="s">
        <v>8467</v>
      </c>
    </row>
    <row r="952" spans="1:18" x14ac:dyDescent="0.25">
      <c r="A952" t="s">
        <v>7925</v>
      </c>
      <c r="B952" t="s">
        <v>8667</v>
      </c>
      <c r="C952">
        <v>18</v>
      </c>
      <c r="D952">
        <v>60791159</v>
      </c>
      <c r="E952">
        <v>60791208</v>
      </c>
      <c r="F952" t="s">
        <v>8464</v>
      </c>
      <c r="G952" t="s">
        <v>8549</v>
      </c>
      <c r="H952" t="s">
        <v>102</v>
      </c>
      <c r="I952" t="s">
        <v>102</v>
      </c>
      <c r="J952" t="s">
        <v>8466</v>
      </c>
      <c r="K952" t="s">
        <v>102</v>
      </c>
      <c r="L952" t="s">
        <v>102</v>
      </c>
      <c r="M952" s="1">
        <v>4.3911306728300004E-12</v>
      </c>
      <c r="N952">
        <v>6.9962950713299996</v>
      </c>
      <c r="O952">
        <v>9.5820986886499995E-2</v>
      </c>
      <c r="P952">
        <v>1.36959613495E-2</v>
      </c>
      <c r="Q952" s="1">
        <v>4.3911306728300004E-12</v>
      </c>
      <c r="R952" t="s">
        <v>8467</v>
      </c>
    </row>
    <row r="953" spans="1:18" x14ac:dyDescent="0.25">
      <c r="A953" t="s">
        <v>7925</v>
      </c>
      <c r="B953" t="s">
        <v>8524</v>
      </c>
      <c r="C953">
        <v>10</v>
      </c>
      <c r="D953">
        <v>116191056</v>
      </c>
      <c r="E953">
        <v>116191105</v>
      </c>
      <c r="F953" t="s">
        <v>8464</v>
      </c>
      <c r="G953" t="s">
        <v>8525</v>
      </c>
      <c r="H953" t="s">
        <v>102</v>
      </c>
      <c r="I953" t="s">
        <v>102</v>
      </c>
      <c r="J953" t="s">
        <v>8466</v>
      </c>
      <c r="K953" t="s">
        <v>102</v>
      </c>
      <c r="L953" t="s">
        <v>102</v>
      </c>
      <c r="M953" s="1">
        <v>1.49715580617E-13</v>
      </c>
      <c r="N953">
        <v>7.4751186554800002</v>
      </c>
      <c r="O953">
        <v>9.5894337022399995E-2</v>
      </c>
      <c r="P953">
        <v>1.2828470214600001E-2</v>
      </c>
      <c r="Q953" s="1">
        <v>1.49715580617E-13</v>
      </c>
      <c r="R953" t="s">
        <v>8467</v>
      </c>
    </row>
    <row r="954" spans="1:18" x14ac:dyDescent="0.25">
      <c r="A954" t="s">
        <v>7925</v>
      </c>
      <c r="B954" t="s">
        <v>8471</v>
      </c>
      <c r="C954">
        <v>2</v>
      </c>
      <c r="D954">
        <v>7198386</v>
      </c>
      <c r="E954">
        <v>7198435</v>
      </c>
      <c r="F954" t="s">
        <v>8469</v>
      </c>
      <c r="G954" t="s">
        <v>8471</v>
      </c>
      <c r="H954" t="s">
        <v>102</v>
      </c>
      <c r="I954" t="s">
        <v>102</v>
      </c>
      <c r="J954" t="s">
        <v>8466</v>
      </c>
      <c r="K954" t="s">
        <v>102</v>
      </c>
      <c r="L954" t="s">
        <v>102</v>
      </c>
      <c r="M954" s="1">
        <v>1.29970739872E-11</v>
      </c>
      <c r="N954">
        <v>6.8362621596300004</v>
      </c>
      <c r="O954">
        <v>7.8704524526999997E-2</v>
      </c>
      <c r="P954">
        <v>1.15128008097E-2</v>
      </c>
      <c r="Q954" s="1">
        <v>1.29970739872E-11</v>
      </c>
      <c r="R954" t="s">
        <v>8467</v>
      </c>
    </row>
    <row r="955" spans="1:18" x14ac:dyDescent="0.25">
      <c r="A955" t="s">
        <v>7925</v>
      </c>
      <c r="B955" t="s">
        <v>8479</v>
      </c>
      <c r="C955">
        <v>11</v>
      </c>
      <c r="D955">
        <v>60787642</v>
      </c>
      <c r="E955">
        <v>60787691</v>
      </c>
      <c r="F955" t="s">
        <v>8469</v>
      </c>
      <c r="G955" t="s">
        <v>7376</v>
      </c>
      <c r="H955" t="s">
        <v>102</v>
      </c>
      <c r="I955">
        <v>15786460</v>
      </c>
      <c r="J955" t="s">
        <v>8472</v>
      </c>
      <c r="K955" t="s">
        <v>102</v>
      </c>
      <c r="L955" t="s">
        <v>102</v>
      </c>
      <c r="M955" s="1">
        <v>7.6468894412400006E-12</v>
      </c>
      <c r="N955">
        <v>6.9148969106099996</v>
      </c>
      <c r="O955">
        <v>9.7944995356299996E-2</v>
      </c>
      <c r="P955">
        <v>1.4164346428099999E-2</v>
      </c>
      <c r="Q955" s="1">
        <v>7.6468894412400006E-12</v>
      </c>
      <c r="R955" t="s">
        <v>8467</v>
      </c>
    </row>
    <row r="956" spans="1:18" x14ac:dyDescent="0.25">
      <c r="A956" t="s">
        <v>7925</v>
      </c>
      <c r="B956" t="s">
        <v>8477</v>
      </c>
      <c r="C956">
        <v>12</v>
      </c>
      <c r="D956">
        <v>6560714</v>
      </c>
      <c r="E956">
        <v>6560763</v>
      </c>
      <c r="F956" t="s">
        <v>8469</v>
      </c>
      <c r="G956" t="s">
        <v>8478</v>
      </c>
      <c r="H956" t="s">
        <v>102</v>
      </c>
      <c r="I956" t="s">
        <v>102</v>
      </c>
      <c r="J956" t="s">
        <v>8466</v>
      </c>
      <c r="K956" t="s">
        <v>102</v>
      </c>
      <c r="L956" t="s">
        <v>102</v>
      </c>
      <c r="M956" s="1">
        <v>1.1350466831500001E-15</v>
      </c>
      <c r="N956">
        <v>8.1230450309200002</v>
      </c>
      <c r="O956">
        <v>0.10612247434700001</v>
      </c>
      <c r="P956">
        <v>1.3064371050899999E-2</v>
      </c>
      <c r="Q956" s="1">
        <v>1.1350466831500001E-15</v>
      </c>
      <c r="R956" t="s">
        <v>8467</v>
      </c>
    </row>
    <row r="957" spans="1:18" x14ac:dyDescent="0.25">
      <c r="A957" t="s">
        <v>7925</v>
      </c>
      <c r="B957" t="s">
        <v>8463</v>
      </c>
      <c r="C957">
        <v>17</v>
      </c>
      <c r="D957">
        <v>38710167</v>
      </c>
      <c r="E957">
        <v>38710216</v>
      </c>
      <c r="F957" t="s">
        <v>8464</v>
      </c>
      <c r="G957" t="s">
        <v>8465</v>
      </c>
      <c r="H957" t="s">
        <v>102</v>
      </c>
      <c r="I957" t="s">
        <v>102</v>
      </c>
      <c r="J957" t="s">
        <v>8466</v>
      </c>
      <c r="K957" t="s">
        <v>102</v>
      </c>
      <c r="L957" t="s">
        <v>102</v>
      </c>
      <c r="M957" s="1">
        <v>8.8657547367700003E-19</v>
      </c>
      <c r="N957">
        <v>8.9990907763900001</v>
      </c>
      <c r="O957">
        <v>0.191090508051</v>
      </c>
      <c r="P957">
        <v>2.12344238767E-2</v>
      </c>
      <c r="Q957" s="1">
        <v>8.8657547367700003E-19</v>
      </c>
      <c r="R957" t="s">
        <v>8467</v>
      </c>
    </row>
    <row r="958" spans="1:18" x14ac:dyDescent="0.25">
      <c r="A958" t="s">
        <v>7925</v>
      </c>
      <c r="B958" t="s">
        <v>8480</v>
      </c>
      <c r="C958">
        <v>8</v>
      </c>
      <c r="D958">
        <v>79515320</v>
      </c>
      <c r="E958">
        <v>79515369</v>
      </c>
      <c r="F958" t="s">
        <v>8469</v>
      </c>
      <c r="G958" t="s">
        <v>8481</v>
      </c>
      <c r="H958" t="s">
        <v>102</v>
      </c>
      <c r="I958" t="s">
        <v>102</v>
      </c>
      <c r="J958" t="s">
        <v>8466</v>
      </c>
      <c r="K958" t="s">
        <v>102</v>
      </c>
      <c r="L958" t="s">
        <v>102</v>
      </c>
      <c r="M958" s="1">
        <v>3.6256683083300002E-13</v>
      </c>
      <c r="N958">
        <v>7.3524238154999999</v>
      </c>
      <c r="O958">
        <v>7.0276536701200001E-2</v>
      </c>
      <c r="P958">
        <v>9.5582815224999999E-3</v>
      </c>
      <c r="Q958" s="1">
        <v>3.6256683083300002E-13</v>
      </c>
      <c r="R958" t="s">
        <v>8467</v>
      </c>
    </row>
    <row r="959" spans="1:18" x14ac:dyDescent="0.25">
      <c r="A959" t="s">
        <v>7925</v>
      </c>
      <c r="B959" t="s">
        <v>8512</v>
      </c>
      <c r="C959">
        <v>9</v>
      </c>
      <c r="D959">
        <v>134361054</v>
      </c>
      <c r="E959">
        <v>134361103</v>
      </c>
      <c r="F959" t="s">
        <v>8469</v>
      </c>
      <c r="G959" t="s">
        <v>8513</v>
      </c>
      <c r="H959" t="s">
        <v>102</v>
      </c>
      <c r="I959" t="s">
        <v>102</v>
      </c>
      <c r="J959" t="s">
        <v>8466</v>
      </c>
      <c r="K959" t="s">
        <v>102</v>
      </c>
      <c r="L959" t="s">
        <v>102</v>
      </c>
      <c r="M959" s="1">
        <v>8.3582336690600002E-11</v>
      </c>
      <c r="N959">
        <v>6.5537718299699996</v>
      </c>
      <c r="O959">
        <v>7.8695953639099994E-2</v>
      </c>
      <c r="P959">
        <v>1.2007734733599999E-2</v>
      </c>
      <c r="Q959" s="1">
        <v>8.3582336690600002E-11</v>
      </c>
      <c r="R959" t="s">
        <v>8467</v>
      </c>
    </row>
    <row r="960" spans="1:18" x14ac:dyDescent="0.25">
      <c r="A960" t="s">
        <v>7925</v>
      </c>
      <c r="B960" t="s">
        <v>8482</v>
      </c>
      <c r="C960">
        <v>11</v>
      </c>
      <c r="D960">
        <v>67203056</v>
      </c>
      <c r="E960">
        <v>67203105</v>
      </c>
      <c r="F960" t="s">
        <v>8464</v>
      </c>
      <c r="G960" t="s">
        <v>8483</v>
      </c>
      <c r="H960" t="s">
        <v>102</v>
      </c>
      <c r="I960">
        <v>-9369155</v>
      </c>
      <c r="J960" t="s">
        <v>8472</v>
      </c>
      <c r="K960" t="s">
        <v>102</v>
      </c>
      <c r="L960" t="s">
        <v>102</v>
      </c>
      <c r="M960" s="1">
        <v>4.3069798098000003E-12</v>
      </c>
      <c r="N960">
        <v>6.9991193495499999</v>
      </c>
      <c r="O960">
        <v>0.111256357439</v>
      </c>
      <c r="P960">
        <v>1.5895765150300001E-2</v>
      </c>
      <c r="Q960" s="1">
        <v>4.3069798098000003E-12</v>
      </c>
      <c r="R960" t="s">
        <v>8467</v>
      </c>
    </row>
    <row r="961" spans="1:18" x14ac:dyDescent="0.25">
      <c r="A961" t="s">
        <v>7925</v>
      </c>
      <c r="B961" t="s">
        <v>8548</v>
      </c>
      <c r="C961">
        <v>18</v>
      </c>
      <c r="D961">
        <v>60791053</v>
      </c>
      <c r="E961">
        <v>60791102</v>
      </c>
      <c r="F961" t="s">
        <v>8464</v>
      </c>
      <c r="G961" t="s">
        <v>8549</v>
      </c>
      <c r="H961" t="s">
        <v>102</v>
      </c>
      <c r="I961" t="s">
        <v>102</v>
      </c>
      <c r="J961" t="s">
        <v>8466</v>
      </c>
      <c r="K961" t="s">
        <v>102</v>
      </c>
      <c r="L961" t="s">
        <v>102</v>
      </c>
      <c r="M961" s="1">
        <v>5.7274105221099995E-14</v>
      </c>
      <c r="N961">
        <v>7.6064437145300001</v>
      </c>
      <c r="O961">
        <v>9.0906766911799997E-2</v>
      </c>
      <c r="P961">
        <v>1.1951283717300001E-2</v>
      </c>
      <c r="Q961" s="1">
        <v>5.7274105221099995E-14</v>
      </c>
      <c r="R961" t="s">
        <v>8467</v>
      </c>
    </row>
    <row r="962" spans="1:18" x14ac:dyDescent="0.25">
      <c r="A962" t="s">
        <v>6111</v>
      </c>
      <c r="B962" t="s">
        <v>8532</v>
      </c>
      <c r="C962">
        <v>13</v>
      </c>
      <c r="D962">
        <v>51287145</v>
      </c>
      <c r="E962">
        <v>51287194</v>
      </c>
      <c r="F962" t="s">
        <v>8464</v>
      </c>
      <c r="G962" t="s">
        <v>8533</v>
      </c>
      <c r="H962" t="s">
        <v>102</v>
      </c>
      <c r="I962" t="s">
        <v>102</v>
      </c>
      <c r="J962" t="s">
        <v>8466</v>
      </c>
      <c r="K962" t="s">
        <v>102</v>
      </c>
      <c r="L962" t="s">
        <v>102</v>
      </c>
      <c r="M962" s="1">
        <v>1.62777978108E-17</v>
      </c>
      <c r="N962">
        <v>-8.6519493862400001</v>
      </c>
      <c r="O962">
        <v>-6.0605492586499998E-2</v>
      </c>
      <c r="P962">
        <v>7.00483669992E-3</v>
      </c>
      <c r="Q962" s="1">
        <v>1.62777978108E-17</v>
      </c>
      <c r="R962" t="s">
        <v>8467</v>
      </c>
    </row>
    <row r="963" spans="1:18" x14ac:dyDescent="0.25">
      <c r="A963" t="s">
        <v>4291</v>
      </c>
      <c r="B963" t="s">
        <v>8554</v>
      </c>
      <c r="C963">
        <v>16</v>
      </c>
      <c r="D963">
        <v>28950460</v>
      </c>
      <c r="E963">
        <v>28950502</v>
      </c>
      <c r="F963" t="s">
        <v>8469</v>
      </c>
      <c r="G963" t="s">
        <v>8555</v>
      </c>
      <c r="H963" t="s">
        <v>102</v>
      </c>
      <c r="I963" t="s">
        <v>102</v>
      </c>
      <c r="J963" t="s">
        <v>8466</v>
      </c>
      <c r="K963" t="s">
        <v>102</v>
      </c>
      <c r="L963" t="s">
        <v>102</v>
      </c>
      <c r="M963" s="1">
        <v>4.71107676541E-11</v>
      </c>
      <c r="N963">
        <v>6.6419304675499999</v>
      </c>
      <c r="O963">
        <v>6.3504061559E-2</v>
      </c>
      <c r="P963">
        <v>9.5610849690900002E-3</v>
      </c>
      <c r="Q963" s="1">
        <v>4.71107676541E-11</v>
      </c>
      <c r="R963" t="s">
        <v>8467</v>
      </c>
    </row>
    <row r="964" spans="1:18" x14ac:dyDescent="0.25">
      <c r="A964" t="s">
        <v>4291</v>
      </c>
      <c r="B964" t="s">
        <v>8603</v>
      </c>
      <c r="C964">
        <v>19</v>
      </c>
      <c r="D964">
        <v>42385350</v>
      </c>
      <c r="E964">
        <v>42385399</v>
      </c>
      <c r="F964" t="s">
        <v>8469</v>
      </c>
      <c r="G964" t="s">
        <v>8515</v>
      </c>
      <c r="H964" t="s">
        <v>102</v>
      </c>
      <c r="I964">
        <v>-10540028</v>
      </c>
      <c r="J964" t="s">
        <v>8472</v>
      </c>
      <c r="K964" t="s">
        <v>102</v>
      </c>
      <c r="L964" t="s">
        <v>102</v>
      </c>
      <c r="M964" s="1">
        <v>4.6427623921900002E-12</v>
      </c>
      <c r="N964">
        <v>6.9881562091599996</v>
      </c>
      <c r="O964">
        <v>8.67501242054E-2</v>
      </c>
      <c r="P964">
        <v>1.24138787985E-2</v>
      </c>
      <c r="Q964" s="1">
        <v>4.6427623921900002E-12</v>
      </c>
      <c r="R964" t="s">
        <v>8467</v>
      </c>
    </row>
    <row r="965" spans="1:18" x14ac:dyDescent="0.25">
      <c r="A965" t="s">
        <v>6802</v>
      </c>
      <c r="B965" t="s">
        <v>8652</v>
      </c>
      <c r="C965">
        <v>1</v>
      </c>
      <c r="D965">
        <v>78408661</v>
      </c>
      <c r="E965">
        <v>78408710</v>
      </c>
      <c r="F965" t="s">
        <v>8469</v>
      </c>
      <c r="G965" t="s">
        <v>8653</v>
      </c>
      <c r="H965" t="s">
        <v>102</v>
      </c>
      <c r="I965" t="s">
        <v>102</v>
      </c>
      <c r="J965" t="s">
        <v>8466</v>
      </c>
      <c r="K965" t="s">
        <v>102</v>
      </c>
      <c r="L965" t="s">
        <v>102</v>
      </c>
      <c r="M965" s="1">
        <v>6.3055021454599996E-14</v>
      </c>
      <c r="N965">
        <v>-7.5933912076299999</v>
      </c>
      <c r="O965">
        <v>-6.9994237413700006E-2</v>
      </c>
      <c r="P965">
        <v>9.2177836621100007E-3</v>
      </c>
      <c r="Q965" s="1">
        <v>6.3055021454599996E-14</v>
      </c>
      <c r="R965" t="s">
        <v>8467</v>
      </c>
    </row>
    <row r="966" spans="1:18" x14ac:dyDescent="0.25">
      <c r="A966" t="s">
        <v>6802</v>
      </c>
      <c r="B966" t="s">
        <v>8679</v>
      </c>
      <c r="C966">
        <v>13</v>
      </c>
      <c r="D966">
        <v>51286294</v>
      </c>
      <c r="E966">
        <v>51286343</v>
      </c>
      <c r="F966" t="s">
        <v>8464</v>
      </c>
      <c r="G966" t="s">
        <v>8533</v>
      </c>
      <c r="H966" t="s">
        <v>102</v>
      </c>
      <c r="I966" t="s">
        <v>102</v>
      </c>
      <c r="J966" t="s">
        <v>8466</v>
      </c>
      <c r="K966" t="s">
        <v>102</v>
      </c>
      <c r="L966" t="s">
        <v>102</v>
      </c>
      <c r="M966" s="1">
        <v>1.8052187310900001E-13</v>
      </c>
      <c r="N966">
        <v>-7.4493098772200002</v>
      </c>
      <c r="O966">
        <v>-6.5337329804599997E-2</v>
      </c>
      <c r="P966">
        <v>8.7709238683199992E-3</v>
      </c>
      <c r="Q966" s="1">
        <v>1.8052187310900001E-13</v>
      </c>
      <c r="R966" t="s">
        <v>8467</v>
      </c>
    </row>
    <row r="967" spans="1:18" x14ac:dyDescent="0.25">
      <c r="A967" t="s">
        <v>6802</v>
      </c>
      <c r="B967" t="s">
        <v>8654</v>
      </c>
      <c r="C967">
        <v>2</v>
      </c>
      <c r="D967">
        <v>231103009</v>
      </c>
      <c r="E967">
        <v>231103058</v>
      </c>
      <c r="F967" t="s">
        <v>8469</v>
      </c>
      <c r="G967" t="s">
        <v>8476</v>
      </c>
      <c r="H967" t="s">
        <v>102</v>
      </c>
      <c r="I967" t="s">
        <v>102</v>
      </c>
      <c r="J967" t="s">
        <v>8466</v>
      </c>
      <c r="K967" t="s">
        <v>102</v>
      </c>
      <c r="L967" t="s">
        <v>102</v>
      </c>
      <c r="M967" s="1">
        <v>7.5021335356500001E-12</v>
      </c>
      <c r="N967">
        <v>-6.9177153981300004</v>
      </c>
      <c r="O967">
        <v>-5.8270965921199999E-2</v>
      </c>
      <c r="P967">
        <v>8.4234407701899994E-3</v>
      </c>
      <c r="Q967" s="1">
        <v>7.5021335356500001E-12</v>
      </c>
      <c r="R967" t="s">
        <v>8467</v>
      </c>
    </row>
    <row r="968" spans="1:18" x14ac:dyDescent="0.25">
      <c r="A968" t="s">
        <v>6802</v>
      </c>
      <c r="B968" t="s">
        <v>8475</v>
      </c>
      <c r="C968">
        <v>2</v>
      </c>
      <c r="D968">
        <v>231103633</v>
      </c>
      <c r="E968">
        <v>231103682</v>
      </c>
      <c r="F968" t="s">
        <v>8469</v>
      </c>
      <c r="G968" t="s">
        <v>8476</v>
      </c>
      <c r="H968" t="s">
        <v>102</v>
      </c>
      <c r="I968" t="s">
        <v>102</v>
      </c>
      <c r="J968" t="s">
        <v>8466</v>
      </c>
      <c r="K968" t="s">
        <v>102</v>
      </c>
      <c r="L968" t="s">
        <v>102</v>
      </c>
      <c r="M968" s="1">
        <v>5.60792689258E-18</v>
      </c>
      <c r="N968">
        <v>-8.7804189279199996</v>
      </c>
      <c r="O968">
        <v>-6.9891805230899995E-2</v>
      </c>
      <c r="P968">
        <v>7.9599624806699996E-3</v>
      </c>
      <c r="Q968" s="1">
        <v>5.60792689258E-18</v>
      </c>
      <c r="R968" t="s">
        <v>8467</v>
      </c>
    </row>
    <row r="969" spans="1:18" x14ac:dyDescent="0.25">
      <c r="A969" t="s">
        <v>6802</v>
      </c>
      <c r="B969" t="s">
        <v>8588</v>
      </c>
      <c r="C969">
        <v>6</v>
      </c>
      <c r="D969">
        <v>6655008</v>
      </c>
      <c r="E969">
        <v>6655057</v>
      </c>
      <c r="F969" t="s">
        <v>8469</v>
      </c>
      <c r="G969" t="s">
        <v>8589</v>
      </c>
      <c r="H969" t="s">
        <v>102</v>
      </c>
      <c r="I969" t="s">
        <v>102</v>
      </c>
      <c r="J969" t="s">
        <v>8466</v>
      </c>
      <c r="K969" t="s">
        <v>102</v>
      </c>
      <c r="L969" t="s">
        <v>102</v>
      </c>
      <c r="M969" s="1">
        <v>2.30633984329E-11</v>
      </c>
      <c r="N969">
        <v>-6.7503272936399998</v>
      </c>
      <c r="O969">
        <v>-4.4438738802E-2</v>
      </c>
      <c r="P969">
        <v>6.5831976538099999E-3</v>
      </c>
      <c r="Q969" s="1">
        <v>2.30633984329E-11</v>
      </c>
      <c r="R969" t="s">
        <v>8467</v>
      </c>
    </row>
    <row r="970" spans="1:18" x14ac:dyDescent="0.25">
      <c r="A970" t="s">
        <v>6802</v>
      </c>
      <c r="B970" t="s">
        <v>8532</v>
      </c>
      <c r="C970">
        <v>13</v>
      </c>
      <c r="D970">
        <v>51287145</v>
      </c>
      <c r="E970">
        <v>51287194</v>
      </c>
      <c r="F970" t="s">
        <v>8464</v>
      </c>
      <c r="G970" t="s">
        <v>8533</v>
      </c>
      <c r="H970" t="s">
        <v>102</v>
      </c>
      <c r="I970" t="s">
        <v>102</v>
      </c>
      <c r="J970" t="s">
        <v>8466</v>
      </c>
      <c r="K970" t="s">
        <v>102</v>
      </c>
      <c r="L970" t="s">
        <v>102</v>
      </c>
      <c r="M970" s="1">
        <v>5.5871806537899996E-25</v>
      </c>
      <c r="N970">
        <v>-10.5616631562</v>
      </c>
      <c r="O970">
        <v>-7.6927054939699993E-2</v>
      </c>
      <c r="P970">
        <v>7.2836118518199997E-3</v>
      </c>
      <c r="Q970" s="1">
        <v>5.5871806537899996E-25</v>
      </c>
      <c r="R970" t="s">
        <v>8467</v>
      </c>
    </row>
    <row r="971" spans="1:18" x14ac:dyDescent="0.25">
      <c r="A971" t="s">
        <v>2872</v>
      </c>
      <c r="B971" t="s">
        <v>8526</v>
      </c>
      <c r="C971">
        <v>14</v>
      </c>
      <c r="D971">
        <v>96176618</v>
      </c>
      <c r="E971">
        <v>96176667</v>
      </c>
      <c r="F971" t="s">
        <v>8464</v>
      </c>
      <c r="G971" t="s">
        <v>8527</v>
      </c>
      <c r="H971" t="s">
        <v>102</v>
      </c>
      <c r="I971" t="s">
        <v>102</v>
      </c>
      <c r="J971" t="s">
        <v>8466</v>
      </c>
      <c r="K971" t="s">
        <v>102</v>
      </c>
      <c r="L971" t="s">
        <v>102</v>
      </c>
      <c r="M971" s="1">
        <v>2.7910865558499999E-11</v>
      </c>
      <c r="N971">
        <v>6.7215274863700003</v>
      </c>
      <c r="O971">
        <v>7.8998946852100002E-2</v>
      </c>
      <c r="P971">
        <v>1.1753124124299999E-2</v>
      </c>
      <c r="Q971" s="1">
        <v>2.7910865558499999E-11</v>
      </c>
      <c r="R971" t="s">
        <v>8467</v>
      </c>
    </row>
    <row r="972" spans="1:18" x14ac:dyDescent="0.25">
      <c r="A972" t="s">
        <v>2872</v>
      </c>
      <c r="B972" t="s">
        <v>8516</v>
      </c>
      <c r="C972">
        <v>7</v>
      </c>
      <c r="D972">
        <v>16823330</v>
      </c>
      <c r="E972">
        <v>16823379</v>
      </c>
      <c r="F972" t="s">
        <v>8469</v>
      </c>
      <c r="G972" t="s">
        <v>8517</v>
      </c>
      <c r="H972" t="s">
        <v>102</v>
      </c>
      <c r="I972" t="s">
        <v>102</v>
      </c>
      <c r="J972" t="s">
        <v>8466</v>
      </c>
      <c r="K972" t="s">
        <v>102</v>
      </c>
      <c r="L972" t="s">
        <v>102</v>
      </c>
      <c r="M972" s="1">
        <v>1.8415480102200001E-11</v>
      </c>
      <c r="N972">
        <v>6.78416379986</v>
      </c>
      <c r="O972">
        <v>7.2935522554699997E-2</v>
      </c>
      <c r="P972">
        <v>1.0750849287599999E-2</v>
      </c>
      <c r="Q972" s="1">
        <v>1.8415480102200001E-11</v>
      </c>
      <c r="R972" t="s">
        <v>8467</v>
      </c>
    </row>
    <row r="973" spans="1:18" x14ac:dyDescent="0.25">
      <c r="A973" t="s">
        <v>7170</v>
      </c>
      <c r="B973" t="s">
        <v>8501</v>
      </c>
      <c r="C973">
        <v>9</v>
      </c>
      <c r="D973">
        <v>35847058</v>
      </c>
      <c r="E973">
        <v>35847107</v>
      </c>
      <c r="F973" t="s">
        <v>8469</v>
      </c>
      <c r="G973" t="s">
        <v>8502</v>
      </c>
      <c r="H973" t="s">
        <v>102</v>
      </c>
      <c r="I973" t="s">
        <v>102</v>
      </c>
      <c r="J973" t="s">
        <v>8466</v>
      </c>
      <c r="K973" t="s">
        <v>102</v>
      </c>
      <c r="L973" t="s">
        <v>102</v>
      </c>
      <c r="M973" s="1">
        <v>8.4414476684400005E-18</v>
      </c>
      <c r="N973">
        <v>-8.7313048486000007</v>
      </c>
      <c r="O973">
        <v>-7.6135761824999995E-2</v>
      </c>
      <c r="P973">
        <v>8.7198606789300002E-3</v>
      </c>
      <c r="Q973" s="1">
        <v>8.4414476684400005E-18</v>
      </c>
      <c r="R973" t="s">
        <v>8467</v>
      </c>
    </row>
    <row r="974" spans="1:18" x14ac:dyDescent="0.25">
      <c r="A974" t="s">
        <v>7170</v>
      </c>
      <c r="B974" t="s">
        <v>8572</v>
      </c>
      <c r="C974">
        <v>20</v>
      </c>
      <c r="D974">
        <v>33148072</v>
      </c>
      <c r="E974">
        <v>33148121</v>
      </c>
      <c r="F974" t="s">
        <v>8469</v>
      </c>
      <c r="G974" t="s">
        <v>8573</v>
      </c>
      <c r="H974" t="s">
        <v>102</v>
      </c>
      <c r="I974" t="s">
        <v>102</v>
      </c>
      <c r="J974" t="s">
        <v>8466</v>
      </c>
      <c r="K974" t="s">
        <v>102</v>
      </c>
      <c r="L974" t="s">
        <v>102</v>
      </c>
      <c r="M974" s="1">
        <v>9.3590521626000006E-11</v>
      </c>
      <c r="N974">
        <v>-6.5362568263499998</v>
      </c>
      <c r="O974">
        <v>-5.3982913836300002E-2</v>
      </c>
      <c r="P974">
        <v>8.2589952124600009E-3</v>
      </c>
      <c r="Q974" s="1">
        <v>9.3590521626000006E-11</v>
      </c>
      <c r="R974" t="s">
        <v>8467</v>
      </c>
    </row>
    <row r="975" spans="1:18" x14ac:dyDescent="0.25">
      <c r="A975" t="s">
        <v>7249</v>
      </c>
      <c r="B975" t="s">
        <v>8532</v>
      </c>
      <c r="C975">
        <v>13</v>
      </c>
      <c r="D975">
        <v>51287145</v>
      </c>
      <c r="E975">
        <v>51287194</v>
      </c>
      <c r="F975" t="s">
        <v>8464</v>
      </c>
      <c r="G975" t="s">
        <v>8533</v>
      </c>
      <c r="H975" t="s">
        <v>102</v>
      </c>
      <c r="I975">
        <v>-62243967</v>
      </c>
      <c r="J975" t="s">
        <v>8472</v>
      </c>
      <c r="K975" t="s">
        <v>102</v>
      </c>
      <c r="L975" t="s">
        <v>102</v>
      </c>
      <c r="M975" s="1">
        <v>2.3357883363800001E-11</v>
      </c>
      <c r="N975">
        <v>-6.7484152591399997</v>
      </c>
      <c r="O975">
        <v>-4.7354453461999998E-2</v>
      </c>
      <c r="P975">
        <v>7.0171220417700004E-3</v>
      </c>
      <c r="Q975" s="1">
        <v>2.3357883363800001E-11</v>
      </c>
      <c r="R975" t="s">
        <v>8467</v>
      </c>
    </row>
    <row r="976" spans="1:18" x14ac:dyDescent="0.25">
      <c r="A976" t="s">
        <v>4251</v>
      </c>
      <c r="B976" t="s">
        <v>8463</v>
      </c>
      <c r="C976">
        <v>17</v>
      </c>
      <c r="D976">
        <v>38710167</v>
      </c>
      <c r="E976">
        <v>38710216</v>
      </c>
      <c r="F976" t="s">
        <v>8464</v>
      </c>
      <c r="G976" t="s">
        <v>8465</v>
      </c>
      <c r="H976" t="s">
        <v>102</v>
      </c>
      <c r="I976" t="s">
        <v>102</v>
      </c>
      <c r="J976" t="s">
        <v>8466</v>
      </c>
      <c r="K976" t="s">
        <v>102</v>
      </c>
      <c r="L976" t="s">
        <v>102</v>
      </c>
      <c r="M976" s="1">
        <v>3.2558910006599998E-13</v>
      </c>
      <c r="N976">
        <v>7.36744218681</v>
      </c>
      <c r="O976">
        <v>0.107356029652</v>
      </c>
      <c r="P976">
        <v>1.45716826722E-2</v>
      </c>
      <c r="Q976" s="1">
        <v>3.2558910006599998E-13</v>
      </c>
      <c r="R976" t="s">
        <v>8467</v>
      </c>
    </row>
    <row r="977" spans="1:18" x14ac:dyDescent="0.25">
      <c r="A977" t="s">
        <v>4251</v>
      </c>
      <c r="B977" t="s">
        <v>8473</v>
      </c>
      <c r="C977">
        <v>10</v>
      </c>
      <c r="D977">
        <v>6626183</v>
      </c>
      <c r="E977">
        <v>6626232</v>
      </c>
      <c r="F977" t="s">
        <v>8469</v>
      </c>
      <c r="G977" t="s">
        <v>8474</v>
      </c>
      <c r="H977" t="s">
        <v>102</v>
      </c>
      <c r="I977" t="s">
        <v>102</v>
      </c>
      <c r="J977" t="s">
        <v>8466</v>
      </c>
      <c r="K977" t="s">
        <v>102</v>
      </c>
      <c r="L977" t="s">
        <v>102</v>
      </c>
      <c r="M977" s="1">
        <v>1.4502900652599999E-12</v>
      </c>
      <c r="N977">
        <v>7.1564048206699997</v>
      </c>
      <c r="O977">
        <v>8.4707787737399995E-2</v>
      </c>
      <c r="P977">
        <v>1.1836640025300001E-2</v>
      </c>
      <c r="Q977" s="1">
        <v>1.4502900652599999E-12</v>
      </c>
      <c r="R977" t="s">
        <v>8467</v>
      </c>
    </row>
    <row r="978" spans="1:18" x14ac:dyDescent="0.25">
      <c r="A978" t="s">
        <v>1497</v>
      </c>
      <c r="B978" t="s">
        <v>8612</v>
      </c>
      <c r="C978">
        <v>10</v>
      </c>
      <c r="D978">
        <v>71871803</v>
      </c>
      <c r="E978">
        <v>71871852</v>
      </c>
      <c r="F978" t="s">
        <v>8469</v>
      </c>
      <c r="G978" t="s">
        <v>8613</v>
      </c>
      <c r="H978" t="s">
        <v>102</v>
      </c>
      <c r="I978" t="s">
        <v>102</v>
      </c>
      <c r="J978" t="s">
        <v>8466</v>
      </c>
      <c r="K978" t="s">
        <v>102</v>
      </c>
      <c r="L978" t="s">
        <v>102</v>
      </c>
      <c r="M978" s="1">
        <v>7.2372550997599999E-12</v>
      </c>
      <c r="N978">
        <v>-6.9230137384899999</v>
      </c>
      <c r="O978">
        <v>-0.105425898984</v>
      </c>
      <c r="P978">
        <v>1.5228324392600001E-2</v>
      </c>
      <c r="Q978" s="1">
        <v>7.2372550997599999E-12</v>
      </c>
      <c r="R978" t="s">
        <v>8467</v>
      </c>
    </row>
    <row r="979" spans="1:18" x14ac:dyDescent="0.25">
      <c r="A979" t="s">
        <v>1497</v>
      </c>
      <c r="B979" t="s">
        <v>8468</v>
      </c>
      <c r="C979">
        <v>1</v>
      </c>
      <c r="D979">
        <v>150252065</v>
      </c>
      <c r="E979">
        <v>150252113</v>
      </c>
      <c r="F979" t="s">
        <v>8469</v>
      </c>
      <c r="G979" t="s">
        <v>8470</v>
      </c>
      <c r="H979" t="s">
        <v>102</v>
      </c>
      <c r="I979">
        <v>4715446</v>
      </c>
      <c r="J979" t="s">
        <v>8472</v>
      </c>
      <c r="K979" t="s">
        <v>102</v>
      </c>
      <c r="L979" t="s">
        <v>102</v>
      </c>
      <c r="M979" s="1">
        <v>1.83113896954E-16</v>
      </c>
      <c r="N979">
        <v>-8.3538992090700006</v>
      </c>
      <c r="O979">
        <v>-9.6197250248700003E-2</v>
      </c>
      <c r="P979">
        <v>1.1515251482099999E-2</v>
      </c>
      <c r="Q979" s="1">
        <v>1.83113896954E-16</v>
      </c>
      <c r="R979" t="s">
        <v>8467</v>
      </c>
    </row>
    <row r="980" spans="1:18" x14ac:dyDescent="0.25">
      <c r="A980" t="s">
        <v>1497</v>
      </c>
      <c r="B980" t="s">
        <v>8501</v>
      </c>
      <c r="C980">
        <v>9</v>
      </c>
      <c r="D980">
        <v>35847058</v>
      </c>
      <c r="E980">
        <v>35847107</v>
      </c>
      <c r="F980" t="s">
        <v>8469</v>
      </c>
      <c r="G980" t="s">
        <v>8502</v>
      </c>
      <c r="H980" t="s">
        <v>102</v>
      </c>
      <c r="I980" t="s">
        <v>102</v>
      </c>
      <c r="J980" t="s">
        <v>8466</v>
      </c>
      <c r="K980" t="s">
        <v>102</v>
      </c>
      <c r="L980" t="s">
        <v>102</v>
      </c>
      <c r="M980" s="1">
        <v>1.5281026913199999E-11</v>
      </c>
      <c r="N980">
        <v>-6.8121026668400004</v>
      </c>
      <c r="O980">
        <v>-6.9797703941400002E-2</v>
      </c>
      <c r="P980">
        <v>1.0246132120300001E-2</v>
      </c>
      <c r="Q980" s="1">
        <v>1.5281026913199999E-11</v>
      </c>
      <c r="R980" t="s">
        <v>8467</v>
      </c>
    </row>
    <row r="981" spans="1:18" x14ac:dyDescent="0.25">
      <c r="A981" t="s">
        <v>7381</v>
      </c>
      <c r="B981" t="s">
        <v>8479</v>
      </c>
      <c r="C981">
        <v>11</v>
      </c>
      <c r="D981">
        <v>60787642</v>
      </c>
      <c r="E981">
        <v>60787691</v>
      </c>
      <c r="F981" t="s">
        <v>8469</v>
      </c>
      <c r="G981" t="s">
        <v>7376</v>
      </c>
      <c r="H981" t="s">
        <v>102</v>
      </c>
      <c r="I981">
        <v>7308290</v>
      </c>
      <c r="J981" t="s">
        <v>8472</v>
      </c>
      <c r="K981" t="s">
        <v>102</v>
      </c>
      <c r="L981" t="s">
        <v>102</v>
      </c>
      <c r="M981" s="1">
        <v>9.1715513168900002E-11</v>
      </c>
      <c r="N981">
        <v>6.5393940240399999</v>
      </c>
      <c r="O981">
        <v>7.5887194409400005E-2</v>
      </c>
      <c r="P981">
        <v>1.16046217938E-2</v>
      </c>
      <c r="Q981" s="1">
        <v>9.1715513168900002E-11</v>
      </c>
      <c r="R981" t="s">
        <v>8467</v>
      </c>
    </row>
    <row r="982" spans="1:18" x14ac:dyDescent="0.25">
      <c r="A982" t="s">
        <v>7381</v>
      </c>
      <c r="B982" t="s">
        <v>8477</v>
      </c>
      <c r="C982">
        <v>12</v>
      </c>
      <c r="D982">
        <v>6560714</v>
      </c>
      <c r="E982">
        <v>6560763</v>
      </c>
      <c r="F982" t="s">
        <v>8469</v>
      </c>
      <c r="G982" t="s">
        <v>8478</v>
      </c>
      <c r="H982" t="s">
        <v>102</v>
      </c>
      <c r="I982" t="s">
        <v>102</v>
      </c>
      <c r="J982" t="s">
        <v>8466</v>
      </c>
      <c r="K982" t="s">
        <v>102</v>
      </c>
      <c r="L982" t="s">
        <v>102</v>
      </c>
      <c r="M982" s="1">
        <v>3.80074153682E-15</v>
      </c>
      <c r="N982">
        <v>7.9669373374400001</v>
      </c>
      <c r="O982">
        <v>8.5183985922200001E-2</v>
      </c>
      <c r="P982">
        <v>1.0692187262699999E-2</v>
      </c>
      <c r="Q982" s="1">
        <v>3.80074153682E-15</v>
      </c>
      <c r="R982" t="s">
        <v>8467</v>
      </c>
    </row>
    <row r="983" spans="1:18" x14ac:dyDescent="0.25">
      <c r="A983" t="s">
        <v>692</v>
      </c>
      <c r="B983" t="s">
        <v>8582</v>
      </c>
      <c r="C983">
        <v>20</v>
      </c>
      <c r="D983">
        <v>23060360</v>
      </c>
      <c r="E983">
        <v>23060409</v>
      </c>
      <c r="F983" t="s">
        <v>8464</v>
      </c>
      <c r="G983" t="s">
        <v>8583</v>
      </c>
      <c r="H983" t="s">
        <v>102</v>
      </c>
      <c r="I983" t="s">
        <v>102</v>
      </c>
      <c r="J983" t="s">
        <v>8466</v>
      </c>
      <c r="K983" t="s">
        <v>102</v>
      </c>
      <c r="L983" t="s">
        <v>102</v>
      </c>
      <c r="M983" s="1">
        <v>7.4110146435799995E-14</v>
      </c>
      <c r="N983">
        <v>-7.5714190285100003</v>
      </c>
      <c r="O983">
        <v>-3.1109317876900001E-2</v>
      </c>
      <c r="P983">
        <v>4.1087830114400004E-3</v>
      </c>
      <c r="Q983" s="1">
        <v>7.4110146435799995E-14</v>
      </c>
      <c r="R983" t="s">
        <v>8467</v>
      </c>
    </row>
    <row r="984" spans="1:18" x14ac:dyDescent="0.25">
      <c r="A984" t="s">
        <v>692</v>
      </c>
      <c r="B984" t="s">
        <v>8475</v>
      </c>
      <c r="C984">
        <v>2</v>
      </c>
      <c r="D984">
        <v>231103633</v>
      </c>
      <c r="E984">
        <v>231103682</v>
      </c>
      <c r="F984" t="s">
        <v>8469</v>
      </c>
      <c r="G984" t="s">
        <v>8476</v>
      </c>
      <c r="H984" t="s">
        <v>102</v>
      </c>
      <c r="I984" t="s">
        <v>102</v>
      </c>
      <c r="J984" t="s">
        <v>8466</v>
      </c>
      <c r="K984" t="s">
        <v>102</v>
      </c>
      <c r="L984" t="s">
        <v>102</v>
      </c>
      <c r="M984" s="1">
        <v>1.06991375681E-17</v>
      </c>
      <c r="N984">
        <v>-8.7027338024300001</v>
      </c>
      <c r="O984">
        <v>-6.6774753159699995E-2</v>
      </c>
      <c r="P984">
        <v>7.6728479436000002E-3</v>
      </c>
      <c r="Q984" s="1">
        <v>1.06991375681E-17</v>
      </c>
      <c r="R984" t="s">
        <v>8467</v>
      </c>
    </row>
    <row r="985" spans="1:18" x14ac:dyDescent="0.25">
      <c r="A985" t="s">
        <v>479</v>
      </c>
      <c r="B985" t="s">
        <v>8479</v>
      </c>
      <c r="C985">
        <v>11</v>
      </c>
      <c r="D985">
        <v>60787642</v>
      </c>
      <c r="E985">
        <v>60787691</v>
      </c>
      <c r="F985" t="s">
        <v>8469</v>
      </c>
      <c r="G985" t="s">
        <v>7376</v>
      </c>
      <c r="H985" t="s">
        <v>102</v>
      </c>
      <c r="I985" t="s">
        <v>102</v>
      </c>
      <c r="J985" t="s">
        <v>8466</v>
      </c>
      <c r="K985" t="s">
        <v>102</v>
      </c>
      <c r="L985" t="s">
        <v>102</v>
      </c>
      <c r="M985" s="1">
        <v>5.1078403300799998E-18</v>
      </c>
      <c r="N985">
        <v>8.7916031315899996</v>
      </c>
      <c r="O985">
        <v>0.105063201516</v>
      </c>
      <c r="P985">
        <v>1.19504031225E-2</v>
      </c>
      <c r="Q985" s="1">
        <v>5.1078403300799998E-18</v>
      </c>
      <c r="R985" t="s">
        <v>8467</v>
      </c>
    </row>
    <row r="986" spans="1:18" x14ac:dyDescent="0.25">
      <c r="A986" t="s">
        <v>479</v>
      </c>
      <c r="B986" t="s">
        <v>8618</v>
      </c>
      <c r="C986">
        <v>5</v>
      </c>
      <c r="D986">
        <v>54329604</v>
      </c>
      <c r="E986">
        <v>54329653</v>
      </c>
      <c r="F986" t="s">
        <v>8469</v>
      </c>
      <c r="G986" t="s">
        <v>8619</v>
      </c>
      <c r="H986" t="s">
        <v>102</v>
      </c>
      <c r="I986" t="s">
        <v>102</v>
      </c>
      <c r="J986" t="s">
        <v>8466</v>
      </c>
      <c r="K986" t="s">
        <v>102</v>
      </c>
      <c r="L986" t="s">
        <v>102</v>
      </c>
      <c r="M986" s="1">
        <v>2.1460137806E-12</v>
      </c>
      <c r="N986">
        <v>7.1001365279600002</v>
      </c>
      <c r="O986">
        <v>0.12602887638999999</v>
      </c>
      <c r="P986">
        <v>1.7750204646600001E-2</v>
      </c>
      <c r="Q986" s="1">
        <v>2.1460137806E-12</v>
      </c>
      <c r="R986" t="s">
        <v>8467</v>
      </c>
    </row>
    <row r="987" spans="1:18" x14ac:dyDescent="0.25">
      <c r="A987" t="s">
        <v>479</v>
      </c>
      <c r="B987" t="s">
        <v>8657</v>
      </c>
      <c r="C987">
        <v>5</v>
      </c>
      <c r="D987">
        <v>156681870</v>
      </c>
      <c r="E987">
        <v>156681919</v>
      </c>
      <c r="F987" t="s">
        <v>8469</v>
      </c>
      <c r="G987" t="s">
        <v>8658</v>
      </c>
      <c r="H987" t="s">
        <v>102</v>
      </c>
      <c r="I987" t="s">
        <v>102</v>
      </c>
      <c r="J987" t="s">
        <v>8466</v>
      </c>
      <c r="K987" t="s">
        <v>102</v>
      </c>
      <c r="L987" t="s">
        <v>102</v>
      </c>
      <c r="M987" s="1">
        <v>1.71859547314E-12</v>
      </c>
      <c r="N987">
        <v>7.13207816173</v>
      </c>
      <c r="O987">
        <v>8.0359024089599995E-2</v>
      </c>
      <c r="P987">
        <v>1.1267266323700001E-2</v>
      </c>
      <c r="Q987" s="1">
        <v>1.71859547314E-12</v>
      </c>
      <c r="R987" t="s">
        <v>8467</v>
      </c>
    </row>
    <row r="988" spans="1:18" x14ac:dyDescent="0.25">
      <c r="A988" t="s">
        <v>479</v>
      </c>
      <c r="B988" t="s">
        <v>8530</v>
      </c>
      <c r="C988">
        <v>15</v>
      </c>
      <c r="D988">
        <v>38780533</v>
      </c>
      <c r="E988">
        <v>38780582</v>
      </c>
      <c r="F988" t="s">
        <v>8464</v>
      </c>
      <c r="G988" t="s">
        <v>8531</v>
      </c>
      <c r="H988" t="s">
        <v>102</v>
      </c>
      <c r="I988" t="s">
        <v>102</v>
      </c>
      <c r="J988" t="s">
        <v>8466</v>
      </c>
      <c r="K988" t="s">
        <v>102</v>
      </c>
      <c r="L988" t="s">
        <v>102</v>
      </c>
      <c r="M988" s="1">
        <v>7.1237136808500001E-12</v>
      </c>
      <c r="N988">
        <v>6.9253434063999997</v>
      </c>
      <c r="O988">
        <v>6.6882859736699996E-2</v>
      </c>
      <c r="P988">
        <v>9.65769577216E-3</v>
      </c>
      <c r="Q988" s="1">
        <v>7.1237136808500001E-12</v>
      </c>
      <c r="R988" t="s">
        <v>8467</v>
      </c>
    </row>
    <row r="989" spans="1:18" x14ac:dyDescent="0.25">
      <c r="A989" t="s">
        <v>479</v>
      </c>
      <c r="B989" t="s">
        <v>8495</v>
      </c>
      <c r="C989">
        <v>1</v>
      </c>
      <c r="D989">
        <v>154323423</v>
      </c>
      <c r="E989">
        <v>154323472</v>
      </c>
      <c r="F989" t="s">
        <v>8469</v>
      </c>
      <c r="G989" t="s">
        <v>8496</v>
      </c>
      <c r="H989" t="s">
        <v>102</v>
      </c>
      <c r="I989" t="s">
        <v>102</v>
      </c>
      <c r="J989" t="s">
        <v>8466</v>
      </c>
      <c r="K989" t="s">
        <v>102</v>
      </c>
      <c r="L989" t="s">
        <v>102</v>
      </c>
      <c r="M989" s="1">
        <v>4.6848752205E-18</v>
      </c>
      <c r="N989">
        <v>8.8019423046899998</v>
      </c>
      <c r="O989">
        <v>7.4890216653200004E-2</v>
      </c>
      <c r="P989">
        <v>8.5083739543900007E-3</v>
      </c>
      <c r="Q989" s="1">
        <v>4.6848752205E-18</v>
      </c>
      <c r="R989" t="s">
        <v>8467</v>
      </c>
    </row>
    <row r="990" spans="1:18" x14ac:dyDescent="0.25">
      <c r="A990" t="s">
        <v>479</v>
      </c>
      <c r="B990" t="s">
        <v>8497</v>
      </c>
      <c r="C990">
        <v>3</v>
      </c>
      <c r="D990">
        <v>108572785</v>
      </c>
      <c r="E990">
        <v>108572834</v>
      </c>
      <c r="F990" t="s">
        <v>8469</v>
      </c>
      <c r="G990" t="s">
        <v>8498</v>
      </c>
      <c r="H990" t="s">
        <v>102</v>
      </c>
      <c r="I990" t="s">
        <v>102</v>
      </c>
      <c r="J990" t="s">
        <v>8466</v>
      </c>
      <c r="K990" t="s">
        <v>102</v>
      </c>
      <c r="L990" t="s">
        <v>102</v>
      </c>
      <c r="M990" s="1">
        <v>1.6390986586299999E-12</v>
      </c>
      <c r="N990">
        <v>7.1388729872600001</v>
      </c>
      <c r="O990">
        <v>7.7404413448900006E-2</v>
      </c>
      <c r="P990">
        <v>1.08426657243E-2</v>
      </c>
      <c r="Q990" s="1">
        <v>1.6390986586299999E-12</v>
      </c>
      <c r="R990" t="s">
        <v>8467</v>
      </c>
    </row>
    <row r="991" spans="1:18" x14ac:dyDescent="0.25">
      <c r="A991" t="s">
        <v>479</v>
      </c>
      <c r="B991" t="s">
        <v>8484</v>
      </c>
      <c r="C991">
        <v>14</v>
      </c>
      <c r="D991">
        <v>99636042</v>
      </c>
      <c r="E991">
        <v>99636091</v>
      </c>
      <c r="F991" t="s">
        <v>8464</v>
      </c>
      <c r="G991" t="s">
        <v>8485</v>
      </c>
      <c r="H991" t="s">
        <v>102</v>
      </c>
      <c r="I991" t="s">
        <v>102</v>
      </c>
      <c r="J991" t="s">
        <v>8466</v>
      </c>
      <c r="K991" t="s">
        <v>102</v>
      </c>
      <c r="L991" t="s">
        <v>102</v>
      </c>
      <c r="M991" s="1">
        <v>1.8233658032500001E-13</v>
      </c>
      <c r="N991">
        <v>7.4479280385999997</v>
      </c>
      <c r="O991">
        <v>9.1660723840399999E-2</v>
      </c>
      <c r="P991">
        <v>1.2306875598899999E-2</v>
      </c>
      <c r="Q991" s="1">
        <v>1.8233658032500001E-13</v>
      </c>
      <c r="R991" t="s">
        <v>8467</v>
      </c>
    </row>
    <row r="992" spans="1:18" x14ac:dyDescent="0.25">
      <c r="A992" t="s">
        <v>479</v>
      </c>
      <c r="B992" t="s">
        <v>8493</v>
      </c>
      <c r="C992">
        <v>2</v>
      </c>
      <c r="D992">
        <v>95719213</v>
      </c>
      <c r="E992">
        <v>95719262</v>
      </c>
      <c r="F992" t="s">
        <v>8469</v>
      </c>
      <c r="G992" t="s">
        <v>8494</v>
      </c>
      <c r="H992" t="s">
        <v>102</v>
      </c>
      <c r="I992" t="s">
        <v>102</v>
      </c>
      <c r="J992" t="s">
        <v>8466</v>
      </c>
      <c r="K992" t="s">
        <v>102</v>
      </c>
      <c r="L992" t="s">
        <v>102</v>
      </c>
      <c r="M992" s="1">
        <v>7.9159616197699998E-12</v>
      </c>
      <c r="N992">
        <v>6.9097942800699999</v>
      </c>
      <c r="O992">
        <v>6.7889472970699999E-2</v>
      </c>
      <c r="P992">
        <v>9.8251076976999998E-3</v>
      </c>
      <c r="Q992" s="1">
        <v>7.9159616197699998E-12</v>
      </c>
      <c r="R992" t="s">
        <v>8467</v>
      </c>
    </row>
    <row r="993" spans="1:18" x14ac:dyDescent="0.25">
      <c r="A993" t="s">
        <v>479</v>
      </c>
      <c r="B993" t="s">
        <v>8486</v>
      </c>
      <c r="C993">
        <v>5</v>
      </c>
      <c r="D993">
        <v>35876484</v>
      </c>
      <c r="E993">
        <v>35876533</v>
      </c>
      <c r="F993" t="s">
        <v>8469</v>
      </c>
      <c r="G993" t="s">
        <v>8487</v>
      </c>
      <c r="H993" t="s">
        <v>102</v>
      </c>
      <c r="I993" t="s">
        <v>102</v>
      </c>
      <c r="J993" t="s">
        <v>8466</v>
      </c>
      <c r="K993" t="s">
        <v>102</v>
      </c>
      <c r="L993" t="s">
        <v>102</v>
      </c>
      <c r="M993" s="1">
        <v>3.3854798097000002E-13</v>
      </c>
      <c r="N993">
        <v>7.3619963103900004</v>
      </c>
      <c r="O993">
        <v>0.137939714208</v>
      </c>
      <c r="P993">
        <v>1.87367268866E-2</v>
      </c>
      <c r="Q993" s="1">
        <v>3.3854798097000002E-13</v>
      </c>
      <c r="R993" t="s">
        <v>8467</v>
      </c>
    </row>
    <row r="994" spans="1:18" x14ac:dyDescent="0.25">
      <c r="A994" t="s">
        <v>479</v>
      </c>
      <c r="B994" t="s">
        <v>8566</v>
      </c>
      <c r="C994">
        <v>3</v>
      </c>
      <c r="D994">
        <v>27757930</v>
      </c>
      <c r="E994">
        <v>27757979</v>
      </c>
      <c r="F994" t="s">
        <v>8464</v>
      </c>
      <c r="G994" t="s">
        <v>8567</v>
      </c>
      <c r="H994" t="s">
        <v>102</v>
      </c>
      <c r="I994" t="s">
        <v>102</v>
      </c>
      <c r="J994" t="s">
        <v>8466</v>
      </c>
      <c r="K994" t="s">
        <v>102</v>
      </c>
      <c r="L994" t="s">
        <v>102</v>
      </c>
      <c r="M994" s="1">
        <v>4.9348244973400003E-12</v>
      </c>
      <c r="N994">
        <v>6.97923583681</v>
      </c>
      <c r="O994">
        <v>6.8981751041000003E-2</v>
      </c>
      <c r="P994">
        <v>9.8838544296099996E-3</v>
      </c>
      <c r="Q994" s="1">
        <v>4.9348244973400003E-12</v>
      </c>
      <c r="R994" t="s">
        <v>8467</v>
      </c>
    </row>
    <row r="995" spans="1:18" x14ac:dyDescent="0.25">
      <c r="A995" t="s">
        <v>479</v>
      </c>
      <c r="B995" t="s">
        <v>8661</v>
      </c>
      <c r="C995">
        <v>11</v>
      </c>
      <c r="D995">
        <v>118223115</v>
      </c>
      <c r="E995">
        <v>118223155</v>
      </c>
      <c r="F995" t="s">
        <v>8469</v>
      </c>
      <c r="G995" t="s">
        <v>8662</v>
      </c>
      <c r="H995" t="s">
        <v>102</v>
      </c>
      <c r="I995" t="s">
        <v>102</v>
      </c>
      <c r="J995" t="s">
        <v>8466</v>
      </c>
      <c r="K995" t="s">
        <v>102</v>
      </c>
      <c r="L995" t="s">
        <v>102</v>
      </c>
      <c r="M995" s="1">
        <v>1.5563531881899999E-13</v>
      </c>
      <c r="N995">
        <v>7.4697763888999997</v>
      </c>
      <c r="O995">
        <v>7.0570317202899996E-2</v>
      </c>
      <c r="P995">
        <v>9.4474470892799995E-3</v>
      </c>
      <c r="Q995" s="1">
        <v>1.5563531881899999E-13</v>
      </c>
      <c r="R995" t="s">
        <v>8467</v>
      </c>
    </row>
    <row r="996" spans="1:18" x14ac:dyDescent="0.25">
      <c r="A996" t="s">
        <v>2171</v>
      </c>
      <c r="B996" t="s">
        <v>8514</v>
      </c>
      <c r="C996">
        <v>19</v>
      </c>
      <c r="D996">
        <v>42383286</v>
      </c>
      <c r="E996">
        <v>42383335</v>
      </c>
      <c r="F996" t="s">
        <v>8469</v>
      </c>
      <c r="G996" t="s">
        <v>8515</v>
      </c>
      <c r="H996" t="s">
        <v>102</v>
      </c>
      <c r="I996" t="s">
        <v>102</v>
      </c>
      <c r="J996" t="s">
        <v>8466</v>
      </c>
      <c r="K996" t="s">
        <v>102</v>
      </c>
      <c r="L996" t="s">
        <v>102</v>
      </c>
      <c r="M996" s="1">
        <v>3.3324163527900002E-12</v>
      </c>
      <c r="N996">
        <v>7.0364688479100002</v>
      </c>
      <c r="O996">
        <v>8.6618834742700004E-2</v>
      </c>
      <c r="P996">
        <v>1.2309986246599999E-2</v>
      </c>
      <c r="Q996" s="1">
        <v>3.3324163527900002E-12</v>
      </c>
      <c r="R996" t="s">
        <v>8467</v>
      </c>
    </row>
    <row r="997" spans="1:18" x14ac:dyDescent="0.25">
      <c r="A997" t="s">
        <v>2171</v>
      </c>
      <c r="B997" t="s">
        <v>8520</v>
      </c>
      <c r="C997">
        <v>22</v>
      </c>
      <c r="D997">
        <v>24095108</v>
      </c>
      <c r="E997">
        <v>24095157</v>
      </c>
      <c r="F997" t="s">
        <v>8464</v>
      </c>
      <c r="G997" t="s">
        <v>8521</v>
      </c>
      <c r="H997" t="s">
        <v>102</v>
      </c>
      <c r="I997" t="s">
        <v>102</v>
      </c>
      <c r="J997" t="s">
        <v>8466</v>
      </c>
      <c r="K997" t="s">
        <v>102</v>
      </c>
      <c r="L997" t="s">
        <v>102</v>
      </c>
      <c r="M997" s="1">
        <v>3.4428232221499999E-11</v>
      </c>
      <c r="N997">
        <v>6.6897185867899998</v>
      </c>
      <c r="O997">
        <v>0.100902297803</v>
      </c>
      <c r="P997">
        <v>1.50831901962E-2</v>
      </c>
      <c r="Q997" s="1">
        <v>3.4428232221499999E-11</v>
      </c>
      <c r="R997" t="s">
        <v>8467</v>
      </c>
    </row>
    <row r="998" spans="1:18" x14ac:dyDescent="0.25">
      <c r="A998" t="s">
        <v>2171</v>
      </c>
      <c r="B998" t="s">
        <v>8554</v>
      </c>
      <c r="C998">
        <v>16</v>
      </c>
      <c r="D998">
        <v>28950460</v>
      </c>
      <c r="E998">
        <v>28950502</v>
      </c>
      <c r="F998" t="s">
        <v>8469</v>
      </c>
      <c r="G998" t="s">
        <v>8555</v>
      </c>
      <c r="H998" t="s">
        <v>102</v>
      </c>
      <c r="I998" t="s">
        <v>102</v>
      </c>
      <c r="J998" t="s">
        <v>8466</v>
      </c>
      <c r="K998" t="s">
        <v>102</v>
      </c>
      <c r="L998" t="s">
        <v>102</v>
      </c>
      <c r="M998" s="1">
        <v>4.4802064023499999E-14</v>
      </c>
      <c r="N998">
        <v>7.6396918004399996</v>
      </c>
      <c r="O998">
        <v>0.10312319337500001</v>
      </c>
      <c r="P998">
        <v>1.34983447067E-2</v>
      </c>
      <c r="Q998" s="1">
        <v>4.4802064023499999E-14</v>
      </c>
      <c r="R998" t="s">
        <v>8467</v>
      </c>
    </row>
    <row r="999" spans="1:18" x14ac:dyDescent="0.25">
      <c r="A999" t="s">
        <v>2171</v>
      </c>
      <c r="B999" t="s">
        <v>8482</v>
      </c>
      <c r="C999">
        <v>11</v>
      </c>
      <c r="D999">
        <v>67203056</v>
      </c>
      <c r="E999">
        <v>67203105</v>
      </c>
      <c r="F999" t="s">
        <v>8464</v>
      </c>
      <c r="G999" t="s">
        <v>8483</v>
      </c>
      <c r="H999" t="s">
        <v>102</v>
      </c>
      <c r="I999" t="s">
        <v>102</v>
      </c>
      <c r="J999" t="s">
        <v>8466</v>
      </c>
      <c r="K999" t="s">
        <v>102</v>
      </c>
      <c r="L999" t="s">
        <v>102</v>
      </c>
      <c r="M999" s="1">
        <v>4.7912264134900002E-13</v>
      </c>
      <c r="N999">
        <v>7.3133814129600001</v>
      </c>
      <c r="O999">
        <v>0.104255054614</v>
      </c>
      <c r="P999">
        <v>1.42553832115E-2</v>
      </c>
      <c r="Q999" s="1">
        <v>4.7912264134900002E-13</v>
      </c>
      <c r="R999" t="s">
        <v>8467</v>
      </c>
    </row>
    <row r="1000" spans="1:18" x14ac:dyDescent="0.25">
      <c r="A1000" t="s">
        <v>2171</v>
      </c>
      <c r="B1000" t="s">
        <v>8522</v>
      </c>
      <c r="C1000">
        <v>11</v>
      </c>
      <c r="D1000">
        <v>118766721</v>
      </c>
      <c r="E1000">
        <v>118766770</v>
      </c>
      <c r="F1000" t="s">
        <v>8469</v>
      </c>
      <c r="G1000" t="s">
        <v>8523</v>
      </c>
      <c r="H1000" t="s">
        <v>102</v>
      </c>
      <c r="I1000" t="s">
        <v>102</v>
      </c>
      <c r="J1000" t="s">
        <v>8466</v>
      </c>
      <c r="K1000" t="s">
        <v>102</v>
      </c>
      <c r="L1000" t="s">
        <v>102</v>
      </c>
      <c r="M1000" s="1">
        <v>2.0633857726900001E-12</v>
      </c>
      <c r="N1000">
        <v>7.1057924089600002</v>
      </c>
      <c r="O1000">
        <v>8.9369070986500002E-2</v>
      </c>
      <c r="P1000">
        <v>1.25769324296E-2</v>
      </c>
      <c r="Q1000" s="1">
        <v>2.0633857726900001E-12</v>
      </c>
      <c r="R1000" t="s">
        <v>8467</v>
      </c>
    </row>
    <row r="1001" spans="1:18" x14ac:dyDescent="0.25">
      <c r="A1001" t="s">
        <v>2171</v>
      </c>
      <c r="B1001" t="s">
        <v>8558</v>
      </c>
      <c r="C1001">
        <v>2</v>
      </c>
      <c r="D1001">
        <v>33789441</v>
      </c>
      <c r="E1001">
        <v>33789490</v>
      </c>
      <c r="F1001" t="s">
        <v>8469</v>
      </c>
      <c r="G1001" t="s">
        <v>8559</v>
      </c>
      <c r="H1001" t="s">
        <v>102</v>
      </c>
      <c r="I1001" t="s">
        <v>102</v>
      </c>
      <c r="J1001" t="s">
        <v>8466</v>
      </c>
      <c r="K1001" t="s">
        <v>102</v>
      </c>
      <c r="L1001" t="s">
        <v>102</v>
      </c>
      <c r="M1001" s="1">
        <v>1.5748085947E-12</v>
      </c>
      <c r="N1001">
        <v>7.1446091437100003</v>
      </c>
      <c r="O1001">
        <v>7.365194873E-2</v>
      </c>
      <c r="P1001">
        <v>1.03087442922E-2</v>
      </c>
      <c r="Q1001" s="1">
        <v>1.5748085947E-12</v>
      </c>
      <c r="R1001" t="s">
        <v>8467</v>
      </c>
    </row>
    <row r="1002" spans="1:18" x14ac:dyDescent="0.25">
      <c r="A1002" t="s">
        <v>5935</v>
      </c>
      <c r="B1002" t="s">
        <v>8590</v>
      </c>
      <c r="C1002">
        <v>1</v>
      </c>
      <c r="D1002">
        <v>149900686</v>
      </c>
      <c r="E1002">
        <v>149900735</v>
      </c>
      <c r="F1002" t="s">
        <v>8464</v>
      </c>
      <c r="G1002" t="s">
        <v>8591</v>
      </c>
      <c r="H1002" t="s">
        <v>102</v>
      </c>
      <c r="I1002" t="s">
        <v>102</v>
      </c>
      <c r="J1002" t="s">
        <v>8466</v>
      </c>
      <c r="K1002" t="s">
        <v>102</v>
      </c>
      <c r="L1002" t="s">
        <v>102</v>
      </c>
      <c r="M1002" s="1">
        <v>1.0172141913099999E-13</v>
      </c>
      <c r="N1002">
        <v>-7.5281828965799997</v>
      </c>
      <c r="O1002">
        <v>-3.7186728654400002E-2</v>
      </c>
      <c r="P1002">
        <v>4.9396685980200002E-3</v>
      </c>
      <c r="Q1002" s="1">
        <v>1.0172141913099999E-13</v>
      </c>
      <c r="R1002" t="s">
        <v>8467</v>
      </c>
    </row>
    <row r="1003" spans="1:18" x14ac:dyDescent="0.25">
      <c r="A1003" t="s">
        <v>5935</v>
      </c>
      <c r="B1003" t="s">
        <v>8532</v>
      </c>
      <c r="C1003">
        <v>13</v>
      </c>
      <c r="D1003">
        <v>51287145</v>
      </c>
      <c r="E1003">
        <v>51287194</v>
      </c>
      <c r="F1003" t="s">
        <v>8464</v>
      </c>
      <c r="G1003" t="s">
        <v>8533</v>
      </c>
      <c r="H1003" t="s">
        <v>102</v>
      </c>
      <c r="I1003" t="s">
        <v>102</v>
      </c>
      <c r="J1003" t="s">
        <v>8466</v>
      </c>
      <c r="K1003" t="s">
        <v>102</v>
      </c>
      <c r="L1003" t="s">
        <v>102</v>
      </c>
      <c r="M1003" s="1">
        <v>2.3452715659700001E-11</v>
      </c>
      <c r="N1003">
        <v>-6.7478045582800004</v>
      </c>
      <c r="O1003">
        <v>-4.6679468854599997E-2</v>
      </c>
      <c r="P1003">
        <v>6.9177268623299999E-3</v>
      </c>
      <c r="Q1003" s="1">
        <v>2.3452715659700001E-11</v>
      </c>
      <c r="R1003" t="s">
        <v>8467</v>
      </c>
    </row>
    <row r="1004" spans="1:18" x14ac:dyDescent="0.25">
      <c r="A1004" t="s">
        <v>3099</v>
      </c>
      <c r="B1004" t="s">
        <v>8477</v>
      </c>
      <c r="C1004">
        <v>12</v>
      </c>
      <c r="D1004">
        <v>6560714</v>
      </c>
      <c r="E1004">
        <v>6560763</v>
      </c>
      <c r="F1004" t="s">
        <v>8469</v>
      </c>
      <c r="G1004" t="s">
        <v>8478</v>
      </c>
      <c r="H1004" t="s">
        <v>102</v>
      </c>
      <c r="I1004" t="s">
        <v>102</v>
      </c>
      <c r="J1004" t="s">
        <v>8466</v>
      </c>
      <c r="K1004" t="s">
        <v>102</v>
      </c>
      <c r="L1004" t="s">
        <v>102</v>
      </c>
      <c r="M1004" s="1">
        <v>2.0740056927299999E-16</v>
      </c>
      <c r="N1004">
        <v>8.3383148137400003</v>
      </c>
      <c r="O1004">
        <v>9.4323256511600007E-2</v>
      </c>
      <c r="P1004">
        <v>1.13120287035E-2</v>
      </c>
      <c r="Q1004" s="1">
        <v>2.0740056927299999E-16</v>
      </c>
      <c r="R1004" t="s">
        <v>8467</v>
      </c>
    </row>
    <row r="1005" spans="1:18" x14ac:dyDescent="0.25">
      <c r="A1005" t="s">
        <v>3099</v>
      </c>
      <c r="B1005" t="s">
        <v>8530</v>
      </c>
      <c r="C1005">
        <v>15</v>
      </c>
      <c r="D1005">
        <v>38780533</v>
      </c>
      <c r="E1005">
        <v>38780582</v>
      </c>
      <c r="F1005" t="s">
        <v>8464</v>
      </c>
      <c r="G1005" t="s">
        <v>8531</v>
      </c>
      <c r="H1005" t="s">
        <v>102</v>
      </c>
      <c r="I1005" t="s">
        <v>102</v>
      </c>
      <c r="J1005" t="s">
        <v>8466</v>
      </c>
      <c r="K1005" t="s">
        <v>102</v>
      </c>
      <c r="L1005" t="s">
        <v>102</v>
      </c>
      <c r="M1005" s="1">
        <v>3.6270417773700002E-11</v>
      </c>
      <c r="N1005">
        <v>6.68179703768</v>
      </c>
      <c r="O1005">
        <v>6.5628294287899999E-2</v>
      </c>
      <c r="P1005">
        <v>9.8219526749700001E-3</v>
      </c>
      <c r="Q1005" s="1">
        <v>3.6270417773700002E-11</v>
      </c>
      <c r="R1005" t="s">
        <v>8467</v>
      </c>
    </row>
    <row r="1006" spans="1:18" x14ac:dyDescent="0.25">
      <c r="A1006" t="s">
        <v>6508</v>
      </c>
      <c r="B1006" t="s">
        <v>8477</v>
      </c>
      <c r="C1006">
        <v>12</v>
      </c>
      <c r="D1006">
        <v>6560714</v>
      </c>
      <c r="E1006">
        <v>6560763</v>
      </c>
      <c r="F1006" t="s">
        <v>8469</v>
      </c>
      <c r="G1006" t="s">
        <v>8478</v>
      </c>
      <c r="H1006" t="s">
        <v>102</v>
      </c>
      <c r="I1006" t="s">
        <v>102</v>
      </c>
      <c r="J1006" t="s">
        <v>8466</v>
      </c>
      <c r="K1006" t="s">
        <v>102</v>
      </c>
      <c r="L1006" t="s">
        <v>102</v>
      </c>
      <c r="M1006" s="1">
        <v>3.3472599752299998E-23</v>
      </c>
      <c r="N1006">
        <v>-10.1342112993</v>
      </c>
      <c r="O1006">
        <v>-0.103162526324</v>
      </c>
      <c r="P1006">
        <v>1.0179630489E-2</v>
      </c>
      <c r="Q1006" s="1">
        <v>3.3472599752299998E-23</v>
      </c>
      <c r="R1006" t="s">
        <v>8467</v>
      </c>
    </row>
    <row r="1007" spans="1:18" x14ac:dyDescent="0.25">
      <c r="A1007" t="s">
        <v>6508</v>
      </c>
      <c r="B1007" t="s">
        <v>8554</v>
      </c>
      <c r="C1007">
        <v>16</v>
      </c>
      <c r="D1007">
        <v>28950460</v>
      </c>
      <c r="E1007">
        <v>28950502</v>
      </c>
      <c r="F1007" t="s">
        <v>8469</v>
      </c>
      <c r="G1007" t="s">
        <v>8555</v>
      </c>
      <c r="H1007" t="s">
        <v>102</v>
      </c>
      <c r="I1007" t="s">
        <v>102</v>
      </c>
      <c r="J1007" t="s">
        <v>8466</v>
      </c>
      <c r="K1007" t="s">
        <v>102</v>
      </c>
      <c r="L1007" t="s">
        <v>102</v>
      </c>
      <c r="M1007" s="1">
        <v>1.0194740977099999E-15</v>
      </c>
      <c r="N1007">
        <v>-8.1367907163699993</v>
      </c>
      <c r="O1007">
        <v>-9.6342041329700007E-2</v>
      </c>
      <c r="P1007">
        <v>1.1840299780100001E-2</v>
      </c>
      <c r="Q1007" s="1">
        <v>1.0194740977099999E-15</v>
      </c>
      <c r="R1007" t="s">
        <v>8467</v>
      </c>
    </row>
    <row r="1008" spans="1:18" x14ac:dyDescent="0.25">
      <c r="A1008" t="s">
        <v>6508</v>
      </c>
      <c r="B1008" t="s">
        <v>8550</v>
      </c>
      <c r="C1008">
        <v>2</v>
      </c>
      <c r="D1008">
        <v>165541413</v>
      </c>
      <c r="E1008">
        <v>165541462</v>
      </c>
      <c r="F1008" t="s">
        <v>8464</v>
      </c>
      <c r="G1008" t="s">
        <v>8551</v>
      </c>
      <c r="H1008" t="s">
        <v>102</v>
      </c>
      <c r="I1008" t="s">
        <v>102</v>
      </c>
      <c r="J1008" t="s">
        <v>8466</v>
      </c>
      <c r="K1008" t="s">
        <v>102</v>
      </c>
      <c r="L1008" t="s">
        <v>102</v>
      </c>
      <c r="M1008" s="1">
        <v>4.4584004012999997E-11</v>
      </c>
      <c r="N1008">
        <v>-6.6503523433299998</v>
      </c>
      <c r="O1008">
        <v>-7.1572688342899995E-2</v>
      </c>
      <c r="P1008">
        <v>1.0762240051E-2</v>
      </c>
      <c r="Q1008" s="1">
        <v>4.4584004012999997E-11</v>
      </c>
      <c r="R1008" t="s">
        <v>8467</v>
      </c>
    </row>
    <row r="1009" spans="1:18" x14ac:dyDescent="0.25">
      <c r="A1009" t="s">
        <v>6508</v>
      </c>
      <c r="B1009" t="s">
        <v>8558</v>
      </c>
      <c r="C1009">
        <v>2</v>
      </c>
      <c r="D1009">
        <v>33789441</v>
      </c>
      <c r="E1009">
        <v>33789490</v>
      </c>
      <c r="F1009" t="s">
        <v>8469</v>
      </c>
      <c r="G1009" t="s">
        <v>8559</v>
      </c>
      <c r="H1009" t="s">
        <v>102</v>
      </c>
      <c r="I1009" t="s">
        <v>102</v>
      </c>
      <c r="J1009" t="s">
        <v>8466</v>
      </c>
      <c r="K1009" t="s">
        <v>102</v>
      </c>
      <c r="L1009" t="s">
        <v>102</v>
      </c>
      <c r="M1009" s="1">
        <v>1.7595144489799999E-14</v>
      </c>
      <c r="N1009">
        <v>-7.7650811969199998</v>
      </c>
      <c r="O1009">
        <v>-7.0174528322899998E-2</v>
      </c>
      <c r="P1009">
        <v>9.03719182624E-3</v>
      </c>
      <c r="Q1009" s="1">
        <v>1.7595144489799999E-14</v>
      </c>
      <c r="R1009" t="s">
        <v>8467</v>
      </c>
    </row>
    <row r="1010" spans="1:18" x14ac:dyDescent="0.25">
      <c r="A1010" t="s">
        <v>246</v>
      </c>
      <c r="B1010" t="s">
        <v>8610</v>
      </c>
      <c r="C1010">
        <v>17</v>
      </c>
      <c r="D1010">
        <v>76967529</v>
      </c>
      <c r="E1010">
        <v>76967578</v>
      </c>
      <c r="F1010" t="s">
        <v>8469</v>
      </c>
      <c r="G1010" t="s">
        <v>8610</v>
      </c>
      <c r="H1010" t="s">
        <v>102</v>
      </c>
      <c r="I1010">
        <v>8689</v>
      </c>
      <c r="J1010" t="s">
        <v>8611</v>
      </c>
      <c r="K1010" t="s">
        <v>193</v>
      </c>
      <c r="L1010">
        <v>-206</v>
      </c>
      <c r="M1010" s="1">
        <v>2.48465930124E-27</v>
      </c>
      <c r="N1010">
        <v>-11.1066241655</v>
      </c>
      <c r="O1010">
        <v>-9.5229080721999995E-2</v>
      </c>
      <c r="P1010">
        <v>8.5740796935899997E-3</v>
      </c>
      <c r="Q1010" s="1">
        <v>2.48465930124E-27</v>
      </c>
      <c r="R1010" t="s">
        <v>8467</v>
      </c>
    </row>
    <row r="1011" spans="1:18" x14ac:dyDescent="0.25">
      <c r="A1011" t="s">
        <v>246</v>
      </c>
      <c r="B1011" t="s">
        <v>8614</v>
      </c>
      <c r="C1011">
        <v>17</v>
      </c>
      <c r="D1011">
        <v>76967841</v>
      </c>
      <c r="E1011">
        <v>76967890</v>
      </c>
      <c r="F1011" t="s">
        <v>8464</v>
      </c>
      <c r="G1011" t="s">
        <v>193</v>
      </c>
      <c r="H1011" t="s">
        <v>102</v>
      </c>
      <c r="I1011">
        <v>-206</v>
      </c>
      <c r="J1011" t="s">
        <v>8598</v>
      </c>
      <c r="K1011" t="s">
        <v>102</v>
      </c>
      <c r="L1011" t="s">
        <v>102</v>
      </c>
      <c r="M1011" s="1">
        <v>2.2579516464499999E-103</v>
      </c>
      <c r="N1011">
        <v>-23.909365736400002</v>
      </c>
      <c r="O1011">
        <v>-0.26720203630099998</v>
      </c>
      <c r="P1011">
        <v>1.11756221076E-2</v>
      </c>
      <c r="Q1011" s="1">
        <v>2.2579516464499999E-103</v>
      </c>
      <c r="R1011" t="s">
        <v>8467</v>
      </c>
    </row>
    <row r="1012" spans="1:18" x14ac:dyDescent="0.25">
      <c r="A1012" t="s">
        <v>880</v>
      </c>
      <c r="B1012" t="s">
        <v>8532</v>
      </c>
      <c r="C1012">
        <v>13</v>
      </c>
      <c r="D1012">
        <v>51287145</v>
      </c>
      <c r="E1012">
        <v>51287194</v>
      </c>
      <c r="F1012" t="s">
        <v>8464</v>
      </c>
      <c r="G1012" t="s">
        <v>8533</v>
      </c>
      <c r="H1012" t="s">
        <v>102</v>
      </c>
      <c r="I1012" t="s">
        <v>102</v>
      </c>
      <c r="J1012" t="s">
        <v>8466</v>
      </c>
      <c r="K1012" t="s">
        <v>102</v>
      </c>
      <c r="L1012" t="s">
        <v>102</v>
      </c>
      <c r="M1012" s="1">
        <v>2.8890583827400002E-20</v>
      </c>
      <c r="N1012">
        <v>-9.3934953553800007</v>
      </c>
      <c r="O1012">
        <v>-7.1334972662000007E-2</v>
      </c>
      <c r="P1012">
        <v>7.5940818580499999E-3</v>
      </c>
      <c r="Q1012" s="1">
        <v>2.8890583827400002E-20</v>
      </c>
      <c r="R1012" t="s">
        <v>8467</v>
      </c>
    </row>
    <row r="1013" spans="1:18" x14ac:dyDescent="0.25">
      <c r="A1013" t="s">
        <v>880</v>
      </c>
      <c r="B1013" t="s">
        <v>8679</v>
      </c>
      <c r="C1013">
        <v>13</v>
      </c>
      <c r="D1013">
        <v>51286294</v>
      </c>
      <c r="E1013">
        <v>51286343</v>
      </c>
      <c r="F1013" t="s">
        <v>8464</v>
      </c>
      <c r="G1013" t="s">
        <v>8533</v>
      </c>
      <c r="H1013" t="s">
        <v>102</v>
      </c>
      <c r="I1013" t="s">
        <v>102</v>
      </c>
      <c r="J1013" t="s">
        <v>8466</v>
      </c>
      <c r="K1013" t="s">
        <v>102</v>
      </c>
      <c r="L1013" t="s">
        <v>102</v>
      </c>
      <c r="M1013" s="1">
        <v>1.13694875001E-11</v>
      </c>
      <c r="N1013">
        <v>-6.8561717148900003</v>
      </c>
      <c r="O1013">
        <v>-6.2344861350099999E-2</v>
      </c>
      <c r="P1013">
        <v>9.0932467771699995E-3</v>
      </c>
      <c r="Q1013" s="1">
        <v>1.13694875001E-11</v>
      </c>
      <c r="R1013" t="s">
        <v>8467</v>
      </c>
    </row>
    <row r="1014" spans="1:18" x14ac:dyDescent="0.25">
      <c r="A1014" t="s">
        <v>872</v>
      </c>
      <c r="B1014" t="s">
        <v>8574</v>
      </c>
      <c r="C1014">
        <v>19</v>
      </c>
      <c r="D1014">
        <v>47278238</v>
      </c>
      <c r="E1014">
        <v>47278287</v>
      </c>
      <c r="F1014" t="s">
        <v>8464</v>
      </c>
      <c r="G1014" t="s">
        <v>8575</v>
      </c>
      <c r="H1014">
        <v>3803</v>
      </c>
      <c r="I1014">
        <v>0</v>
      </c>
      <c r="J1014" t="s">
        <v>8510</v>
      </c>
      <c r="K1014" t="s">
        <v>102</v>
      </c>
      <c r="L1014" t="s">
        <v>102</v>
      </c>
      <c r="M1014" s="1">
        <v>6.3003553292499998E-21</v>
      </c>
      <c r="N1014">
        <v>-9.5645103580100006</v>
      </c>
      <c r="O1014">
        <v>-5.5442131406299999E-2</v>
      </c>
      <c r="P1014">
        <v>5.7966513005999996E-3</v>
      </c>
      <c r="Q1014" s="1">
        <v>6.3003553292499998E-21</v>
      </c>
      <c r="R1014" t="s">
        <v>8467</v>
      </c>
    </row>
    <row r="1015" spans="1:18" x14ac:dyDescent="0.25">
      <c r="A1015" t="s">
        <v>6592</v>
      </c>
      <c r="B1015" t="s">
        <v>8761</v>
      </c>
      <c r="C1015">
        <v>8</v>
      </c>
      <c r="D1015">
        <v>144407515</v>
      </c>
      <c r="E1015">
        <v>144407549</v>
      </c>
      <c r="F1015" t="s">
        <v>8464</v>
      </c>
      <c r="G1015" t="s">
        <v>8741</v>
      </c>
      <c r="H1015" t="s">
        <v>102</v>
      </c>
      <c r="I1015">
        <v>-1070</v>
      </c>
      <c r="J1015" t="s">
        <v>8598</v>
      </c>
      <c r="K1015" t="s">
        <v>102</v>
      </c>
      <c r="L1015" t="s">
        <v>102</v>
      </c>
      <c r="M1015" s="1">
        <v>2.5335179359500001E-30</v>
      </c>
      <c r="N1015">
        <v>11.7705370132</v>
      </c>
      <c r="O1015">
        <v>0.180506559451</v>
      </c>
      <c r="P1015">
        <v>1.53354565938E-2</v>
      </c>
      <c r="Q1015" s="1">
        <v>2.5335179359500001E-30</v>
      </c>
      <c r="R1015" t="s">
        <v>8467</v>
      </c>
    </row>
    <row r="1016" spans="1:18" x14ac:dyDescent="0.25">
      <c r="A1016" t="s">
        <v>6592</v>
      </c>
      <c r="B1016" t="s">
        <v>8762</v>
      </c>
      <c r="C1016">
        <v>8</v>
      </c>
      <c r="D1016">
        <v>144406710</v>
      </c>
      <c r="E1016">
        <v>144406759</v>
      </c>
      <c r="F1016" t="s">
        <v>8464</v>
      </c>
      <c r="G1016" t="s">
        <v>8741</v>
      </c>
      <c r="H1016" t="s">
        <v>102</v>
      </c>
      <c r="I1016">
        <v>-1070</v>
      </c>
      <c r="J1016" t="s">
        <v>8598</v>
      </c>
      <c r="K1016" t="s">
        <v>102</v>
      </c>
      <c r="L1016" t="s">
        <v>102</v>
      </c>
      <c r="M1016" s="1">
        <v>1.2325087153699999E-27</v>
      </c>
      <c r="N1016">
        <v>11.1756136836</v>
      </c>
      <c r="O1016">
        <v>0.166329169469</v>
      </c>
      <c r="P1016">
        <v>1.4883224687100001E-2</v>
      </c>
      <c r="Q1016" s="1">
        <v>1.2325087153699999E-27</v>
      </c>
      <c r="R1016" t="s">
        <v>8467</v>
      </c>
    </row>
    <row r="1017" spans="1:18" x14ac:dyDescent="0.25">
      <c r="A1017" t="s">
        <v>6592</v>
      </c>
      <c r="B1017" t="s">
        <v>8742</v>
      </c>
      <c r="C1017">
        <v>8</v>
      </c>
      <c r="D1017">
        <v>144391682</v>
      </c>
      <c r="E1017">
        <v>144391714</v>
      </c>
      <c r="F1017" t="s">
        <v>8464</v>
      </c>
      <c r="G1017" t="s">
        <v>8741</v>
      </c>
      <c r="H1017" t="s">
        <v>102</v>
      </c>
      <c r="I1017">
        <v>-1070</v>
      </c>
      <c r="J1017" t="s">
        <v>8598</v>
      </c>
      <c r="K1017" t="s">
        <v>102</v>
      </c>
      <c r="L1017" t="s">
        <v>102</v>
      </c>
      <c r="M1017" s="1">
        <v>4.2322070810000002E-40</v>
      </c>
      <c r="N1017">
        <v>13.7660371828</v>
      </c>
      <c r="O1017">
        <v>0.22342858019100001</v>
      </c>
      <c r="P1017">
        <v>1.6230421088100001E-2</v>
      </c>
      <c r="Q1017" s="1">
        <v>4.2322070810000002E-40</v>
      </c>
      <c r="R1017" t="s">
        <v>8467</v>
      </c>
    </row>
    <row r="1018" spans="1:18" x14ac:dyDescent="0.25">
      <c r="A1018" t="s">
        <v>6592</v>
      </c>
      <c r="B1018" t="s">
        <v>8740</v>
      </c>
      <c r="C1018">
        <v>8</v>
      </c>
      <c r="D1018">
        <v>144403375</v>
      </c>
      <c r="E1018">
        <v>144403424</v>
      </c>
      <c r="F1018" t="s">
        <v>8464</v>
      </c>
      <c r="G1018" t="s">
        <v>8741</v>
      </c>
      <c r="H1018" t="s">
        <v>102</v>
      </c>
      <c r="I1018">
        <v>-1070</v>
      </c>
      <c r="J1018" t="s">
        <v>8598</v>
      </c>
      <c r="K1018" t="s">
        <v>102</v>
      </c>
      <c r="L1018" t="s">
        <v>102</v>
      </c>
      <c r="M1018" s="1">
        <v>5.7077710696899999E-33</v>
      </c>
      <c r="N1018">
        <v>12.334639579299999</v>
      </c>
      <c r="O1018">
        <v>0.222976180168</v>
      </c>
      <c r="P1018">
        <v>1.8077235150199999E-2</v>
      </c>
      <c r="Q1018" s="1">
        <v>5.7077710696899999E-33</v>
      </c>
      <c r="R1018" t="s">
        <v>8467</v>
      </c>
    </row>
    <row r="1019" spans="1:18" x14ac:dyDescent="0.25">
      <c r="A1019" t="s">
        <v>4043</v>
      </c>
      <c r="B1019" t="s">
        <v>8479</v>
      </c>
      <c r="C1019">
        <v>11</v>
      </c>
      <c r="D1019">
        <v>60787642</v>
      </c>
      <c r="E1019">
        <v>60787691</v>
      </c>
      <c r="F1019" t="s">
        <v>8469</v>
      </c>
      <c r="G1019" t="s">
        <v>7376</v>
      </c>
      <c r="H1019" t="s">
        <v>102</v>
      </c>
      <c r="I1019" t="s">
        <v>102</v>
      </c>
      <c r="J1019" t="s">
        <v>8466</v>
      </c>
      <c r="K1019" t="s">
        <v>102</v>
      </c>
      <c r="L1019" t="s">
        <v>102</v>
      </c>
      <c r="M1019" s="1">
        <v>1.38754975259E-15</v>
      </c>
      <c r="N1019">
        <v>8.0972796821399999</v>
      </c>
      <c r="O1019">
        <v>9.1908024396199994E-2</v>
      </c>
      <c r="P1019">
        <v>1.13504816437E-2</v>
      </c>
      <c r="Q1019" s="1">
        <v>1.38754975259E-15</v>
      </c>
      <c r="R1019" t="s">
        <v>8467</v>
      </c>
    </row>
    <row r="1020" spans="1:18" x14ac:dyDescent="0.25">
      <c r="A1020" t="s">
        <v>4043</v>
      </c>
      <c r="B1020" t="s">
        <v>8484</v>
      </c>
      <c r="C1020">
        <v>14</v>
      </c>
      <c r="D1020">
        <v>99636042</v>
      </c>
      <c r="E1020">
        <v>99636091</v>
      </c>
      <c r="F1020" t="s">
        <v>8464</v>
      </c>
      <c r="G1020" t="s">
        <v>8485</v>
      </c>
      <c r="H1020" t="s">
        <v>102</v>
      </c>
      <c r="I1020" t="s">
        <v>102</v>
      </c>
      <c r="J1020" t="s">
        <v>8466</v>
      </c>
      <c r="K1020" t="s">
        <v>102</v>
      </c>
      <c r="L1020" t="s">
        <v>102</v>
      </c>
      <c r="M1020" s="1">
        <v>1.20423268145E-11</v>
      </c>
      <c r="N1020">
        <v>6.8476221954199996</v>
      </c>
      <c r="O1020">
        <v>7.9946407513000001E-2</v>
      </c>
      <c r="P1020">
        <v>1.16750610988E-2</v>
      </c>
      <c r="Q1020" s="1">
        <v>1.20423268145E-11</v>
      </c>
      <c r="R1020" t="s">
        <v>8467</v>
      </c>
    </row>
    <row r="1021" spans="1:18" x14ac:dyDescent="0.25">
      <c r="A1021" t="s">
        <v>1140</v>
      </c>
      <c r="B1021" t="s">
        <v>8495</v>
      </c>
      <c r="C1021">
        <v>1</v>
      </c>
      <c r="D1021">
        <v>154323423</v>
      </c>
      <c r="E1021">
        <v>154323472</v>
      </c>
      <c r="F1021" t="s">
        <v>8469</v>
      </c>
      <c r="G1021" t="s">
        <v>8496</v>
      </c>
      <c r="H1021" t="s">
        <v>102</v>
      </c>
      <c r="I1021">
        <v>-339238</v>
      </c>
      <c r="J1021" t="s">
        <v>8472</v>
      </c>
      <c r="K1021" t="s">
        <v>102</v>
      </c>
      <c r="L1021" t="s">
        <v>102</v>
      </c>
      <c r="M1021" s="1">
        <v>1.2129919299100001E-17</v>
      </c>
      <c r="N1021">
        <v>8.6875710504800008</v>
      </c>
      <c r="O1021">
        <v>6.88435751387E-2</v>
      </c>
      <c r="P1021">
        <v>7.9243754944499992E-3</v>
      </c>
      <c r="Q1021" s="1">
        <v>1.2129919299100001E-17</v>
      </c>
      <c r="R1021" t="s">
        <v>8467</v>
      </c>
    </row>
    <row r="1022" spans="1:18" x14ac:dyDescent="0.25">
      <c r="A1022" t="s">
        <v>1140</v>
      </c>
      <c r="B1022" t="s">
        <v>8493</v>
      </c>
      <c r="C1022">
        <v>2</v>
      </c>
      <c r="D1022">
        <v>95719213</v>
      </c>
      <c r="E1022">
        <v>95719262</v>
      </c>
      <c r="F1022" t="s">
        <v>8469</v>
      </c>
      <c r="G1022" t="s">
        <v>8494</v>
      </c>
      <c r="H1022" t="s">
        <v>102</v>
      </c>
      <c r="I1022" t="s">
        <v>102</v>
      </c>
      <c r="J1022" t="s">
        <v>8466</v>
      </c>
      <c r="K1022" t="s">
        <v>102</v>
      </c>
      <c r="L1022" t="s">
        <v>102</v>
      </c>
      <c r="M1022" s="1">
        <v>6.4743752712600002E-11</v>
      </c>
      <c r="N1022">
        <v>6.5931720722399998</v>
      </c>
      <c r="O1022">
        <v>6.03894827589E-2</v>
      </c>
      <c r="P1022">
        <v>9.1593973427600006E-3</v>
      </c>
      <c r="Q1022" s="1">
        <v>6.4743752712600002E-11</v>
      </c>
      <c r="R1022" t="s">
        <v>8467</v>
      </c>
    </row>
    <row r="1023" spans="1:18" x14ac:dyDescent="0.25">
      <c r="A1023" t="s">
        <v>1140</v>
      </c>
      <c r="B1023" t="s">
        <v>8497</v>
      </c>
      <c r="C1023">
        <v>3</v>
      </c>
      <c r="D1023">
        <v>108572785</v>
      </c>
      <c r="E1023">
        <v>108572834</v>
      </c>
      <c r="F1023" t="s">
        <v>8469</v>
      </c>
      <c r="G1023" t="s">
        <v>8498</v>
      </c>
      <c r="H1023" t="s">
        <v>102</v>
      </c>
      <c r="I1023" t="s">
        <v>102</v>
      </c>
      <c r="J1023" t="s">
        <v>8466</v>
      </c>
      <c r="K1023" t="s">
        <v>102</v>
      </c>
      <c r="L1023" t="s">
        <v>102</v>
      </c>
      <c r="M1023" s="1">
        <v>8.6088724917799998E-13</v>
      </c>
      <c r="N1023">
        <v>7.2306994034300001</v>
      </c>
      <c r="O1023">
        <v>7.2921810150500005E-2</v>
      </c>
      <c r="P1023">
        <v>1.00850285819E-2</v>
      </c>
      <c r="Q1023" s="1">
        <v>8.6088724917799998E-13</v>
      </c>
      <c r="R1023" t="s">
        <v>8467</v>
      </c>
    </row>
    <row r="1024" spans="1:18" x14ac:dyDescent="0.25">
      <c r="A1024" t="s">
        <v>4454</v>
      </c>
      <c r="B1024" t="s">
        <v>8501</v>
      </c>
      <c r="C1024">
        <v>9</v>
      </c>
      <c r="D1024">
        <v>35847058</v>
      </c>
      <c r="E1024">
        <v>35847107</v>
      </c>
      <c r="F1024" t="s">
        <v>8469</v>
      </c>
      <c r="G1024" t="s">
        <v>8502</v>
      </c>
      <c r="H1024" t="s">
        <v>102</v>
      </c>
      <c r="I1024" t="s">
        <v>102</v>
      </c>
      <c r="J1024" t="s">
        <v>8466</v>
      </c>
      <c r="K1024" t="s">
        <v>102</v>
      </c>
      <c r="L1024" t="s">
        <v>102</v>
      </c>
      <c r="M1024" s="1">
        <v>8.38775980221E-19</v>
      </c>
      <c r="N1024">
        <v>-9.0055911333300003</v>
      </c>
      <c r="O1024">
        <v>-8.1346243636400001E-2</v>
      </c>
      <c r="P1024">
        <v>9.0328599680000003E-3</v>
      </c>
      <c r="Q1024" s="1">
        <v>8.38775980221E-19</v>
      </c>
      <c r="R1024" t="s">
        <v>8467</v>
      </c>
    </row>
    <row r="1025" spans="1:18" x14ac:dyDescent="0.25">
      <c r="A1025" t="s">
        <v>4454</v>
      </c>
      <c r="B1025" t="s">
        <v>8763</v>
      </c>
      <c r="C1025">
        <v>5</v>
      </c>
      <c r="D1025">
        <v>139508146</v>
      </c>
      <c r="E1025">
        <v>139508195</v>
      </c>
      <c r="F1025" t="s">
        <v>8469</v>
      </c>
      <c r="G1025" t="s">
        <v>8764</v>
      </c>
      <c r="H1025" t="s">
        <v>102</v>
      </c>
      <c r="I1025">
        <v>-14625</v>
      </c>
      <c r="J1025" t="s">
        <v>8490</v>
      </c>
      <c r="K1025" t="s">
        <v>8491</v>
      </c>
      <c r="L1025" t="s">
        <v>8765</v>
      </c>
      <c r="M1025">
        <v>-3298</v>
      </c>
      <c r="N1025" s="1">
        <v>2.6374289909899999E-10</v>
      </c>
      <c r="O1025">
        <v>6.3738211080599996</v>
      </c>
      <c r="P1025">
        <v>4.2388315607000002E-2</v>
      </c>
      <c r="Q1025">
        <v>-3298</v>
      </c>
      <c r="R1025" t="s">
        <v>8467</v>
      </c>
    </row>
    <row r="1026" spans="1:18" x14ac:dyDescent="0.25">
      <c r="A1026" t="s">
        <v>7879</v>
      </c>
      <c r="B1026" t="s">
        <v>8532</v>
      </c>
      <c r="C1026">
        <v>13</v>
      </c>
      <c r="D1026">
        <v>51287145</v>
      </c>
      <c r="E1026">
        <v>51287194</v>
      </c>
      <c r="F1026" t="s">
        <v>8464</v>
      </c>
      <c r="G1026" t="s">
        <v>8533</v>
      </c>
      <c r="H1026" t="s">
        <v>102</v>
      </c>
      <c r="I1026" t="s">
        <v>102</v>
      </c>
      <c r="J1026" t="s">
        <v>8466</v>
      </c>
      <c r="K1026" t="s">
        <v>102</v>
      </c>
      <c r="L1026" t="s">
        <v>102</v>
      </c>
      <c r="M1026" s="1">
        <v>1.8268878102499999E-19</v>
      </c>
      <c r="N1026">
        <v>-9.1828248824299994</v>
      </c>
      <c r="O1026">
        <v>-6.9269319171800001E-2</v>
      </c>
      <c r="P1026">
        <v>7.5433562175800002E-3</v>
      </c>
      <c r="Q1026" s="1">
        <v>1.8268878102499999E-19</v>
      </c>
      <c r="R1026" t="s">
        <v>8467</v>
      </c>
    </row>
    <row r="1027" spans="1:18" x14ac:dyDescent="0.25">
      <c r="A1027" t="s">
        <v>7879</v>
      </c>
      <c r="B1027" t="s">
        <v>8679</v>
      </c>
      <c r="C1027">
        <v>13</v>
      </c>
      <c r="D1027">
        <v>51286294</v>
      </c>
      <c r="E1027">
        <v>51286343</v>
      </c>
      <c r="F1027" t="s">
        <v>8464</v>
      </c>
      <c r="G1027" t="s">
        <v>8533</v>
      </c>
      <c r="H1027" t="s">
        <v>102</v>
      </c>
      <c r="I1027" t="s">
        <v>102</v>
      </c>
      <c r="J1027" t="s">
        <v>8466</v>
      </c>
      <c r="K1027" t="s">
        <v>102</v>
      </c>
      <c r="L1027" t="s">
        <v>102</v>
      </c>
      <c r="M1027" s="1">
        <v>4.4663862584000003E-12</v>
      </c>
      <c r="N1027">
        <v>-6.9938139790399996</v>
      </c>
      <c r="O1027">
        <v>-6.3025426378199995E-2</v>
      </c>
      <c r="P1027">
        <v>9.0115960428800001E-3</v>
      </c>
      <c r="Q1027" s="1">
        <v>4.4663862584000003E-12</v>
      </c>
      <c r="R1027" t="s">
        <v>8467</v>
      </c>
    </row>
    <row r="1028" spans="1:18" x14ac:dyDescent="0.25">
      <c r="A1028" t="s">
        <v>557</v>
      </c>
      <c r="B1028" t="s">
        <v>8532</v>
      </c>
      <c r="C1028">
        <v>13</v>
      </c>
      <c r="D1028">
        <v>51287145</v>
      </c>
      <c r="E1028">
        <v>51287194</v>
      </c>
      <c r="F1028" t="s">
        <v>8464</v>
      </c>
      <c r="G1028" t="s">
        <v>8533</v>
      </c>
      <c r="H1028" t="s">
        <v>102</v>
      </c>
      <c r="I1028" t="s">
        <v>102</v>
      </c>
      <c r="J1028" t="s">
        <v>8466</v>
      </c>
      <c r="K1028" t="s">
        <v>102</v>
      </c>
      <c r="L1028" t="s">
        <v>102</v>
      </c>
      <c r="M1028" s="1">
        <v>9.2058840218599995E-11</v>
      </c>
      <c r="N1028">
        <v>-6.5388149133700004</v>
      </c>
      <c r="O1028">
        <v>-4.5161724170900003E-2</v>
      </c>
      <c r="P1028">
        <v>6.9067139488100003E-3</v>
      </c>
      <c r="Q1028" s="1">
        <v>9.2058840218599995E-11</v>
      </c>
      <c r="R1028" t="s">
        <v>8467</v>
      </c>
    </row>
    <row r="1029" spans="1:18" x14ac:dyDescent="0.25">
      <c r="A1029" t="s">
        <v>7575</v>
      </c>
      <c r="B1029" t="s">
        <v>8566</v>
      </c>
      <c r="C1029">
        <v>3</v>
      </c>
      <c r="D1029">
        <v>27757930</v>
      </c>
      <c r="E1029">
        <v>27757979</v>
      </c>
      <c r="F1029" t="s">
        <v>8464</v>
      </c>
      <c r="G1029" t="s">
        <v>8567</v>
      </c>
      <c r="H1029" t="s">
        <v>102</v>
      </c>
      <c r="I1029" t="s">
        <v>102</v>
      </c>
      <c r="J1029" t="s">
        <v>8466</v>
      </c>
      <c r="K1029" t="s">
        <v>102</v>
      </c>
      <c r="L1029" t="s">
        <v>102</v>
      </c>
      <c r="M1029" s="1">
        <v>2.3148757327199998E-13</v>
      </c>
      <c r="N1029">
        <v>7.4148882613499998</v>
      </c>
      <c r="O1029">
        <v>5.7157495535700001E-2</v>
      </c>
      <c r="P1029">
        <v>7.70847698861E-3</v>
      </c>
      <c r="Q1029" s="1">
        <v>2.3148757327199998E-13</v>
      </c>
      <c r="R1029" t="s">
        <v>8467</v>
      </c>
    </row>
    <row r="1030" spans="1:18" x14ac:dyDescent="0.25">
      <c r="A1030" t="s">
        <v>2880</v>
      </c>
      <c r="B1030" t="s">
        <v>8471</v>
      </c>
      <c r="C1030">
        <v>2</v>
      </c>
      <c r="D1030">
        <v>7198386</v>
      </c>
      <c r="E1030">
        <v>7198435</v>
      </c>
      <c r="F1030" t="s">
        <v>8469</v>
      </c>
      <c r="G1030" t="s">
        <v>8471</v>
      </c>
      <c r="H1030" t="s">
        <v>102</v>
      </c>
      <c r="I1030" t="s">
        <v>102</v>
      </c>
      <c r="J1030" t="s">
        <v>8466</v>
      </c>
      <c r="K1030" t="s">
        <v>102</v>
      </c>
      <c r="L1030" t="s">
        <v>102</v>
      </c>
      <c r="M1030" s="1">
        <v>4.33135660684E-12</v>
      </c>
      <c r="N1030">
        <v>6.99829567979</v>
      </c>
      <c r="O1030">
        <v>6.6585523617500003E-2</v>
      </c>
      <c r="P1030">
        <v>9.5145342043399996E-3</v>
      </c>
      <c r="Q1030" s="1">
        <v>4.33135660684E-12</v>
      </c>
      <c r="R1030" t="s">
        <v>8467</v>
      </c>
    </row>
    <row r="1031" spans="1:18" x14ac:dyDescent="0.25">
      <c r="A1031" t="s">
        <v>2880</v>
      </c>
      <c r="B1031" t="s">
        <v>8484</v>
      </c>
      <c r="C1031">
        <v>14</v>
      </c>
      <c r="D1031">
        <v>99636042</v>
      </c>
      <c r="E1031">
        <v>99636091</v>
      </c>
      <c r="F1031" t="s">
        <v>8464</v>
      </c>
      <c r="G1031" t="s">
        <v>8485</v>
      </c>
      <c r="H1031" t="s">
        <v>102</v>
      </c>
      <c r="I1031" t="s">
        <v>102</v>
      </c>
      <c r="J1031" t="s">
        <v>8466</v>
      </c>
      <c r="K1031" t="s">
        <v>102</v>
      </c>
      <c r="L1031" t="s">
        <v>102</v>
      </c>
      <c r="M1031" s="1">
        <v>3.26046465473E-13</v>
      </c>
      <c r="N1031">
        <v>7.3672463810100002</v>
      </c>
      <c r="O1031">
        <v>8.7889286502799993E-2</v>
      </c>
      <c r="P1031">
        <v>1.1929733574399999E-2</v>
      </c>
      <c r="Q1031" s="1">
        <v>3.26046465473E-13</v>
      </c>
      <c r="R1031" t="s">
        <v>8467</v>
      </c>
    </row>
    <row r="1032" spans="1:18" x14ac:dyDescent="0.25">
      <c r="A1032" t="s">
        <v>2880</v>
      </c>
      <c r="B1032" t="s">
        <v>8486</v>
      </c>
      <c r="C1032">
        <v>5</v>
      </c>
      <c r="D1032">
        <v>35876484</v>
      </c>
      <c r="E1032">
        <v>35876533</v>
      </c>
      <c r="F1032" t="s">
        <v>8469</v>
      </c>
      <c r="G1032" t="s">
        <v>8487</v>
      </c>
      <c r="H1032" t="s">
        <v>102</v>
      </c>
      <c r="I1032" t="s">
        <v>102</v>
      </c>
      <c r="J1032" t="s">
        <v>8466</v>
      </c>
      <c r="K1032" t="s">
        <v>102</v>
      </c>
      <c r="L1032" t="s">
        <v>102</v>
      </c>
      <c r="M1032" s="1">
        <v>9.8174205190099998E-13</v>
      </c>
      <c r="N1032">
        <v>7.2120502155499997</v>
      </c>
      <c r="O1032">
        <v>0.131041772488</v>
      </c>
      <c r="P1032">
        <v>1.81698363949E-2</v>
      </c>
      <c r="Q1032" s="1">
        <v>9.8174205190099998E-13</v>
      </c>
      <c r="R1032" t="s">
        <v>8467</v>
      </c>
    </row>
    <row r="1033" spans="1:18" x14ac:dyDescent="0.25">
      <c r="A1033" t="s">
        <v>2880</v>
      </c>
      <c r="B1033" t="s">
        <v>8497</v>
      </c>
      <c r="C1033">
        <v>3</v>
      </c>
      <c r="D1033">
        <v>108572785</v>
      </c>
      <c r="E1033">
        <v>108572834</v>
      </c>
      <c r="F1033" t="s">
        <v>8469</v>
      </c>
      <c r="G1033" t="s">
        <v>8498</v>
      </c>
      <c r="H1033" t="s">
        <v>102</v>
      </c>
      <c r="I1033" t="s">
        <v>102</v>
      </c>
      <c r="J1033" t="s">
        <v>8466</v>
      </c>
      <c r="K1033" t="s">
        <v>102</v>
      </c>
      <c r="L1033" t="s">
        <v>102</v>
      </c>
      <c r="M1033" s="1">
        <v>3.0510842418599998E-11</v>
      </c>
      <c r="N1033">
        <v>6.7080439568700001</v>
      </c>
      <c r="O1033">
        <v>7.0641231515799999E-2</v>
      </c>
      <c r="P1033">
        <v>1.0530824182099999E-2</v>
      </c>
      <c r="Q1033" s="1">
        <v>3.0510842418599998E-11</v>
      </c>
      <c r="R1033" t="s">
        <v>8467</v>
      </c>
    </row>
    <row r="1034" spans="1:18" x14ac:dyDescent="0.25">
      <c r="A1034" t="s">
        <v>2880</v>
      </c>
      <c r="B1034" t="s">
        <v>8479</v>
      </c>
      <c r="C1034">
        <v>11</v>
      </c>
      <c r="D1034">
        <v>60787642</v>
      </c>
      <c r="E1034">
        <v>60787691</v>
      </c>
      <c r="F1034" t="s">
        <v>8469</v>
      </c>
      <c r="G1034" t="s">
        <v>7376</v>
      </c>
      <c r="H1034" t="s">
        <v>102</v>
      </c>
      <c r="I1034" t="s">
        <v>102</v>
      </c>
      <c r="J1034" t="s">
        <v>8466</v>
      </c>
      <c r="K1034" t="s">
        <v>102</v>
      </c>
      <c r="L1034" t="s">
        <v>102</v>
      </c>
      <c r="M1034" s="1">
        <v>1.24160531178E-12</v>
      </c>
      <c r="N1034">
        <v>7.1786061557099998</v>
      </c>
      <c r="O1034">
        <v>8.3981525498800003E-2</v>
      </c>
      <c r="P1034">
        <v>1.1698862380400001E-2</v>
      </c>
      <c r="Q1034" s="1">
        <v>1.24160531178E-12</v>
      </c>
      <c r="R1034" t="s">
        <v>8467</v>
      </c>
    </row>
    <row r="1035" spans="1:18" x14ac:dyDescent="0.25">
      <c r="A1035" t="s">
        <v>390</v>
      </c>
      <c r="B1035" t="s">
        <v>8501</v>
      </c>
      <c r="C1035">
        <v>9</v>
      </c>
      <c r="D1035">
        <v>35847058</v>
      </c>
      <c r="E1035">
        <v>35847107</v>
      </c>
      <c r="F1035" t="s">
        <v>8469</v>
      </c>
      <c r="G1035" t="s">
        <v>8502</v>
      </c>
      <c r="H1035" t="s">
        <v>102</v>
      </c>
      <c r="I1035" t="s">
        <v>102</v>
      </c>
      <c r="J1035" t="s">
        <v>8466</v>
      </c>
      <c r="K1035" t="s">
        <v>102</v>
      </c>
      <c r="L1035" t="s">
        <v>102</v>
      </c>
      <c r="M1035" s="1">
        <v>2.6143228236500002E-18</v>
      </c>
      <c r="N1035">
        <v>-8.8714488351899998</v>
      </c>
      <c r="O1035">
        <v>-8.2997557181999998E-2</v>
      </c>
      <c r="P1035">
        <v>9.3555808892000006E-3</v>
      </c>
      <c r="Q1035" s="1">
        <v>2.6143228236500002E-18</v>
      </c>
      <c r="R1035" t="s">
        <v>8467</v>
      </c>
    </row>
    <row r="1036" spans="1:18" x14ac:dyDescent="0.25">
      <c r="A1036" t="s">
        <v>390</v>
      </c>
      <c r="B1036" t="s">
        <v>8468</v>
      </c>
      <c r="C1036">
        <v>1</v>
      </c>
      <c r="D1036">
        <v>150252065</v>
      </c>
      <c r="E1036">
        <v>150252113</v>
      </c>
      <c r="F1036" t="s">
        <v>8469</v>
      </c>
      <c r="G1036" t="s">
        <v>8470</v>
      </c>
      <c r="H1036" t="s">
        <v>102</v>
      </c>
      <c r="I1036" t="s">
        <v>102</v>
      </c>
      <c r="J1036" t="s">
        <v>8466</v>
      </c>
      <c r="K1036" t="s">
        <v>102</v>
      </c>
      <c r="L1036" t="s">
        <v>102</v>
      </c>
      <c r="M1036" s="1">
        <v>1.04193203626E-18</v>
      </c>
      <c r="N1036">
        <v>-8.9801301684499997</v>
      </c>
      <c r="O1036">
        <v>-9.5241786603000006E-2</v>
      </c>
      <c r="P1036">
        <v>1.0605835863899999E-2</v>
      </c>
      <c r="Q1036" s="1">
        <v>1.04193203626E-18</v>
      </c>
      <c r="R1036" t="s">
        <v>8467</v>
      </c>
    </row>
    <row r="1037" spans="1:18" x14ac:dyDescent="0.25">
      <c r="A1037" t="s">
        <v>390</v>
      </c>
      <c r="B1037" t="s">
        <v>8503</v>
      </c>
      <c r="C1037">
        <v>17</v>
      </c>
      <c r="D1037">
        <v>15692693</v>
      </c>
      <c r="E1037">
        <v>15692742</v>
      </c>
      <c r="F1037" t="s">
        <v>8469</v>
      </c>
      <c r="G1037" t="s">
        <v>8504</v>
      </c>
      <c r="H1037" t="s">
        <v>102</v>
      </c>
      <c r="I1037" t="s">
        <v>102</v>
      </c>
      <c r="J1037" t="s">
        <v>8466</v>
      </c>
      <c r="K1037" t="s">
        <v>102</v>
      </c>
      <c r="L1037" t="s">
        <v>102</v>
      </c>
      <c r="M1037" s="1">
        <v>6.6435169388700001E-14</v>
      </c>
      <c r="N1037">
        <v>-7.5862948561400003</v>
      </c>
      <c r="O1037">
        <v>-7.1755977237100005E-2</v>
      </c>
      <c r="P1037">
        <v>9.4586327842300002E-3</v>
      </c>
      <c r="Q1037" s="1">
        <v>6.6435169388700001E-14</v>
      </c>
      <c r="R1037" t="s">
        <v>8467</v>
      </c>
    </row>
    <row r="1038" spans="1:18" x14ac:dyDescent="0.25">
      <c r="A1038" t="s">
        <v>2157</v>
      </c>
      <c r="B1038" t="s">
        <v>8532</v>
      </c>
      <c r="C1038">
        <v>13</v>
      </c>
      <c r="D1038">
        <v>51287145</v>
      </c>
      <c r="E1038">
        <v>51287194</v>
      </c>
      <c r="F1038" t="s">
        <v>8464</v>
      </c>
      <c r="G1038" t="s">
        <v>8533</v>
      </c>
      <c r="H1038" t="s">
        <v>102</v>
      </c>
      <c r="I1038" t="s">
        <v>102</v>
      </c>
      <c r="J1038" t="s">
        <v>8466</v>
      </c>
      <c r="K1038" t="s">
        <v>102</v>
      </c>
      <c r="L1038" t="s">
        <v>102</v>
      </c>
      <c r="M1038" s="1">
        <v>2.3733690758599999E-15</v>
      </c>
      <c r="N1038">
        <v>-8.02807585467</v>
      </c>
      <c r="O1038">
        <v>-6.6205059265800004E-2</v>
      </c>
      <c r="P1038">
        <v>8.2466907966800007E-3</v>
      </c>
      <c r="Q1038" s="1">
        <v>2.3733690758599999E-15</v>
      </c>
      <c r="R1038" t="s">
        <v>8467</v>
      </c>
    </row>
    <row r="1039" spans="1:18" x14ac:dyDescent="0.25">
      <c r="A1039" t="s">
        <v>1011</v>
      </c>
      <c r="B1039" t="s">
        <v>8468</v>
      </c>
      <c r="C1039">
        <v>1</v>
      </c>
      <c r="D1039">
        <v>150252065</v>
      </c>
      <c r="E1039">
        <v>150252113</v>
      </c>
      <c r="F1039" t="s">
        <v>8469</v>
      </c>
      <c r="G1039" t="s">
        <v>8470</v>
      </c>
      <c r="H1039" t="s">
        <v>102</v>
      </c>
      <c r="I1039" t="s">
        <v>102</v>
      </c>
      <c r="J1039" t="s">
        <v>8466</v>
      </c>
      <c r="K1039" t="s">
        <v>102</v>
      </c>
      <c r="L1039" t="s">
        <v>102</v>
      </c>
      <c r="M1039" s="1">
        <v>6.3899786558999996E-12</v>
      </c>
      <c r="N1039">
        <v>-6.9413389568300001</v>
      </c>
      <c r="O1039">
        <v>-7.2273002393899999E-2</v>
      </c>
      <c r="P1039">
        <v>1.04119684752E-2</v>
      </c>
      <c r="Q1039" s="1">
        <v>6.3899786558999996E-12</v>
      </c>
      <c r="R1039" t="s">
        <v>8467</v>
      </c>
    </row>
    <row r="1040" spans="1:18" x14ac:dyDescent="0.25">
      <c r="A1040" t="s">
        <v>6046</v>
      </c>
      <c r="B1040" t="s">
        <v>8530</v>
      </c>
      <c r="C1040">
        <v>15</v>
      </c>
      <c r="D1040">
        <v>38780533</v>
      </c>
      <c r="E1040">
        <v>38780582</v>
      </c>
      <c r="F1040" t="s">
        <v>8464</v>
      </c>
      <c r="G1040" t="s">
        <v>8531</v>
      </c>
      <c r="H1040" t="s">
        <v>102</v>
      </c>
      <c r="I1040" t="s">
        <v>102</v>
      </c>
      <c r="J1040" t="s">
        <v>8466</v>
      </c>
      <c r="K1040" t="s">
        <v>102</v>
      </c>
      <c r="L1040" t="s">
        <v>102</v>
      </c>
      <c r="M1040" s="1">
        <v>3.9370676995199999E-11</v>
      </c>
      <c r="N1040">
        <v>6.6693156972800001</v>
      </c>
      <c r="O1040">
        <v>6.2549469364700003E-2</v>
      </c>
      <c r="P1040">
        <v>9.3786937376800009E-3</v>
      </c>
      <c r="Q1040" s="1">
        <v>3.9370676995199999E-11</v>
      </c>
      <c r="R1040" t="s">
        <v>8467</v>
      </c>
    </row>
    <row r="1041" spans="1:18" x14ac:dyDescent="0.25">
      <c r="A1041" t="s">
        <v>6046</v>
      </c>
      <c r="B1041" t="s">
        <v>8528</v>
      </c>
      <c r="C1041">
        <v>1</v>
      </c>
      <c r="D1041">
        <v>100950096</v>
      </c>
      <c r="E1041">
        <v>100950145</v>
      </c>
      <c r="F1041" t="s">
        <v>8469</v>
      </c>
      <c r="G1041" t="s">
        <v>8529</v>
      </c>
      <c r="H1041" t="s">
        <v>102</v>
      </c>
      <c r="I1041" t="s">
        <v>102</v>
      </c>
      <c r="J1041" t="s">
        <v>8466</v>
      </c>
      <c r="K1041" t="s">
        <v>102</v>
      </c>
      <c r="L1041" t="s">
        <v>102</v>
      </c>
      <c r="M1041" s="1">
        <v>1.0277070130200001E-13</v>
      </c>
      <c r="N1041">
        <v>7.5267781617400003</v>
      </c>
      <c r="O1041">
        <v>6.0298926829600002E-2</v>
      </c>
      <c r="P1041">
        <v>8.0112533588499995E-3</v>
      </c>
      <c r="Q1041" s="1">
        <v>1.0277070130200001E-13</v>
      </c>
      <c r="R1041" t="s">
        <v>8467</v>
      </c>
    </row>
    <row r="1042" spans="1:18" x14ac:dyDescent="0.25">
      <c r="A1042" t="s">
        <v>6046</v>
      </c>
      <c r="B1042" t="s">
        <v>8471</v>
      </c>
      <c r="C1042">
        <v>2</v>
      </c>
      <c r="D1042">
        <v>7198386</v>
      </c>
      <c r="E1042">
        <v>7198435</v>
      </c>
      <c r="F1042" t="s">
        <v>8469</v>
      </c>
      <c r="G1042" t="s">
        <v>8471</v>
      </c>
      <c r="H1042" t="s">
        <v>102</v>
      </c>
      <c r="I1042" t="s">
        <v>102</v>
      </c>
      <c r="J1042" t="s">
        <v>8466</v>
      </c>
      <c r="K1042" t="s">
        <v>102</v>
      </c>
      <c r="L1042" t="s">
        <v>102</v>
      </c>
      <c r="M1042" s="1">
        <v>1.96486539665E-13</v>
      </c>
      <c r="N1042">
        <v>7.4375955506800002</v>
      </c>
      <c r="O1042">
        <v>7.0645524952800007E-2</v>
      </c>
      <c r="P1042">
        <v>9.4984359490100003E-3</v>
      </c>
      <c r="Q1042" s="1">
        <v>1.96486539665E-13</v>
      </c>
      <c r="R1042" t="s">
        <v>8467</v>
      </c>
    </row>
    <row r="1043" spans="1:18" x14ac:dyDescent="0.25">
      <c r="A1043" t="s">
        <v>6046</v>
      </c>
      <c r="B1043" t="s">
        <v>8479</v>
      </c>
      <c r="C1043">
        <v>11</v>
      </c>
      <c r="D1043">
        <v>60787642</v>
      </c>
      <c r="E1043">
        <v>60787691</v>
      </c>
      <c r="F1043" t="s">
        <v>8469</v>
      </c>
      <c r="G1043" t="s">
        <v>7376</v>
      </c>
      <c r="H1043" t="s">
        <v>102</v>
      </c>
      <c r="I1043" t="s">
        <v>102</v>
      </c>
      <c r="J1043" t="s">
        <v>8466</v>
      </c>
      <c r="K1043" t="s">
        <v>102</v>
      </c>
      <c r="L1043" t="s">
        <v>102</v>
      </c>
      <c r="M1043" s="1">
        <v>1.22450215718E-17</v>
      </c>
      <c r="N1043">
        <v>8.6864291852199997</v>
      </c>
      <c r="O1043">
        <v>0.10073827629400001</v>
      </c>
      <c r="P1043">
        <v>1.15972022734E-2</v>
      </c>
      <c r="Q1043" s="1">
        <v>1.22450215718E-17</v>
      </c>
      <c r="R1043" t="s">
        <v>8467</v>
      </c>
    </row>
    <row r="1044" spans="1:18" x14ac:dyDescent="0.25">
      <c r="A1044" t="s">
        <v>6046</v>
      </c>
      <c r="B1044" t="s">
        <v>8486</v>
      </c>
      <c r="C1044">
        <v>5</v>
      </c>
      <c r="D1044">
        <v>35876484</v>
      </c>
      <c r="E1044">
        <v>35876533</v>
      </c>
      <c r="F1044" t="s">
        <v>8469</v>
      </c>
      <c r="G1044" t="s">
        <v>8487</v>
      </c>
      <c r="H1044" t="s">
        <v>102</v>
      </c>
      <c r="I1044" t="s">
        <v>102</v>
      </c>
      <c r="J1044" t="s">
        <v>8466</v>
      </c>
      <c r="K1044" t="s">
        <v>102</v>
      </c>
      <c r="L1044" t="s">
        <v>102</v>
      </c>
      <c r="M1044" s="1">
        <v>6.4369966761500005E-20</v>
      </c>
      <c r="N1044">
        <v>9.3024757968500005</v>
      </c>
      <c r="O1044">
        <v>0.166854731604</v>
      </c>
      <c r="P1044">
        <v>1.7936594004500001E-2</v>
      </c>
      <c r="Q1044" s="1">
        <v>6.4369966761500005E-20</v>
      </c>
      <c r="R1044" t="s">
        <v>8467</v>
      </c>
    </row>
    <row r="1045" spans="1:18" x14ac:dyDescent="0.25">
      <c r="A1045" t="s">
        <v>6046</v>
      </c>
      <c r="B1045" t="s">
        <v>8546</v>
      </c>
      <c r="C1045">
        <v>10</v>
      </c>
      <c r="D1045">
        <v>73818883</v>
      </c>
      <c r="E1045">
        <v>73818932</v>
      </c>
      <c r="F1045" t="s">
        <v>8464</v>
      </c>
      <c r="G1045" t="s">
        <v>8547</v>
      </c>
      <c r="H1045" t="s">
        <v>102</v>
      </c>
      <c r="I1045" t="s">
        <v>102</v>
      </c>
      <c r="J1045" t="s">
        <v>8466</v>
      </c>
      <c r="K1045" t="s">
        <v>102</v>
      </c>
      <c r="L1045" t="s">
        <v>102</v>
      </c>
      <c r="M1045" s="1">
        <v>1.4795492507399999E-11</v>
      </c>
      <c r="N1045">
        <v>6.81692746417</v>
      </c>
      <c r="O1045">
        <v>9.8963609982100006E-2</v>
      </c>
      <c r="P1045">
        <v>1.4517333579099999E-2</v>
      </c>
      <c r="Q1045" s="1">
        <v>1.4795492507399999E-11</v>
      </c>
      <c r="R1045" t="s">
        <v>8467</v>
      </c>
    </row>
    <row r="1046" spans="1:18" x14ac:dyDescent="0.25">
      <c r="A1046" t="s">
        <v>6046</v>
      </c>
      <c r="B1046" t="s">
        <v>8495</v>
      </c>
      <c r="C1046">
        <v>1</v>
      </c>
      <c r="D1046">
        <v>154323423</v>
      </c>
      <c r="E1046">
        <v>154323472</v>
      </c>
      <c r="F1046" t="s">
        <v>8469</v>
      </c>
      <c r="G1046" t="s">
        <v>8496</v>
      </c>
      <c r="H1046" t="s">
        <v>102</v>
      </c>
      <c r="I1046" t="s">
        <v>102</v>
      </c>
      <c r="J1046" t="s">
        <v>8466</v>
      </c>
      <c r="K1046" t="s">
        <v>102</v>
      </c>
      <c r="L1046" t="s">
        <v>102</v>
      </c>
      <c r="M1046" s="1">
        <v>5.4652680647699996E-13</v>
      </c>
      <c r="N1046">
        <v>7.2948814822000001</v>
      </c>
      <c r="O1046">
        <v>6.07773251386E-2</v>
      </c>
      <c r="P1046">
        <v>8.3315027512000008E-3</v>
      </c>
      <c r="Q1046" s="1">
        <v>5.4652680647699996E-13</v>
      </c>
      <c r="R1046" t="s">
        <v>8467</v>
      </c>
    </row>
    <row r="1047" spans="1:18" x14ac:dyDescent="0.25">
      <c r="A1047" t="s">
        <v>6046</v>
      </c>
      <c r="B1047" t="s">
        <v>8657</v>
      </c>
      <c r="C1047">
        <v>5</v>
      </c>
      <c r="D1047">
        <v>156681870</v>
      </c>
      <c r="E1047">
        <v>156681919</v>
      </c>
      <c r="F1047" t="s">
        <v>8469</v>
      </c>
      <c r="G1047" t="s">
        <v>8658</v>
      </c>
      <c r="H1047" t="s">
        <v>102</v>
      </c>
      <c r="I1047" t="s">
        <v>102</v>
      </c>
      <c r="J1047" t="s">
        <v>8466</v>
      </c>
      <c r="K1047" t="s">
        <v>102</v>
      </c>
      <c r="L1047" t="s">
        <v>102</v>
      </c>
      <c r="M1047" s="1">
        <v>2.9842350398100002E-13</v>
      </c>
      <c r="N1047">
        <v>7.3795858044799996</v>
      </c>
      <c r="O1047">
        <v>8.05141684631E-2</v>
      </c>
      <c r="P1047">
        <v>1.0910391259899999E-2</v>
      </c>
      <c r="Q1047" s="1">
        <v>2.9842350398100002E-13</v>
      </c>
      <c r="R1047" t="s">
        <v>8467</v>
      </c>
    </row>
    <row r="1048" spans="1:18" x14ac:dyDescent="0.25">
      <c r="A1048" t="s">
        <v>6046</v>
      </c>
      <c r="B1048" t="s">
        <v>8463</v>
      </c>
      <c r="C1048">
        <v>17</v>
      </c>
      <c r="D1048">
        <v>38710167</v>
      </c>
      <c r="E1048">
        <v>38710216</v>
      </c>
      <c r="F1048" t="s">
        <v>8464</v>
      </c>
      <c r="G1048" t="s">
        <v>8465</v>
      </c>
      <c r="H1048" t="s">
        <v>102</v>
      </c>
      <c r="I1048" t="s">
        <v>102</v>
      </c>
      <c r="J1048" t="s">
        <v>8466</v>
      </c>
      <c r="K1048" t="s">
        <v>102</v>
      </c>
      <c r="L1048" t="s">
        <v>102</v>
      </c>
      <c r="M1048" s="1">
        <v>8.4433305445E-22</v>
      </c>
      <c r="N1048">
        <v>9.7863690551500007</v>
      </c>
      <c r="O1048">
        <v>0.17104752595600001</v>
      </c>
      <c r="P1048">
        <v>1.7478139746400001E-2</v>
      </c>
      <c r="Q1048" s="1">
        <v>8.4433305445E-22</v>
      </c>
      <c r="R1048" t="s">
        <v>8467</v>
      </c>
    </row>
    <row r="1049" spans="1:18" x14ac:dyDescent="0.25">
      <c r="A1049" t="s">
        <v>6046</v>
      </c>
      <c r="B1049" t="s">
        <v>8493</v>
      </c>
      <c r="C1049">
        <v>2</v>
      </c>
      <c r="D1049">
        <v>95719213</v>
      </c>
      <c r="E1049">
        <v>95719262</v>
      </c>
      <c r="F1049" t="s">
        <v>8469</v>
      </c>
      <c r="G1049" t="s">
        <v>8494</v>
      </c>
      <c r="H1049" t="s">
        <v>102</v>
      </c>
      <c r="I1049" t="s">
        <v>102</v>
      </c>
      <c r="J1049" t="s">
        <v>8466</v>
      </c>
      <c r="K1049" t="s">
        <v>102</v>
      </c>
      <c r="L1049" t="s">
        <v>102</v>
      </c>
      <c r="M1049" s="1">
        <v>1.1099909004799999E-15</v>
      </c>
      <c r="N1049">
        <v>8.1259039341800001</v>
      </c>
      <c r="O1049">
        <v>7.6852408311600007E-2</v>
      </c>
      <c r="P1049">
        <v>9.4577057437799997E-3</v>
      </c>
      <c r="Q1049" s="1">
        <v>1.1099909004799999E-15</v>
      </c>
      <c r="R1049" t="s">
        <v>8467</v>
      </c>
    </row>
    <row r="1050" spans="1:18" x14ac:dyDescent="0.25">
      <c r="A1050" t="s">
        <v>6046</v>
      </c>
      <c r="B1050" t="s">
        <v>8497</v>
      </c>
      <c r="C1050">
        <v>3</v>
      </c>
      <c r="D1050">
        <v>108572785</v>
      </c>
      <c r="E1050">
        <v>108572834</v>
      </c>
      <c r="F1050" t="s">
        <v>8469</v>
      </c>
      <c r="G1050" t="s">
        <v>8498</v>
      </c>
      <c r="H1050" t="s">
        <v>102</v>
      </c>
      <c r="I1050" t="s">
        <v>102</v>
      </c>
      <c r="J1050" t="s">
        <v>8466</v>
      </c>
      <c r="K1050" t="s">
        <v>102</v>
      </c>
      <c r="L1050" t="s">
        <v>102</v>
      </c>
      <c r="M1050" s="1">
        <v>3.8949692302099997E-11</v>
      </c>
      <c r="N1050">
        <v>6.6709528394099999</v>
      </c>
      <c r="O1050">
        <v>7.0326411307E-2</v>
      </c>
      <c r="P1050">
        <v>1.0542183852900001E-2</v>
      </c>
      <c r="Q1050" s="1">
        <v>3.8949692302099997E-11</v>
      </c>
      <c r="R1050" t="s">
        <v>8467</v>
      </c>
    </row>
    <row r="1051" spans="1:18" x14ac:dyDescent="0.25">
      <c r="A1051" t="s">
        <v>6046</v>
      </c>
      <c r="B1051" t="s">
        <v>8759</v>
      </c>
      <c r="C1051">
        <v>4</v>
      </c>
      <c r="D1051">
        <v>108969066</v>
      </c>
      <c r="E1051">
        <v>108969114</v>
      </c>
      <c r="F1051" t="s">
        <v>8464</v>
      </c>
      <c r="G1051" t="s">
        <v>8760</v>
      </c>
      <c r="H1051" t="s">
        <v>102</v>
      </c>
      <c r="I1051" t="s">
        <v>102</v>
      </c>
      <c r="J1051" t="s">
        <v>8466</v>
      </c>
      <c r="K1051" t="s">
        <v>102</v>
      </c>
      <c r="L1051" t="s">
        <v>102</v>
      </c>
      <c r="M1051" s="1">
        <v>5.1219125557199999E-11</v>
      </c>
      <c r="N1051">
        <v>6.6291387209100003</v>
      </c>
      <c r="O1051">
        <v>0.105601538001</v>
      </c>
      <c r="P1051">
        <v>1.5929903181500001E-2</v>
      </c>
      <c r="Q1051" s="1">
        <v>5.1219125557199999E-11</v>
      </c>
      <c r="R1051" t="s">
        <v>8467</v>
      </c>
    </row>
    <row r="1052" spans="1:18" x14ac:dyDescent="0.25">
      <c r="A1052" t="s">
        <v>6046</v>
      </c>
      <c r="B1052" t="s">
        <v>8484</v>
      </c>
      <c r="C1052">
        <v>14</v>
      </c>
      <c r="D1052">
        <v>99636042</v>
      </c>
      <c r="E1052">
        <v>99636091</v>
      </c>
      <c r="F1052" t="s">
        <v>8464</v>
      </c>
      <c r="G1052" t="s">
        <v>8485</v>
      </c>
      <c r="H1052" t="s">
        <v>102</v>
      </c>
      <c r="I1052" t="s">
        <v>102</v>
      </c>
      <c r="J1052" t="s">
        <v>8466</v>
      </c>
      <c r="K1052" t="s">
        <v>102</v>
      </c>
      <c r="L1052" t="s">
        <v>102</v>
      </c>
      <c r="M1052" s="1">
        <v>2.7199286617500001E-21</v>
      </c>
      <c r="N1052">
        <v>9.6577523895000006</v>
      </c>
      <c r="O1052">
        <v>0.11353859807</v>
      </c>
      <c r="P1052">
        <v>1.17562134016E-2</v>
      </c>
      <c r="Q1052" s="1">
        <v>2.7199286617500001E-21</v>
      </c>
      <c r="R1052" t="s">
        <v>8467</v>
      </c>
    </row>
    <row r="1053" spans="1:18" x14ac:dyDescent="0.25">
      <c r="A1053" t="s">
        <v>6046</v>
      </c>
      <c r="B1053" t="s">
        <v>8473</v>
      </c>
      <c r="C1053">
        <v>10</v>
      </c>
      <c r="D1053">
        <v>6626183</v>
      </c>
      <c r="E1053">
        <v>6626232</v>
      </c>
      <c r="F1053" t="s">
        <v>8469</v>
      </c>
      <c r="G1053" t="s">
        <v>8474</v>
      </c>
      <c r="H1053" t="s">
        <v>102</v>
      </c>
      <c r="I1053" t="s">
        <v>102</v>
      </c>
      <c r="J1053" t="s">
        <v>8466</v>
      </c>
      <c r="K1053" t="s">
        <v>102</v>
      </c>
      <c r="L1053" t="s">
        <v>102</v>
      </c>
      <c r="M1053" s="1">
        <v>3.72993124497E-16</v>
      </c>
      <c r="N1053">
        <v>8.2645330638600001</v>
      </c>
      <c r="O1053">
        <v>0.118471130829</v>
      </c>
      <c r="P1053">
        <v>1.43348849733E-2</v>
      </c>
      <c r="Q1053" s="1">
        <v>3.72993124497E-16</v>
      </c>
      <c r="R1053" t="s">
        <v>8467</v>
      </c>
    </row>
    <row r="1054" spans="1:18" x14ac:dyDescent="0.25">
      <c r="A1054" t="s">
        <v>3275</v>
      </c>
      <c r="B1054" t="s">
        <v>8603</v>
      </c>
      <c r="C1054">
        <v>19</v>
      </c>
      <c r="D1054">
        <v>42385350</v>
      </c>
      <c r="E1054">
        <v>42385399</v>
      </c>
      <c r="F1054" t="s">
        <v>8469</v>
      </c>
      <c r="G1054" t="s">
        <v>8515</v>
      </c>
      <c r="H1054" t="s">
        <v>102</v>
      </c>
      <c r="I1054" t="s">
        <v>102</v>
      </c>
      <c r="J1054" t="s">
        <v>8466</v>
      </c>
      <c r="K1054" t="s">
        <v>102</v>
      </c>
      <c r="L1054" t="s">
        <v>102</v>
      </c>
      <c r="M1054" s="1">
        <v>2.3337627537300001E-11</v>
      </c>
      <c r="N1054">
        <v>-6.7485460175499998</v>
      </c>
      <c r="O1054">
        <v>-0.10611389076699999</v>
      </c>
      <c r="P1054">
        <v>1.5723963427300001E-2</v>
      </c>
      <c r="Q1054" s="1">
        <v>2.3337627537300001E-11</v>
      </c>
      <c r="R1054" t="s">
        <v>8467</v>
      </c>
    </row>
    <row r="1055" spans="1:18" x14ac:dyDescent="0.25">
      <c r="A1055" t="s">
        <v>3275</v>
      </c>
      <c r="B1055" t="s">
        <v>8477</v>
      </c>
      <c r="C1055">
        <v>12</v>
      </c>
      <c r="D1055">
        <v>6560714</v>
      </c>
      <c r="E1055">
        <v>6560763</v>
      </c>
      <c r="F1055" t="s">
        <v>8469</v>
      </c>
      <c r="G1055" t="s">
        <v>8478</v>
      </c>
      <c r="H1055" t="s">
        <v>102</v>
      </c>
      <c r="I1055" t="s">
        <v>102</v>
      </c>
      <c r="J1055" t="s">
        <v>8466</v>
      </c>
      <c r="K1055" t="s">
        <v>102</v>
      </c>
      <c r="L1055" t="s">
        <v>102</v>
      </c>
      <c r="M1055" s="1">
        <v>1.8908479848299999E-18</v>
      </c>
      <c r="N1055">
        <v>-8.9098526981799999</v>
      </c>
      <c r="O1055">
        <v>-9.26658425965E-2</v>
      </c>
      <c r="P1055">
        <v>1.0400378742E-2</v>
      </c>
      <c r="Q1055" s="1">
        <v>1.8908479848299999E-18</v>
      </c>
      <c r="R1055" t="s">
        <v>8467</v>
      </c>
    </row>
    <row r="1056" spans="1:18" x14ac:dyDescent="0.25">
      <c r="A1056" t="s">
        <v>3275</v>
      </c>
      <c r="B1056" t="s">
        <v>8514</v>
      </c>
      <c r="C1056">
        <v>19</v>
      </c>
      <c r="D1056">
        <v>42383286</v>
      </c>
      <c r="E1056">
        <v>42383335</v>
      </c>
      <c r="F1056" t="s">
        <v>8469</v>
      </c>
      <c r="G1056" t="s">
        <v>8515</v>
      </c>
      <c r="H1056" t="s">
        <v>102</v>
      </c>
      <c r="I1056" t="s">
        <v>102</v>
      </c>
      <c r="J1056" t="s">
        <v>8466</v>
      </c>
      <c r="K1056" t="s">
        <v>102</v>
      </c>
      <c r="L1056" t="s">
        <v>102</v>
      </c>
      <c r="M1056" s="1">
        <v>3.8654369264999998E-13</v>
      </c>
      <c r="N1056">
        <v>-7.3434708356299998</v>
      </c>
      <c r="O1056">
        <v>-8.0384543372500006E-2</v>
      </c>
      <c r="P1056">
        <v>1.0946396489000001E-2</v>
      </c>
      <c r="Q1056" s="1">
        <v>3.8654369264999998E-13</v>
      </c>
      <c r="R1056" t="s">
        <v>8467</v>
      </c>
    </row>
    <row r="1057" spans="1:18" x14ac:dyDescent="0.25">
      <c r="A1057" t="s">
        <v>3275</v>
      </c>
      <c r="B1057" t="s">
        <v>8550</v>
      </c>
      <c r="C1057">
        <v>2</v>
      </c>
      <c r="D1057">
        <v>165541413</v>
      </c>
      <c r="E1057">
        <v>165541462</v>
      </c>
      <c r="F1057" t="s">
        <v>8464</v>
      </c>
      <c r="G1057" t="s">
        <v>8551</v>
      </c>
      <c r="H1057" t="s">
        <v>102</v>
      </c>
      <c r="I1057" t="s">
        <v>102</v>
      </c>
      <c r="J1057" t="s">
        <v>8466</v>
      </c>
      <c r="K1057" t="s">
        <v>102</v>
      </c>
      <c r="L1057" t="s">
        <v>102</v>
      </c>
      <c r="M1057" s="1">
        <v>5.2445118570400004E-16</v>
      </c>
      <c r="N1057">
        <v>-8.2214290806499992</v>
      </c>
      <c r="O1057">
        <v>-8.8734227618100001E-2</v>
      </c>
      <c r="P1057">
        <v>1.0793041787199999E-2</v>
      </c>
      <c r="Q1057" s="1">
        <v>5.2445118570400004E-16</v>
      </c>
      <c r="R1057" t="s">
        <v>8467</v>
      </c>
    </row>
    <row r="1058" spans="1:18" x14ac:dyDescent="0.25">
      <c r="A1058" t="s">
        <v>3275</v>
      </c>
      <c r="B1058" t="s">
        <v>8554</v>
      </c>
      <c r="C1058">
        <v>16</v>
      </c>
      <c r="D1058">
        <v>28950460</v>
      </c>
      <c r="E1058">
        <v>28950502</v>
      </c>
      <c r="F1058" t="s">
        <v>8469</v>
      </c>
      <c r="G1058" t="s">
        <v>8555</v>
      </c>
      <c r="H1058" t="s">
        <v>102</v>
      </c>
      <c r="I1058" t="s">
        <v>102</v>
      </c>
      <c r="J1058" t="s">
        <v>8466</v>
      </c>
      <c r="K1058" t="s">
        <v>102</v>
      </c>
      <c r="L1058" t="s">
        <v>102</v>
      </c>
      <c r="M1058" s="1">
        <v>4.23247985592E-18</v>
      </c>
      <c r="N1058">
        <v>-8.8140760948400008</v>
      </c>
      <c r="O1058">
        <v>-0.105169834908</v>
      </c>
      <c r="P1058">
        <v>1.19320316477E-2</v>
      </c>
      <c r="Q1058" s="1">
        <v>4.23247985592E-18</v>
      </c>
      <c r="R1058" t="s">
        <v>8467</v>
      </c>
    </row>
    <row r="1059" spans="1:18" x14ac:dyDescent="0.25">
      <c r="A1059" t="s">
        <v>3275</v>
      </c>
      <c r="B1059" t="s">
        <v>8558</v>
      </c>
      <c r="C1059">
        <v>2</v>
      </c>
      <c r="D1059">
        <v>33789441</v>
      </c>
      <c r="E1059">
        <v>33789490</v>
      </c>
      <c r="F1059" t="s">
        <v>8469</v>
      </c>
      <c r="G1059" t="s">
        <v>8559</v>
      </c>
      <c r="H1059" t="s">
        <v>102</v>
      </c>
      <c r="I1059" t="s">
        <v>102</v>
      </c>
      <c r="J1059" t="s">
        <v>8466</v>
      </c>
      <c r="K1059" t="s">
        <v>102</v>
      </c>
      <c r="L1059" t="s">
        <v>102</v>
      </c>
      <c r="M1059" s="1">
        <v>1.4085116871399999E-13</v>
      </c>
      <c r="N1059">
        <v>-7.4835201513699996</v>
      </c>
      <c r="O1059">
        <v>-6.85852954371E-2</v>
      </c>
      <c r="P1059">
        <v>9.16484409073E-3</v>
      </c>
      <c r="Q1059" s="1">
        <v>1.4085116871399999E-13</v>
      </c>
      <c r="R1059" t="s">
        <v>8467</v>
      </c>
    </row>
    <row r="1060" spans="1:18" x14ac:dyDescent="0.25">
      <c r="A1060" t="s">
        <v>472</v>
      </c>
      <c r="B1060" t="s">
        <v>8679</v>
      </c>
      <c r="C1060">
        <v>13</v>
      </c>
      <c r="D1060">
        <v>51286294</v>
      </c>
      <c r="E1060">
        <v>51286343</v>
      </c>
      <c r="F1060" t="s">
        <v>8464</v>
      </c>
      <c r="G1060" t="s">
        <v>8533</v>
      </c>
      <c r="H1060" t="s">
        <v>102</v>
      </c>
      <c r="I1060" t="s">
        <v>102</v>
      </c>
      <c r="J1060" t="s">
        <v>8466</v>
      </c>
      <c r="K1060" t="s">
        <v>102</v>
      </c>
      <c r="L1060" t="s">
        <v>102</v>
      </c>
      <c r="M1060" s="1">
        <v>5.2282970109200003E-14</v>
      </c>
      <c r="N1060">
        <v>-7.6188020095000004</v>
      </c>
      <c r="O1060">
        <v>-6.9847621082400002E-2</v>
      </c>
      <c r="P1060">
        <v>9.16779580245E-3</v>
      </c>
      <c r="Q1060" s="1">
        <v>5.2282970109200003E-14</v>
      </c>
      <c r="R1060" t="s">
        <v>8467</v>
      </c>
    </row>
    <row r="1061" spans="1:18" x14ac:dyDescent="0.25">
      <c r="A1061" t="s">
        <v>472</v>
      </c>
      <c r="B1061" t="s">
        <v>8532</v>
      </c>
      <c r="C1061">
        <v>13</v>
      </c>
      <c r="D1061">
        <v>51287145</v>
      </c>
      <c r="E1061">
        <v>51287194</v>
      </c>
      <c r="F1061" t="s">
        <v>8464</v>
      </c>
      <c r="G1061" t="s">
        <v>8533</v>
      </c>
      <c r="H1061" t="s">
        <v>102</v>
      </c>
      <c r="I1061" t="s">
        <v>102</v>
      </c>
      <c r="J1061" t="s">
        <v>8466</v>
      </c>
      <c r="K1061" t="s">
        <v>102</v>
      </c>
      <c r="L1061" t="s">
        <v>102</v>
      </c>
      <c r="M1061" s="1">
        <v>8.4120371934700001E-24</v>
      </c>
      <c r="N1061">
        <v>-10.280069534200001</v>
      </c>
      <c r="O1061">
        <v>-7.8523124375999995E-2</v>
      </c>
      <c r="P1061">
        <v>7.6383845570899998E-3</v>
      </c>
      <c r="Q1061" s="1">
        <v>8.4120371934700001E-24</v>
      </c>
      <c r="R1061" t="s">
        <v>8467</v>
      </c>
    </row>
    <row r="1062" spans="1:18" x14ac:dyDescent="0.25">
      <c r="A1062" t="s">
        <v>2766</v>
      </c>
      <c r="B1062" t="s">
        <v>8468</v>
      </c>
      <c r="C1062">
        <v>1</v>
      </c>
      <c r="D1062">
        <v>150252065</v>
      </c>
      <c r="E1062">
        <v>150252113</v>
      </c>
      <c r="F1062" t="s">
        <v>8469</v>
      </c>
      <c r="G1062" t="s">
        <v>8470</v>
      </c>
      <c r="H1062" t="s">
        <v>102</v>
      </c>
      <c r="I1062" t="s">
        <v>102</v>
      </c>
      <c r="J1062" t="s">
        <v>8466</v>
      </c>
      <c r="K1062" t="s">
        <v>102</v>
      </c>
      <c r="L1062" t="s">
        <v>102</v>
      </c>
      <c r="M1062" s="1">
        <v>4.8372727234499998E-11</v>
      </c>
      <c r="N1062">
        <v>-6.6378885942599997</v>
      </c>
      <c r="O1062">
        <v>-7.1620709107600003E-2</v>
      </c>
      <c r="P1062">
        <v>1.0789682304899999E-2</v>
      </c>
      <c r="Q1062" s="1">
        <v>4.8372727234499998E-11</v>
      </c>
      <c r="R1062" t="s">
        <v>8467</v>
      </c>
    </row>
    <row r="1063" spans="1:18" x14ac:dyDescent="0.25">
      <c r="A1063" t="s">
        <v>7303</v>
      </c>
      <c r="B1063" t="s">
        <v>8532</v>
      </c>
      <c r="C1063">
        <v>13</v>
      </c>
      <c r="D1063">
        <v>51287145</v>
      </c>
      <c r="E1063">
        <v>51287194</v>
      </c>
      <c r="F1063" t="s">
        <v>8464</v>
      </c>
      <c r="G1063" t="s">
        <v>8533</v>
      </c>
      <c r="H1063" t="s">
        <v>102</v>
      </c>
      <c r="I1063" t="s">
        <v>102</v>
      </c>
      <c r="J1063" t="s">
        <v>8466</v>
      </c>
      <c r="K1063" t="s">
        <v>102</v>
      </c>
      <c r="L1063" t="s">
        <v>102</v>
      </c>
      <c r="M1063" s="1">
        <v>3.193619996E-11</v>
      </c>
      <c r="N1063">
        <v>-6.7011225530300003</v>
      </c>
      <c r="O1063">
        <v>-4.9533906661E-2</v>
      </c>
      <c r="P1063">
        <v>7.3918819226299996E-3</v>
      </c>
      <c r="Q1063" s="1">
        <v>3.193619996E-11</v>
      </c>
      <c r="R1063" t="s">
        <v>8467</v>
      </c>
    </row>
    <row r="1064" spans="1:18" x14ac:dyDescent="0.25">
      <c r="A1064" t="s">
        <v>4280</v>
      </c>
      <c r="B1064" t="s">
        <v>8477</v>
      </c>
      <c r="C1064">
        <v>12</v>
      </c>
      <c r="D1064">
        <v>6560714</v>
      </c>
      <c r="E1064">
        <v>6560763</v>
      </c>
      <c r="F1064" t="s">
        <v>8469</v>
      </c>
      <c r="G1064" t="s">
        <v>8478</v>
      </c>
      <c r="H1064" t="s">
        <v>102</v>
      </c>
      <c r="I1064" t="s">
        <v>102</v>
      </c>
      <c r="J1064" t="s">
        <v>8466</v>
      </c>
      <c r="K1064" t="s">
        <v>102</v>
      </c>
      <c r="L1064" t="s">
        <v>102</v>
      </c>
      <c r="M1064" s="1">
        <v>2.3293813393299999E-18</v>
      </c>
      <c r="N1064">
        <v>-8.8851445820299997</v>
      </c>
      <c r="O1064">
        <v>-9.6110416882000005E-2</v>
      </c>
      <c r="P1064">
        <v>1.08169783839E-2</v>
      </c>
      <c r="Q1064" s="1">
        <v>2.3293813393299999E-18</v>
      </c>
      <c r="R1064" t="s">
        <v>8467</v>
      </c>
    </row>
    <row r="1065" spans="1:18" x14ac:dyDescent="0.25">
      <c r="A1065" t="s">
        <v>4329</v>
      </c>
      <c r="B1065" t="s">
        <v>8468</v>
      </c>
      <c r="C1065">
        <v>1</v>
      </c>
      <c r="D1065">
        <v>150252065</v>
      </c>
      <c r="E1065">
        <v>150252113</v>
      </c>
      <c r="F1065" t="s">
        <v>8469</v>
      </c>
      <c r="G1065" t="s">
        <v>8470</v>
      </c>
      <c r="H1065" t="s">
        <v>102</v>
      </c>
      <c r="I1065" t="s">
        <v>102</v>
      </c>
      <c r="J1065" t="s">
        <v>8466</v>
      </c>
      <c r="K1065" t="s">
        <v>102</v>
      </c>
      <c r="L1065" t="s">
        <v>102</v>
      </c>
      <c r="M1065" s="1">
        <v>6.7885544474400003E-16</v>
      </c>
      <c r="N1065">
        <v>-8.1886593765699995</v>
      </c>
      <c r="O1065">
        <v>-8.6194136463199997E-2</v>
      </c>
      <c r="P1065">
        <v>1.0526037596600001E-2</v>
      </c>
      <c r="Q1065" s="1">
        <v>6.7885544474400003E-16</v>
      </c>
      <c r="R1065" t="s">
        <v>8467</v>
      </c>
    </row>
    <row r="1066" spans="1:18" x14ac:dyDescent="0.25">
      <c r="A1066" t="s">
        <v>681</v>
      </c>
      <c r="B1066" t="s">
        <v>8582</v>
      </c>
      <c r="C1066">
        <v>20</v>
      </c>
      <c r="D1066">
        <v>23060360</v>
      </c>
      <c r="E1066">
        <v>23060409</v>
      </c>
      <c r="F1066" t="s">
        <v>8464</v>
      </c>
      <c r="G1066" t="s">
        <v>8583</v>
      </c>
      <c r="H1066" t="s">
        <v>102</v>
      </c>
      <c r="I1066" t="s">
        <v>102</v>
      </c>
      <c r="J1066" t="s">
        <v>8466</v>
      </c>
      <c r="K1066" t="s">
        <v>102</v>
      </c>
      <c r="L1066" t="s">
        <v>102</v>
      </c>
      <c r="M1066" s="1">
        <v>3.8631022241700002E-13</v>
      </c>
      <c r="N1066">
        <v>-7.3435553513</v>
      </c>
      <c r="O1066">
        <v>-3.4210666051499999E-2</v>
      </c>
      <c r="P1066">
        <v>4.6585971528600003E-3</v>
      </c>
      <c r="Q1066" s="1">
        <v>3.8631022241700002E-13</v>
      </c>
      <c r="R1066" t="s">
        <v>8467</v>
      </c>
    </row>
    <row r="1067" spans="1:18" x14ac:dyDescent="0.25">
      <c r="A1067" t="s">
        <v>681</v>
      </c>
      <c r="B1067" t="s">
        <v>8532</v>
      </c>
      <c r="C1067">
        <v>13</v>
      </c>
      <c r="D1067">
        <v>51287145</v>
      </c>
      <c r="E1067">
        <v>51287194</v>
      </c>
      <c r="F1067" t="s">
        <v>8464</v>
      </c>
      <c r="G1067" t="s">
        <v>8533</v>
      </c>
      <c r="H1067" t="s">
        <v>102</v>
      </c>
      <c r="I1067" t="s">
        <v>102</v>
      </c>
      <c r="J1067" t="s">
        <v>8466</v>
      </c>
      <c r="K1067" t="s">
        <v>102</v>
      </c>
      <c r="L1067" t="s">
        <v>102</v>
      </c>
      <c r="M1067" s="1">
        <v>1.4693323347600001E-18</v>
      </c>
      <c r="N1067">
        <v>-8.9396528097800001</v>
      </c>
      <c r="O1067">
        <v>-7.1911813759599999E-2</v>
      </c>
      <c r="P1067">
        <v>8.0441394414099993E-3</v>
      </c>
      <c r="Q1067" s="1">
        <v>1.4693323347600001E-18</v>
      </c>
      <c r="R1067" t="s">
        <v>8467</v>
      </c>
    </row>
    <row r="1068" spans="1:18" x14ac:dyDescent="0.25">
      <c r="A1068" t="s">
        <v>681</v>
      </c>
      <c r="B1068" t="s">
        <v>8654</v>
      </c>
      <c r="C1068">
        <v>2</v>
      </c>
      <c r="D1068">
        <v>231103009</v>
      </c>
      <c r="E1068">
        <v>231103058</v>
      </c>
      <c r="F1068" t="s">
        <v>8469</v>
      </c>
      <c r="G1068" t="s">
        <v>8476</v>
      </c>
      <c r="H1068" t="s">
        <v>102</v>
      </c>
      <c r="I1068" t="s">
        <v>102</v>
      </c>
      <c r="J1068" t="s">
        <v>8466</v>
      </c>
      <c r="K1068" t="s">
        <v>102</v>
      </c>
      <c r="L1068" t="s">
        <v>102</v>
      </c>
      <c r="M1068" s="1">
        <v>8.1323637783499999E-13</v>
      </c>
      <c r="N1068">
        <v>-7.2387699700899999</v>
      </c>
      <c r="O1068">
        <v>-6.6391145706499996E-2</v>
      </c>
      <c r="P1068">
        <v>9.17160594697E-3</v>
      </c>
      <c r="Q1068" s="1">
        <v>8.1323637783499999E-13</v>
      </c>
      <c r="R1068" t="s">
        <v>8467</v>
      </c>
    </row>
    <row r="1069" spans="1:18" x14ac:dyDescent="0.25">
      <c r="A1069" t="s">
        <v>681</v>
      </c>
      <c r="B1069" t="s">
        <v>8590</v>
      </c>
      <c r="C1069">
        <v>1</v>
      </c>
      <c r="D1069">
        <v>149900686</v>
      </c>
      <c r="E1069">
        <v>149900735</v>
      </c>
      <c r="F1069" t="s">
        <v>8464</v>
      </c>
      <c r="G1069" t="s">
        <v>8591</v>
      </c>
      <c r="H1069" t="s">
        <v>102</v>
      </c>
      <c r="I1069" t="s">
        <v>102</v>
      </c>
      <c r="J1069" t="s">
        <v>8466</v>
      </c>
      <c r="K1069" t="s">
        <v>102</v>
      </c>
      <c r="L1069" t="s">
        <v>102</v>
      </c>
      <c r="M1069" s="1">
        <v>3.4955357700499998E-11</v>
      </c>
      <c r="N1069">
        <v>-6.6874102800799999</v>
      </c>
      <c r="O1069">
        <v>-3.9135988623400002E-2</v>
      </c>
      <c r="P1069">
        <v>5.8521889616899997E-3</v>
      </c>
      <c r="Q1069" s="1">
        <v>3.4955357700499998E-11</v>
      </c>
      <c r="R1069" t="s">
        <v>8467</v>
      </c>
    </row>
    <row r="1070" spans="1:18" x14ac:dyDescent="0.25">
      <c r="A1070" t="s">
        <v>681</v>
      </c>
      <c r="B1070" t="s">
        <v>8475</v>
      </c>
      <c r="C1070">
        <v>2</v>
      </c>
      <c r="D1070">
        <v>231103633</v>
      </c>
      <c r="E1070">
        <v>231103682</v>
      </c>
      <c r="F1070" t="s">
        <v>8469</v>
      </c>
      <c r="G1070" t="s">
        <v>8476</v>
      </c>
      <c r="H1070" t="s">
        <v>102</v>
      </c>
      <c r="I1070" t="s">
        <v>102</v>
      </c>
      <c r="J1070" t="s">
        <v>8466</v>
      </c>
      <c r="K1070" t="s">
        <v>102</v>
      </c>
      <c r="L1070" t="s">
        <v>102</v>
      </c>
      <c r="M1070" s="1">
        <v>1.3877932742600001E-21</v>
      </c>
      <c r="N1070">
        <v>-9.7319069574599997</v>
      </c>
      <c r="O1070">
        <v>-8.3916831857099999E-2</v>
      </c>
      <c r="P1070">
        <v>8.6228559545399996E-3</v>
      </c>
      <c r="Q1070" s="1">
        <v>1.3877932742600001E-21</v>
      </c>
      <c r="R1070" t="s">
        <v>8467</v>
      </c>
    </row>
    <row r="1071" spans="1:18" x14ac:dyDescent="0.25">
      <c r="A1071" t="s">
        <v>8345</v>
      </c>
      <c r="B1071" t="s">
        <v>8520</v>
      </c>
      <c r="C1071">
        <v>22</v>
      </c>
      <c r="D1071">
        <v>24095108</v>
      </c>
      <c r="E1071">
        <v>24095157</v>
      </c>
      <c r="F1071" t="s">
        <v>8464</v>
      </c>
      <c r="G1071" t="s">
        <v>8521</v>
      </c>
      <c r="H1071" t="s">
        <v>102</v>
      </c>
      <c r="I1071" t="s">
        <v>102</v>
      </c>
      <c r="J1071" t="s">
        <v>8466</v>
      </c>
      <c r="K1071" t="s">
        <v>102</v>
      </c>
      <c r="L1071" t="s">
        <v>102</v>
      </c>
      <c r="M1071" s="1">
        <v>1.3041616183499999E-34</v>
      </c>
      <c r="N1071">
        <v>12.6746745696</v>
      </c>
      <c r="O1071">
        <v>0.19115429377500001</v>
      </c>
      <c r="P1071">
        <v>1.5081593829199999E-2</v>
      </c>
      <c r="Q1071" s="1">
        <v>1.3041616183499999E-34</v>
      </c>
      <c r="R1071" t="s">
        <v>8467</v>
      </c>
    </row>
    <row r="1072" spans="1:18" x14ac:dyDescent="0.25">
      <c r="A1072" t="s">
        <v>8345</v>
      </c>
      <c r="B1072" t="s">
        <v>8463</v>
      </c>
      <c r="C1072">
        <v>17</v>
      </c>
      <c r="D1072">
        <v>38710167</v>
      </c>
      <c r="E1072">
        <v>38710216</v>
      </c>
      <c r="F1072" t="s">
        <v>8464</v>
      </c>
      <c r="G1072" t="s">
        <v>8465</v>
      </c>
      <c r="H1072" t="s">
        <v>102</v>
      </c>
      <c r="I1072" t="s">
        <v>102</v>
      </c>
      <c r="J1072" t="s">
        <v>8466</v>
      </c>
      <c r="K1072" t="s">
        <v>102</v>
      </c>
      <c r="L1072" t="s">
        <v>102</v>
      </c>
      <c r="M1072" s="1">
        <v>2.00819551141E-20</v>
      </c>
      <c r="N1072">
        <v>9.4345723316800001</v>
      </c>
      <c r="O1072">
        <v>0.187686438373</v>
      </c>
      <c r="P1072">
        <v>1.9893476012900001E-2</v>
      </c>
      <c r="Q1072" s="1">
        <v>2.00819551141E-20</v>
      </c>
      <c r="R1072" t="s">
        <v>8467</v>
      </c>
    </row>
    <row r="1073" spans="1:18" x14ac:dyDescent="0.25">
      <c r="A1073" t="s">
        <v>8345</v>
      </c>
      <c r="B1073" t="s">
        <v>8580</v>
      </c>
      <c r="C1073">
        <v>6</v>
      </c>
      <c r="D1073">
        <v>32780840</v>
      </c>
      <c r="E1073">
        <v>32780889</v>
      </c>
      <c r="F1073" t="s">
        <v>8464</v>
      </c>
      <c r="G1073" t="s">
        <v>8581</v>
      </c>
      <c r="H1073" t="s">
        <v>102</v>
      </c>
      <c r="I1073" t="s">
        <v>102</v>
      </c>
      <c r="J1073" t="s">
        <v>8466</v>
      </c>
      <c r="K1073" t="s">
        <v>102</v>
      </c>
      <c r="L1073" t="s">
        <v>102</v>
      </c>
      <c r="M1073" s="1">
        <v>4.8760593827299998E-12</v>
      </c>
      <c r="N1073">
        <v>6.9809882753599997</v>
      </c>
      <c r="O1073">
        <v>0.11091475847600001</v>
      </c>
      <c r="P1073">
        <v>1.58881169974E-2</v>
      </c>
      <c r="Q1073" s="1">
        <v>4.8760593827299998E-12</v>
      </c>
      <c r="R1073" t="s">
        <v>8467</v>
      </c>
    </row>
    <row r="1074" spans="1:18" x14ac:dyDescent="0.25">
      <c r="A1074" t="s">
        <v>8345</v>
      </c>
      <c r="B1074" t="s">
        <v>8522</v>
      </c>
      <c r="C1074">
        <v>11</v>
      </c>
      <c r="D1074">
        <v>118766721</v>
      </c>
      <c r="E1074">
        <v>118766770</v>
      </c>
      <c r="F1074" t="s">
        <v>8469</v>
      </c>
      <c r="G1074" t="s">
        <v>8523</v>
      </c>
      <c r="H1074" t="s">
        <v>102</v>
      </c>
      <c r="I1074" t="s">
        <v>102</v>
      </c>
      <c r="J1074" t="s">
        <v>8466</v>
      </c>
      <c r="K1074" t="s">
        <v>102</v>
      </c>
      <c r="L1074" t="s">
        <v>102</v>
      </c>
      <c r="M1074" s="1">
        <v>1.2538362151299999E-18</v>
      </c>
      <c r="N1074">
        <v>8.9583486730599997</v>
      </c>
      <c r="O1074">
        <v>0.11646041374299999</v>
      </c>
      <c r="P1074">
        <v>1.3000209971E-2</v>
      </c>
      <c r="Q1074" s="1">
        <v>1.2538362151299999E-18</v>
      </c>
      <c r="R1074" t="s">
        <v>8467</v>
      </c>
    </row>
    <row r="1075" spans="1:18" x14ac:dyDescent="0.25">
      <c r="A1075" t="s">
        <v>8345</v>
      </c>
      <c r="B1075" t="s">
        <v>8639</v>
      </c>
      <c r="C1075">
        <v>6</v>
      </c>
      <c r="D1075">
        <v>167551908</v>
      </c>
      <c r="E1075">
        <v>167551957</v>
      </c>
      <c r="F1075" t="s">
        <v>8469</v>
      </c>
      <c r="G1075" t="s">
        <v>8640</v>
      </c>
      <c r="H1075" t="s">
        <v>102</v>
      </c>
      <c r="I1075" t="s">
        <v>102</v>
      </c>
      <c r="J1075" t="s">
        <v>8466</v>
      </c>
      <c r="K1075" t="s">
        <v>102</v>
      </c>
      <c r="L1075" t="s">
        <v>102</v>
      </c>
      <c r="M1075" s="1">
        <v>7.6888569833800003E-12</v>
      </c>
      <c r="N1075">
        <v>6.9140895610599999</v>
      </c>
      <c r="O1075">
        <v>9.4788022908099998E-2</v>
      </c>
      <c r="P1075">
        <v>1.3709400503300001E-2</v>
      </c>
      <c r="Q1075" s="1">
        <v>7.6888569833800003E-12</v>
      </c>
      <c r="R1075" t="s">
        <v>8467</v>
      </c>
    </row>
    <row r="1076" spans="1:18" x14ac:dyDescent="0.25">
      <c r="A1076" t="s">
        <v>8345</v>
      </c>
      <c r="B1076" t="s">
        <v>8558</v>
      </c>
      <c r="C1076">
        <v>2</v>
      </c>
      <c r="D1076">
        <v>33789441</v>
      </c>
      <c r="E1076">
        <v>33789490</v>
      </c>
      <c r="F1076" t="s">
        <v>8469</v>
      </c>
      <c r="G1076" t="s">
        <v>8559</v>
      </c>
      <c r="H1076" t="s">
        <v>102</v>
      </c>
      <c r="I1076" t="s">
        <v>102</v>
      </c>
      <c r="J1076" t="s">
        <v>8466</v>
      </c>
      <c r="K1076" t="s">
        <v>102</v>
      </c>
      <c r="L1076" t="s">
        <v>102</v>
      </c>
      <c r="M1076" s="1">
        <v>7.7831643471600004E-12</v>
      </c>
      <c r="N1076">
        <v>6.9122909874699996</v>
      </c>
      <c r="O1076">
        <v>7.4638038650999994E-2</v>
      </c>
      <c r="P1076">
        <v>1.0797872772799999E-2</v>
      </c>
      <c r="Q1076" s="1">
        <v>7.7831643471600004E-12</v>
      </c>
      <c r="R1076" t="s">
        <v>8467</v>
      </c>
    </row>
    <row r="1077" spans="1:18" x14ac:dyDescent="0.25">
      <c r="A1077" t="s">
        <v>8345</v>
      </c>
      <c r="B1077" t="s">
        <v>8516</v>
      </c>
      <c r="C1077">
        <v>7</v>
      </c>
      <c r="D1077">
        <v>16823330</v>
      </c>
      <c r="E1077">
        <v>16823379</v>
      </c>
      <c r="F1077" t="s">
        <v>8469</v>
      </c>
      <c r="G1077" t="s">
        <v>8517</v>
      </c>
      <c r="H1077" t="s">
        <v>102</v>
      </c>
      <c r="I1077" t="s">
        <v>102</v>
      </c>
      <c r="J1077" t="s">
        <v>8466</v>
      </c>
      <c r="K1077" t="s">
        <v>102</v>
      </c>
      <c r="L1077" t="s">
        <v>102</v>
      </c>
      <c r="M1077" s="1">
        <v>9.5549385598100002E-30</v>
      </c>
      <c r="N1077">
        <v>11.6449080715</v>
      </c>
      <c r="O1077">
        <v>0.16677595220999999</v>
      </c>
      <c r="P1077">
        <v>1.4321792081599999E-2</v>
      </c>
      <c r="Q1077" s="1">
        <v>9.5549385598100002E-30</v>
      </c>
      <c r="R1077" t="s">
        <v>8467</v>
      </c>
    </row>
    <row r="1078" spans="1:18" x14ac:dyDescent="0.25">
      <c r="A1078" t="s">
        <v>8345</v>
      </c>
      <c r="B1078" t="s">
        <v>8526</v>
      </c>
      <c r="C1078">
        <v>14</v>
      </c>
      <c r="D1078">
        <v>96176618</v>
      </c>
      <c r="E1078">
        <v>96176667</v>
      </c>
      <c r="F1078" t="s">
        <v>8464</v>
      </c>
      <c r="G1078" t="s">
        <v>8527</v>
      </c>
      <c r="H1078" t="s">
        <v>102</v>
      </c>
      <c r="I1078" t="s">
        <v>102</v>
      </c>
      <c r="J1078" t="s">
        <v>8466</v>
      </c>
      <c r="K1078" t="s">
        <v>102</v>
      </c>
      <c r="L1078" t="s">
        <v>102</v>
      </c>
      <c r="M1078" s="1">
        <v>2.6246566896300001E-25</v>
      </c>
      <c r="N1078">
        <v>10.6390367151</v>
      </c>
      <c r="O1078">
        <v>0.16795248203800001</v>
      </c>
      <c r="P1078">
        <v>1.5786436924399998E-2</v>
      </c>
      <c r="Q1078" s="1">
        <v>2.6246566896300001E-25</v>
      </c>
      <c r="R1078" t="s">
        <v>8467</v>
      </c>
    </row>
    <row r="1079" spans="1:18" x14ac:dyDescent="0.25">
      <c r="A1079" t="s">
        <v>8345</v>
      </c>
      <c r="B1079" t="s">
        <v>8554</v>
      </c>
      <c r="C1079">
        <v>16</v>
      </c>
      <c r="D1079">
        <v>28950460</v>
      </c>
      <c r="E1079">
        <v>28950502</v>
      </c>
      <c r="F1079" t="s">
        <v>8469</v>
      </c>
      <c r="G1079" t="s">
        <v>8555</v>
      </c>
      <c r="H1079" t="s">
        <v>102</v>
      </c>
      <c r="I1079">
        <v>21780145</v>
      </c>
      <c r="J1079" t="s">
        <v>8472</v>
      </c>
      <c r="K1079" t="s">
        <v>102</v>
      </c>
      <c r="L1079" t="s">
        <v>102</v>
      </c>
      <c r="M1079" s="1">
        <v>8.2762137155900003E-12</v>
      </c>
      <c r="N1079">
        <v>6.9032227173100003</v>
      </c>
      <c r="O1079">
        <v>9.7897624372100006E-2</v>
      </c>
      <c r="P1079">
        <v>1.4181437914000001E-2</v>
      </c>
      <c r="Q1079" s="1">
        <v>8.2762137155900003E-12</v>
      </c>
      <c r="R1079" t="s">
        <v>8467</v>
      </c>
    </row>
    <row r="1080" spans="1:18" x14ac:dyDescent="0.25">
      <c r="A1080" t="s">
        <v>8345</v>
      </c>
      <c r="B1080" t="s">
        <v>8514</v>
      </c>
      <c r="C1080">
        <v>19</v>
      </c>
      <c r="D1080">
        <v>42383286</v>
      </c>
      <c r="E1080">
        <v>42383335</v>
      </c>
      <c r="F1080" t="s">
        <v>8469</v>
      </c>
      <c r="G1080" t="s">
        <v>8515</v>
      </c>
      <c r="H1080" t="s">
        <v>102</v>
      </c>
      <c r="I1080" t="s">
        <v>102</v>
      </c>
      <c r="J1080" t="s">
        <v>8466</v>
      </c>
      <c r="K1080" t="s">
        <v>102</v>
      </c>
      <c r="L1080" t="s">
        <v>102</v>
      </c>
      <c r="M1080" s="1">
        <v>3.9501255517600002E-21</v>
      </c>
      <c r="N1080">
        <v>9.6164259104000003</v>
      </c>
      <c r="O1080">
        <v>0.12172544256200001</v>
      </c>
      <c r="P1080">
        <v>1.26580752242E-2</v>
      </c>
      <c r="Q1080" s="1">
        <v>3.9501255517600002E-21</v>
      </c>
      <c r="R1080" t="s">
        <v>8467</v>
      </c>
    </row>
    <row r="1081" spans="1:18" x14ac:dyDescent="0.25">
      <c r="A1081" t="s">
        <v>8345</v>
      </c>
      <c r="B1081" t="s">
        <v>8630</v>
      </c>
      <c r="C1081">
        <v>9</v>
      </c>
      <c r="D1081">
        <v>35610250</v>
      </c>
      <c r="E1081">
        <v>35610298</v>
      </c>
      <c r="F1081" t="s">
        <v>8464</v>
      </c>
      <c r="G1081" t="s">
        <v>8631</v>
      </c>
      <c r="H1081" t="s">
        <v>102</v>
      </c>
      <c r="I1081" t="s">
        <v>102</v>
      </c>
      <c r="J1081" t="s">
        <v>8466</v>
      </c>
      <c r="K1081" t="s">
        <v>102</v>
      </c>
      <c r="L1081" t="s">
        <v>102</v>
      </c>
      <c r="M1081" s="1">
        <v>4.9985141958799997E-20</v>
      </c>
      <c r="N1081">
        <v>9.3312917641599995</v>
      </c>
      <c r="O1081">
        <v>8.9530358226299997E-2</v>
      </c>
      <c r="P1081">
        <v>9.5946371080400002E-3</v>
      </c>
      <c r="Q1081" s="1">
        <v>4.9985141958799997E-20</v>
      </c>
      <c r="R1081" t="s">
        <v>8467</v>
      </c>
    </row>
    <row r="1082" spans="1:18" x14ac:dyDescent="0.25">
      <c r="A1082" t="s">
        <v>8345</v>
      </c>
      <c r="B1082" t="s">
        <v>8518</v>
      </c>
      <c r="C1082">
        <v>6</v>
      </c>
      <c r="D1082">
        <v>31548395</v>
      </c>
      <c r="E1082">
        <v>31548444</v>
      </c>
      <c r="F1082" t="s">
        <v>8464</v>
      </c>
      <c r="G1082" t="s">
        <v>8519</v>
      </c>
      <c r="H1082" t="s">
        <v>102</v>
      </c>
      <c r="I1082" t="s">
        <v>102</v>
      </c>
      <c r="J1082" t="s">
        <v>8466</v>
      </c>
      <c r="K1082" t="s">
        <v>102</v>
      </c>
      <c r="L1082" t="s">
        <v>102</v>
      </c>
      <c r="M1082" s="1">
        <v>4.2783282914099998E-12</v>
      </c>
      <c r="N1082">
        <v>7.0000933284500002</v>
      </c>
      <c r="O1082">
        <v>6.6415293232199996E-2</v>
      </c>
      <c r="P1082">
        <v>9.4877725361499996E-3</v>
      </c>
      <c r="Q1082" s="1">
        <v>4.2783282914099998E-12</v>
      </c>
      <c r="R1082" t="s">
        <v>8467</v>
      </c>
    </row>
    <row r="1083" spans="1:18" x14ac:dyDescent="0.25">
      <c r="A1083" t="s">
        <v>8345</v>
      </c>
      <c r="B1083" t="s">
        <v>8576</v>
      </c>
      <c r="C1083">
        <v>4</v>
      </c>
      <c r="D1083">
        <v>68472253</v>
      </c>
      <c r="E1083">
        <v>68472302</v>
      </c>
      <c r="F1083" t="s">
        <v>8469</v>
      </c>
      <c r="G1083" t="s">
        <v>8577</v>
      </c>
      <c r="H1083" t="s">
        <v>102</v>
      </c>
      <c r="I1083" t="s">
        <v>102</v>
      </c>
      <c r="J1083" t="s">
        <v>8466</v>
      </c>
      <c r="K1083" t="s">
        <v>102</v>
      </c>
      <c r="L1083" t="s">
        <v>102</v>
      </c>
      <c r="M1083" s="1">
        <v>1.23992061917E-14</v>
      </c>
      <c r="N1083">
        <v>7.81158310027</v>
      </c>
      <c r="O1083">
        <v>0.103034419593</v>
      </c>
      <c r="P1083">
        <v>1.31899537226E-2</v>
      </c>
      <c r="Q1083" s="1">
        <v>1.23992061917E-14</v>
      </c>
      <c r="R1083" t="s">
        <v>8467</v>
      </c>
    </row>
    <row r="1084" spans="1:18" x14ac:dyDescent="0.25">
      <c r="A1084" t="s">
        <v>8345</v>
      </c>
      <c r="B1084" t="s">
        <v>8524</v>
      </c>
      <c r="C1084">
        <v>10</v>
      </c>
      <c r="D1084">
        <v>116191056</v>
      </c>
      <c r="E1084">
        <v>116191105</v>
      </c>
      <c r="F1084" t="s">
        <v>8464</v>
      </c>
      <c r="G1084" t="s">
        <v>8525</v>
      </c>
      <c r="H1084" t="s">
        <v>102</v>
      </c>
      <c r="I1084" t="s">
        <v>102</v>
      </c>
      <c r="J1084" t="s">
        <v>8466</v>
      </c>
      <c r="K1084" t="s">
        <v>102</v>
      </c>
      <c r="L1084" t="s">
        <v>102</v>
      </c>
      <c r="M1084" s="1">
        <v>3.27377393868E-17</v>
      </c>
      <c r="N1084">
        <v>8.5668188989799994</v>
      </c>
      <c r="O1084">
        <v>0.10256280398000001</v>
      </c>
      <c r="P1084">
        <v>1.1972099000700001E-2</v>
      </c>
      <c r="Q1084" s="1">
        <v>3.27377393868E-17</v>
      </c>
      <c r="R1084" t="s">
        <v>8467</v>
      </c>
    </row>
    <row r="1085" spans="1:18" x14ac:dyDescent="0.25">
      <c r="A1085" t="s">
        <v>8345</v>
      </c>
      <c r="B1085" t="s">
        <v>8766</v>
      </c>
      <c r="C1085">
        <v>1</v>
      </c>
      <c r="D1085">
        <v>207662760</v>
      </c>
      <c r="E1085">
        <v>207662809</v>
      </c>
      <c r="F1085" t="s">
        <v>8469</v>
      </c>
      <c r="G1085" t="s">
        <v>8767</v>
      </c>
      <c r="H1085" t="s">
        <v>102</v>
      </c>
      <c r="I1085" t="s">
        <v>102</v>
      </c>
      <c r="J1085" t="s">
        <v>8466</v>
      </c>
      <c r="K1085" t="s">
        <v>102</v>
      </c>
      <c r="L1085" t="s">
        <v>102</v>
      </c>
      <c r="M1085" s="1">
        <v>2.07429647856E-11</v>
      </c>
      <c r="N1085">
        <v>6.7662887833400003</v>
      </c>
      <c r="O1085">
        <v>6.9258350241899996E-2</v>
      </c>
      <c r="P1085">
        <v>1.02357957899E-2</v>
      </c>
      <c r="Q1085" s="1">
        <v>2.07429647856E-11</v>
      </c>
      <c r="R1085" t="s">
        <v>8467</v>
      </c>
    </row>
    <row r="1086" spans="1:18" x14ac:dyDescent="0.25">
      <c r="A1086" t="s">
        <v>8345</v>
      </c>
      <c r="B1086" t="s">
        <v>8578</v>
      </c>
      <c r="C1086">
        <v>2</v>
      </c>
      <c r="D1086">
        <v>89619463</v>
      </c>
      <c r="E1086">
        <v>89619499</v>
      </c>
      <c r="F1086" t="s">
        <v>8464</v>
      </c>
      <c r="G1086" t="s">
        <v>8648</v>
      </c>
      <c r="H1086" t="s">
        <v>102</v>
      </c>
      <c r="I1086" t="s">
        <v>102</v>
      </c>
      <c r="J1086" t="s">
        <v>8466</v>
      </c>
      <c r="K1086" t="s">
        <v>102</v>
      </c>
      <c r="L1086" t="s">
        <v>102</v>
      </c>
      <c r="M1086" s="1">
        <v>4.0253837080599999E-12</v>
      </c>
      <c r="N1086">
        <v>7.0089807046199999</v>
      </c>
      <c r="O1086">
        <v>0.12383848648</v>
      </c>
      <c r="P1086">
        <v>1.76685443574E-2</v>
      </c>
      <c r="Q1086" s="1">
        <v>4.0253837080599999E-12</v>
      </c>
      <c r="R1086" t="s">
        <v>8467</v>
      </c>
    </row>
    <row r="1087" spans="1:18" x14ac:dyDescent="0.25">
      <c r="A1087" t="s">
        <v>2499</v>
      </c>
      <c r="B1087" t="s">
        <v>8768</v>
      </c>
      <c r="C1087">
        <v>10</v>
      </c>
      <c r="D1087">
        <v>105206754</v>
      </c>
      <c r="E1087">
        <v>105206803</v>
      </c>
      <c r="F1087" t="s">
        <v>8464</v>
      </c>
      <c r="G1087" t="s">
        <v>8769</v>
      </c>
      <c r="H1087" t="s">
        <v>102</v>
      </c>
      <c r="I1087">
        <v>-6498</v>
      </c>
      <c r="J1087" t="s">
        <v>8611</v>
      </c>
      <c r="K1087" t="s">
        <v>2503</v>
      </c>
      <c r="L1087">
        <v>-12</v>
      </c>
      <c r="M1087" s="1">
        <v>1.14811226778E-11</v>
      </c>
      <c r="N1087">
        <v>-6.8547194242899998</v>
      </c>
      <c r="O1087">
        <v>-4.6079055202700003E-2</v>
      </c>
      <c r="P1087">
        <v>6.7222379721900002E-3</v>
      </c>
      <c r="Q1087" s="1">
        <v>1.14811226778E-11</v>
      </c>
      <c r="R1087" t="s">
        <v>8467</v>
      </c>
    </row>
    <row r="1088" spans="1:18" x14ac:dyDescent="0.25">
      <c r="A1088" t="s">
        <v>2499</v>
      </c>
      <c r="B1088" t="s">
        <v>8532</v>
      </c>
      <c r="C1088">
        <v>13</v>
      </c>
      <c r="D1088">
        <v>51287145</v>
      </c>
      <c r="E1088">
        <v>51287194</v>
      </c>
      <c r="F1088" t="s">
        <v>8464</v>
      </c>
      <c r="G1088" t="s">
        <v>8533</v>
      </c>
      <c r="H1088" t="s">
        <v>102</v>
      </c>
      <c r="I1088" t="s">
        <v>102</v>
      </c>
      <c r="J1088" t="s">
        <v>8466</v>
      </c>
      <c r="K1088" t="s">
        <v>102</v>
      </c>
      <c r="L1088" t="s">
        <v>102</v>
      </c>
      <c r="M1088" s="1">
        <v>7.6517467899600006E-11</v>
      </c>
      <c r="N1088">
        <v>-6.5674197951900002</v>
      </c>
      <c r="O1088">
        <v>-4.9206465940900002E-2</v>
      </c>
      <c r="P1088">
        <v>7.4925111345800002E-3</v>
      </c>
      <c r="Q1088" s="1">
        <v>7.6517467899600006E-11</v>
      </c>
      <c r="R1088" t="s">
        <v>8467</v>
      </c>
    </row>
    <row r="1089" spans="1:18" x14ac:dyDescent="0.25">
      <c r="A1089" t="s">
        <v>2191</v>
      </c>
      <c r="B1089" t="s">
        <v>8507</v>
      </c>
      <c r="C1089">
        <v>17</v>
      </c>
      <c r="D1089">
        <v>7491596</v>
      </c>
      <c r="E1089">
        <v>7491645</v>
      </c>
      <c r="F1089" t="s">
        <v>8464</v>
      </c>
      <c r="G1089" t="s">
        <v>8508</v>
      </c>
      <c r="H1089" t="s">
        <v>102</v>
      </c>
      <c r="I1089" t="s">
        <v>102</v>
      </c>
      <c r="J1089" t="s">
        <v>8466</v>
      </c>
      <c r="K1089" t="s">
        <v>102</v>
      </c>
      <c r="L1089" t="s">
        <v>102</v>
      </c>
      <c r="M1089" s="1">
        <v>9.3505987602199993E-12</v>
      </c>
      <c r="N1089">
        <v>-6.8851715266199998</v>
      </c>
      <c r="O1089">
        <v>-6.9261482555100007E-2</v>
      </c>
      <c r="P1089">
        <v>1.0059514463399999E-2</v>
      </c>
      <c r="Q1089" s="1">
        <v>9.3505987602199993E-12</v>
      </c>
      <c r="R1089" t="s">
        <v>8467</v>
      </c>
    </row>
    <row r="1090" spans="1:18" x14ac:dyDescent="0.25">
      <c r="A1090" t="s">
        <v>2191</v>
      </c>
      <c r="B1090" t="s">
        <v>8468</v>
      </c>
      <c r="C1090">
        <v>1</v>
      </c>
      <c r="D1090">
        <v>150252065</v>
      </c>
      <c r="E1090">
        <v>150252113</v>
      </c>
      <c r="F1090" t="s">
        <v>8469</v>
      </c>
      <c r="G1090" t="s">
        <v>8470</v>
      </c>
      <c r="H1090" t="s">
        <v>102</v>
      </c>
      <c r="I1090" t="s">
        <v>102</v>
      </c>
      <c r="J1090" t="s">
        <v>8466</v>
      </c>
      <c r="K1090" t="s">
        <v>102</v>
      </c>
      <c r="L1090" t="s">
        <v>102</v>
      </c>
      <c r="M1090" s="1">
        <v>6.6994949874800003E-19</v>
      </c>
      <c r="N1090">
        <v>-9.0319097127399992</v>
      </c>
      <c r="O1090">
        <v>-9.0056086159900003E-2</v>
      </c>
      <c r="P1090">
        <v>9.9708798055099992E-3</v>
      </c>
      <c r="Q1090" s="1">
        <v>6.6994949874800003E-19</v>
      </c>
      <c r="R1090" t="s">
        <v>8467</v>
      </c>
    </row>
    <row r="1091" spans="1:18" x14ac:dyDescent="0.25">
      <c r="A1091" t="s">
        <v>4979</v>
      </c>
      <c r="B1091" t="s">
        <v>8770</v>
      </c>
      <c r="C1091">
        <v>17</v>
      </c>
      <c r="D1091">
        <v>72743276</v>
      </c>
      <c r="E1091">
        <v>72743325</v>
      </c>
      <c r="F1091" t="s">
        <v>8469</v>
      </c>
      <c r="G1091" t="s">
        <v>8771</v>
      </c>
      <c r="H1091" t="s">
        <v>102</v>
      </c>
      <c r="I1091">
        <v>-26534057</v>
      </c>
      <c r="J1091" t="s">
        <v>8472</v>
      </c>
      <c r="K1091" t="s">
        <v>102</v>
      </c>
      <c r="L1091" t="s">
        <v>102</v>
      </c>
      <c r="M1091" s="1">
        <v>1.2803587271699999E-11</v>
      </c>
      <c r="N1091">
        <v>6.83849670683</v>
      </c>
      <c r="O1091">
        <v>5.28890114813E-2</v>
      </c>
      <c r="P1091">
        <v>7.7340113988099996E-3</v>
      </c>
      <c r="Q1091" s="1">
        <v>1.2803587271699999E-11</v>
      </c>
      <c r="R1091" t="s">
        <v>8467</v>
      </c>
    </row>
    <row r="1092" spans="1:18" x14ac:dyDescent="0.25">
      <c r="A1092" t="s">
        <v>7649</v>
      </c>
      <c r="B1092" t="s">
        <v>8532</v>
      </c>
      <c r="C1092">
        <v>13</v>
      </c>
      <c r="D1092">
        <v>51287145</v>
      </c>
      <c r="E1092">
        <v>51287194</v>
      </c>
      <c r="F1092" t="s">
        <v>8464</v>
      </c>
      <c r="G1092" t="s">
        <v>8533</v>
      </c>
      <c r="H1092" t="s">
        <v>102</v>
      </c>
      <c r="I1092" t="s">
        <v>102</v>
      </c>
      <c r="J1092" t="s">
        <v>8466</v>
      </c>
      <c r="K1092" t="s">
        <v>102</v>
      </c>
      <c r="L1092" t="s">
        <v>102</v>
      </c>
      <c r="M1092" s="1">
        <v>5.2404082631999997E-14</v>
      </c>
      <c r="N1092">
        <v>-7.6184886125300002</v>
      </c>
      <c r="O1092">
        <v>-5.6945348879100001E-2</v>
      </c>
      <c r="P1092">
        <v>7.4746254507000003E-3</v>
      </c>
      <c r="Q1092" s="1">
        <v>5.2404082631999997E-14</v>
      </c>
      <c r="R1092" t="s">
        <v>8467</v>
      </c>
    </row>
    <row r="1093" spans="1:18" x14ac:dyDescent="0.25">
      <c r="A1093" t="s">
        <v>7649</v>
      </c>
      <c r="B1093" t="s">
        <v>8475</v>
      </c>
      <c r="C1093">
        <v>2</v>
      </c>
      <c r="D1093">
        <v>231103633</v>
      </c>
      <c r="E1093">
        <v>231103682</v>
      </c>
      <c r="F1093" t="s">
        <v>8469</v>
      </c>
      <c r="G1093" t="s">
        <v>8476</v>
      </c>
      <c r="H1093" t="s">
        <v>102</v>
      </c>
      <c r="I1093" t="s">
        <v>102</v>
      </c>
      <c r="J1093" t="s">
        <v>8466</v>
      </c>
      <c r="K1093" t="s">
        <v>102</v>
      </c>
      <c r="L1093" t="s">
        <v>102</v>
      </c>
      <c r="M1093" s="1">
        <v>8.1693262374800001E-16</v>
      </c>
      <c r="N1093">
        <v>-8.1650779157399995</v>
      </c>
      <c r="O1093">
        <v>-6.5576236478600003E-2</v>
      </c>
      <c r="P1093">
        <v>8.0313056599399992E-3</v>
      </c>
      <c r="Q1093" s="1">
        <v>8.1693262374800001E-16</v>
      </c>
      <c r="R1093" t="s">
        <v>8467</v>
      </c>
    </row>
    <row r="1094" spans="1:18" x14ac:dyDescent="0.25">
      <c r="A1094" t="s">
        <v>7649</v>
      </c>
      <c r="B1094" t="s">
        <v>8582</v>
      </c>
      <c r="C1094">
        <v>20</v>
      </c>
      <c r="D1094">
        <v>23060360</v>
      </c>
      <c r="E1094">
        <v>23060409</v>
      </c>
      <c r="F1094" t="s">
        <v>8464</v>
      </c>
      <c r="G1094" t="s">
        <v>8583</v>
      </c>
      <c r="H1094" t="s">
        <v>102</v>
      </c>
      <c r="I1094" t="s">
        <v>102</v>
      </c>
      <c r="J1094" t="s">
        <v>8466</v>
      </c>
      <c r="K1094" t="s">
        <v>102</v>
      </c>
      <c r="L1094" t="s">
        <v>102</v>
      </c>
      <c r="M1094" s="1">
        <v>1.34923297123E-11</v>
      </c>
      <c r="N1094">
        <v>-6.8306878820000003</v>
      </c>
      <c r="O1094">
        <v>-2.9397680103499999E-2</v>
      </c>
      <c r="P1094">
        <v>4.3037656838299998E-3</v>
      </c>
      <c r="Q1094" s="1">
        <v>1.34923297123E-11</v>
      </c>
      <c r="R1094" t="s">
        <v>8467</v>
      </c>
    </row>
    <row r="1095" spans="1:18" x14ac:dyDescent="0.25">
      <c r="A1095" t="s">
        <v>7649</v>
      </c>
      <c r="B1095" t="s">
        <v>8590</v>
      </c>
      <c r="C1095">
        <v>1</v>
      </c>
      <c r="D1095">
        <v>149900686</v>
      </c>
      <c r="E1095">
        <v>149900735</v>
      </c>
      <c r="F1095" t="s">
        <v>8464</v>
      </c>
      <c r="G1095" t="s">
        <v>8591</v>
      </c>
      <c r="H1095" t="s">
        <v>102</v>
      </c>
      <c r="I1095" t="s">
        <v>102</v>
      </c>
      <c r="J1095" t="s">
        <v>8466</v>
      </c>
      <c r="K1095" t="s">
        <v>102</v>
      </c>
      <c r="L1095" t="s">
        <v>102</v>
      </c>
      <c r="M1095" s="1">
        <v>5.5052014920100001E-11</v>
      </c>
      <c r="N1095">
        <v>-6.61808046192</v>
      </c>
      <c r="O1095">
        <v>-3.5688328172000003E-2</v>
      </c>
      <c r="P1095">
        <v>5.3925497547799997E-3</v>
      </c>
      <c r="Q1095" s="1">
        <v>5.5052014920100001E-11</v>
      </c>
      <c r="R1095" t="s">
        <v>8467</v>
      </c>
    </row>
    <row r="1096" spans="1:18" x14ac:dyDescent="0.25">
      <c r="A1096" t="s">
        <v>6009</v>
      </c>
      <c r="B1096" t="s">
        <v>8544</v>
      </c>
      <c r="C1096">
        <v>1</v>
      </c>
      <c r="D1096">
        <v>158946540</v>
      </c>
      <c r="E1096">
        <v>158946589</v>
      </c>
      <c r="F1096" t="s">
        <v>8469</v>
      </c>
      <c r="G1096" t="s">
        <v>8545</v>
      </c>
      <c r="H1096" t="s">
        <v>102</v>
      </c>
      <c r="I1096" t="s">
        <v>102</v>
      </c>
      <c r="J1096" t="s">
        <v>8466</v>
      </c>
      <c r="K1096" t="s">
        <v>102</v>
      </c>
      <c r="L1096" t="s">
        <v>102</v>
      </c>
      <c r="M1096" s="1">
        <v>1.49433617605E-13</v>
      </c>
      <c r="N1096">
        <v>7.4753782703500002</v>
      </c>
      <c r="O1096">
        <v>6.4404051575300006E-2</v>
      </c>
      <c r="P1096">
        <v>8.61549064758E-3</v>
      </c>
      <c r="Q1096" s="1">
        <v>1.49433617605E-13</v>
      </c>
      <c r="R1096" t="s">
        <v>8467</v>
      </c>
    </row>
    <row r="1097" spans="1:18" x14ac:dyDescent="0.25">
      <c r="A1097" t="s">
        <v>3157</v>
      </c>
      <c r="B1097" t="s">
        <v>8532</v>
      </c>
      <c r="C1097">
        <v>13</v>
      </c>
      <c r="D1097">
        <v>51287145</v>
      </c>
      <c r="E1097">
        <v>51287194</v>
      </c>
      <c r="F1097" t="s">
        <v>8464</v>
      </c>
      <c r="G1097" t="s">
        <v>8533</v>
      </c>
      <c r="H1097" t="s">
        <v>102</v>
      </c>
      <c r="I1097" t="s">
        <v>102</v>
      </c>
      <c r="J1097" t="s">
        <v>8466</v>
      </c>
      <c r="K1097" t="s">
        <v>102</v>
      </c>
      <c r="L1097" t="s">
        <v>102</v>
      </c>
      <c r="M1097" s="1">
        <v>1.1117358804900001E-13</v>
      </c>
      <c r="N1097">
        <v>-7.5160126716900004</v>
      </c>
      <c r="O1097">
        <v>-5.4786588554699998E-2</v>
      </c>
      <c r="P1097">
        <v>7.28931561825E-3</v>
      </c>
      <c r="Q1097" s="1">
        <v>1.1117358804900001E-13</v>
      </c>
      <c r="R1097" t="s">
        <v>8467</v>
      </c>
    </row>
    <row r="1098" spans="1:18" x14ac:dyDescent="0.25">
      <c r="A1098" t="s">
        <v>2178</v>
      </c>
      <c r="B1098" t="s">
        <v>8614</v>
      </c>
      <c r="C1098">
        <v>17</v>
      </c>
      <c r="D1098">
        <v>76967841</v>
      </c>
      <c r="E1098">
        <v>76967890</v>
      </c>
      <c r="F1098" t="s">
        <v>8464</v>
      </c>
      <c r="G1098" t="s">
        <v>193</v>
      </c>
      <c r="H1098">
        <v>8366</v>
      </c>
      <c r="I1098">
        <v>0</v>
      </c>
      <c r="J1098" t="s">
        <v>8510</v>
      </c>
      <c r="K1098" t="s">
        <v>102</v>
      </c>
      <c r="L1098" t="s">
        <v>102</v>
      </c>
      <c r="M1098" s="1">
        <v>1.2272497847199999E-42</v>
      </c>
      <c r="N1098">
        <v>14.2499900356</v>
      </c>
      <c r="O1098">
        <v>0.17211041202300001</v>
      </c>
      <c r="P1098">
        <v>1.2077932096300001E-2</v>
      </c>
      <c r="Q1098" s="1">
        <v>1.2272497847199999E-42</v>
      </c>
      <c r="R1098" t="s">
        <v>8467</v>
      </c>
    </row>
    <row r="1099" spans="1:18" x14ac:dyDescent="0.25">
      <c r="A1099" t="s">
        <v>3088</v>
      </c>
      <c r="B1099" t="s">
        <v>8582</v>
      </c>
      <c r="C1099">
        <v>20</v>
      </c>
      <c r="D1099">
        <v>23060360</v>
      </c>
      <c r="E1099">
        <v>23060409</v>
      </c>
      <c r="F1099" t="s">
        <v>8464</v>
      </c>
      <c r="G1099" t="s">
        <v>8583</v>
      </c>
      <c r="H1099" t="s">
        <v>102</v>
      </c>
      <c r="I1099" t="s">
        <v>102</v>
      </c>
      <c r="J1099" t="s">
        <v>8466</v>
      </c>
      <c r="K1099" t="s">
        <v>102</v>
      </c>
      <c r="L1099" t="s">
        <v>102</v>
      </c>
      <c r="M1099" s="1">
        <v>1.5997812885000001E-11</v>
      </c>
      <c r="N1099">
        <v>-6.8052478873400002</v>
      </c>
      <c r="O1099">
        <v>-3.35557229066E-2</v>
      </c>
      <c r="P1099">
        <v>4.9308597514899997E-3</v>
      </c>
      <c r="Q1099" s="1">
        <v>1.5997812885000001E-11</v>
      </c>
      <c r="R1099" t="s">
        <v>8467</v>
      </c>
    </row>
    <row r="1100" spans="1:18" x14ac:dyDescent="0.25">
      <c r="A1100" t="s">
        <v>3088</v>
      </c>
      <c r="B1100" t="s">
        <v>8663</v>
      </c>
      <c r="C1100">
        <v>1</v>
      </c>
      <c r="D1100">
        <v>157646452</v>
      </c>
      <c r="E1100">
        <v>157646501</v>
      </c>
      <c r="F1100" t="s">
        <v>8464</v>
      </c>
      <c r="G1100" t="s">
        <v>8664</v>
      </c>
      <c r="H1100" t="s">
        <v>102</v>
      </c>
      <c r="I1100" t="s">
        <v>102</v>
      </c>
      <c r="J1100" t="s">
        <v>8466</v>
      </c>
      <c r="K1100" t="s">
        <v>102</v>
      </c>
      <c r="L1100" t="s">
        <v>102</v>
      </c>
      <c r="M1100" s="1">
        <v>2.42361112722E-11</v>
      </c>
      <c r="N1100">
        <v>6.7428503055400002</v>
      </c>
      <c r="O1100">
        <v>9.7194752745699997E-2</v>
      </c>
      <c r="P1100">
        <v>1.44144906592E-2</v>
      </c>
      <c r="Q1100" s="1">
        <v>2.42361112722E-11</v>
      </c>
      <c r="R1100" t="s">
        <v>8467</v>
      </c>
    </row>
    <row r="1101" spans="1:18" x14ac:dyDescent="0.25">
      <c r="A1101" t="s">
        <v>3088</v>
      </c>
      <c r="B1101" t="s">
        <v>8526</v>
      </c>
      <c r="C1101">
        <v>14</v>
      </c>
      <c r="D1101">
        <v>96176618</v>
      </c>
      <c r="E1101">
        <v>96176667</v>
      </c>
      <c r="F1101" t="s">
        <v>8464</v>
      </c>
      <c r="G1101" t="s">
        <v>8527</v>
      </c>
      <c r="H1101" t="s">
        <v>102</v>
      </c>
      <c r="I1101" t="s">
        <v>102</v>
      </c>
      <c r="J1101" t="s">
        <v>8466</v>
      </c>
      <c r="K1101" t="s">
        <v>102</v>
      </c>
      <c r="L1101" t="s">
        <v>102</v>
      </c>
      <c r="M1101" s="1">
        <v>3.3141534135300002E-13</v>
      </c>
      <c r="N1101">
        <v>7.3649678576399999</v>
      </c>
      <c r="O1101">
        <v>0.105801655469</v>
      </c>
      <c r="P1101">
        <v>1.43655284741E-2</v>
      </c>
      <c r="Q1101" s="1">
        <v>3.3141534135300002E-13</v>
      </c>
      <c r="R1101" t="s">
        <v>8467</v>
      </c>
    </row>
    <row r="1102" spans="1:18" x14ac:dyDescent="0.25">
      <c r="A1102" t="s">
        <v>3088</v>
      </c>
      <c r="B1102" t="s">
        <v>8603</v>
      </c>
      <c r="C1102">
        <v>19</v>
      </c>
      <c r="D1102">
        <v>42385350</v>
      </c>
      <c r="E1102">
        <v>42385399</v>
      </c>
      <c r="F1102" t="s">
        <v>8469</v>
      </c>
      <c r="G1102" t="s">
        <v>8515</v>
      </c>
      <c r="H1102" t="s">
        <v>102</v>
      </c>
      <c r="I1102">
        <v>-533055</v>
      </c>
      <c r="J1102" t="s">
        <v>8472</v>
      </c>
      <c r="K1102" t="s">
        <v>102</v>
      </c>
      <c r="L1102" t="s">
        <v>102</v>
      </c>
      <c r="M1102" s="1">
        <v>3.00712601872E-12</v>
      </c>
      <c r="N1102">
        <v>7.0513738087600002</v>
      </c>
      <c r="O1102">
        <v>0.11555439894699999</v>
      </c>
      <c r="P1102">
        <v>1.6387501511200001E-2</v>
      </c>
      <c r="Q1102" s="1">
        <v>3.00712601872E-12</v>
      </c>
      <c r="R1102" t="s">
        <v>8467</v>
      </c>
    </row>
    <row r="1103" spans="1:18" x14ac:dyDescent="0.25">
      <c r="A1103" t="s">
        <v>3088</v>
      </c>
      <c r="B1103" t="s">
        <v>8514</v>
      </c>
      <c r="C1103">
        <v>19</v>
      </c>
      <c r="D1103">
        <v>42383286</v>
      </c>
      <c r="E1103">
        <v>42383335</v>
      </c>
      <c r="F1103" t="s">
        <v>8469</v>
      </c>
      <c r="G1103" t="s">
        <v>8515</v>
      </c>
      <c r="H1103" t="s">
        <v>102</v>
      </c>
      <c r="I1103">
        <v>-533055</v>
      </c>
      <c r="J1103" t="s">
        <v>8472</v>
      </c>
      <c r="K1103" t="s">
        <v>102</v>
      </c>
      <c r="L1103" t="s">
        <v>102</v>
      </c>
      <c r="M1103" s="1">
        <v>1.96654775905E-15</v>
      </c>
      <c r="N1103">
        <v>8.0523766402400003</v>
      </c>
      <c r="O1103">
        <v>9.1616733396400002E-2</v>
      </c>
      <c r="P1103">
        <v>1.1377601606300001E-2</v>
      </c>
      <c r="Q1103" s="1">
        <v>1.96654775905E-15</v>
      </c>
      <c r="R1103" t="s">
        <v>8467</v>
      </c>
    </row>
    <row r="1104" spans="1:18" x14ac:dyDescent="0.25">
      <c r="A1104" t="s">
        <v>3088</v>
      </c>
      <c r="B1104" t="s">
        <v>8520</v>
      </c>
      <c r="C1104">
        <v>22</v>
      </c>
      <c r="D1104">
        <v>24095108</v>
      </c>
      <c r="E1104">
        <v>24095157</v>
      </c>
      <c r="F1104" t="s">
        <v>8464</v>
      </c>
      <c r="G1104" t="s">
        <v>8521</v>
      </c>
      <c r="H1104" t="s">
        <v>102</v>
      </c>
      <c r="I1104" t="s">
        <v>102</v>
      </c>
      <c r="J1104" t="s">
        <v>8466</v>
      </c>
      <c r="K1104" t="s">
        <v>102</v>
      </c>
      <c r="L1104" t="s">
        <v>102</v>
      </c>
      <c r="M1104" s="1">
        <v>1.7953933867E-12</v>
      </c>
      <c r="N1104">
        <v>7.1258010824599998</v>
      </c>
      <c r="O1104">
        <v>9.97108519405E-2</v>
      </c>
      <c r="P1104">
        <v>1.39929322734E-2</v>
      </c>
      <c r="Q1104" s="1">
        <v>1.7953933867E-12</v>
      </c>
      <c r="R1104" t="s">
        <v>8467</v>
      </c>
    </row>
    <row r="1105" spans="1:18" x14ac:dyDescent="0.25">
      <c r="A1105" t="s">
        <v>3088</v>
      </c>
      <c r="B1105" t="s">
        <v>8554</v>
      </c>
      <c r="C1105">
        <v>16</v>
      </c>
      <c r="D1105">
        <v>28950460</v>
      </c>
      <c r="E1105">
        <v>28950502</v>
      </c>
      <c r="F1105" t="s">
        <v>8469</v>
      </c>
      <c r="G1105" t="s">
        <v>8555</v>
      </c>
      <c r="H1105" t="s">
        <v>102</v>
      </c>
      <c r="I1105" t="s">
        <v>102</v>
      </c>
      <c r="J1105" t="s">
        <v>8466</v>
      </c>
      <c r="K1105" t="s">
        <v>102</v>
      </c>
      <c r="L1105" t="s">
        <v>102</v>
      </c>
      <c r="M1105" s="1">
        <v>2.32758824361E-17</v>
      </c>
      <c r="N1105">
        <v>8.6084687969000004</v>
      </c>
      <c r="O1105">
        <v>0.10738593532100001</v>
      </c>
      <c r="P1105">
        <v>1.24744525251E-2</v>
      </c>
      <c r="Q1105" s="1">
        <v>2.32758824361E-17</v>
      </c>
      <c r="R1105" t="s">
        <v>8467</v>
      </c>
    </row>
    <row r="1106" spans="1:18" x14ac:dyDescent="0.25">
      <c r="A1106" t="s">
        <v>8196</v>
      </c>
      <c r="B1106" t="s">
        <v>8486</v>
      </c>
      <c r="C1106">
        <v>5</v>
      </c>
      <c r="D1106">
        <v>35876484</v>
      </c>
      <c r="E1106">
        <v>35876533</v>
      </c>
      <c r="F1106" t="s">
        <v>8469</v>
      </c>
      <c r="G1106" t="s">
        <v>8487</v>
      </c>
      <c r="H1106" t="s">
        <v>102</v>
      </c>
      <c r="I1106" t="s">
        <v>102</v>
      </c>
      <c r="J1106" t="s">
        <v>8466</v>
      </c>
      <c r="K1106" t="s">
        <v>102</v>
      </c>
      <c r="L1106" t="s">
        <v>102</v>
      </c>
      <c r="M1106" s="1">
        <v>8.6620729710800005E-11</v>
      </c>
      <c r="N1106">
        <v>6.5482464885600002</v>
      </c>
      <c r="O1106">
        <v>0.117489431768</v>
      </c>
      <c r="P1106">
        <v>1.79421211424E-2</v>
      </c>
      <c r="Q1106" s="1">
        <v>8.6620729710800005E-11</v>
      </c>
      <c r="R1106" t="s">
        <v>8467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82"/>
  <sheetViews>
    <sheetView workbookViewId="0"/>
  </sheetViews>
  <sheetFormatPr defaultColWidth="8.85546875" defaultRowHeight="15" x14ac:dyDescent="0.25"/>
  <sheetData>
    <row r="1" spans="1:18" x14ac:dyDescent="0.25">
      <c r="A1" s="2" t="s">
        <v>8772</v>
      </c>
    </row>
    <row r="3" spans="1:18" x14ac:dyDescent="0.25">
      <c r="A3" t="s">
        <v>8446</v>
      </c>
      <c r="B3" t="s">
        <v>8447</v>
      </c>
      <c r="C3" t="s">
        <v>8448</v>
      </c>
      <c r="D3" t="s">
        <v>8449</v>
      </c>
      <c r="E3" t="s">
        <v>8450</v>
      </c>
      <c r="F3" t="s">
        <v>8451</v>
      </c>
      <c r="G3" t="s">
        <v>8452</v>
      </c>
      <c r="H3" t="s">
        <v>8453</v>
      </c>
      <c r="I3" t="s">
        <v>8454</v>
      </c>
      <c r="J3" t="s">
        <v>8455</v>
      </c>
      <c r="K3" t="s">
        <v>8456</v>
      </c>
      <c r="L3" t="s">
        <v>8457</v>
      </c>
      <c r="M3" t="s">
        <v>8458</v>
      </c>
      <c r="N3" t="s">
        <v>8459</v>
      </c>
      <c r="O3" t="s">
        <v>8460</v>
      </c>
      <c r="P3" t="s">
        <v>8461</v>
      </c>
      <c r="Q3" t="s">
        <v>8462</v>
      </c>
    </row>
    <row r="4" spans="1:18" x14ac:dyDescent="0.25">
      <c r="A4" t="s">
        <v>5872</v>
      </c>
      <c r="B4" t="s">
        <v>8514</v>
      </c>
      <c r="C4">
        <v>19</v>
      </c>
      <c r="D4">
        <v>42383286</v>
      </c>
      <c r="E4">
        <v>42383335</v>
      </c>
      <c r="F4" t="s">
        <v>8469</v>
      </c>
      <c r="G4" t="s">
        <v>8515</v>
      </c>
      <c r="H4" t="s">
        <v>102</v>
      </c>
      <c r="I4" t="s">
        <v>102</v>
      </c>
      <c r="J4" t="s">
        <v>8466</v>
      </c>
      <c r="K4" t="s">
        <v>102</v>
      </c>
      <c r="L4" t="s">
        <v>102</v>
      </c>
      <c r="M4" s="1">
        <v>2.0068954960299999E-14</v>
      </c>
      <c r="N4">
        <v>-8.0168486845599993</v>
      </c>
      <c r="O4">
        <v>-0.13396293616999999</v>
      </c>
      <c r="P4">
        <v>1.6710173964999998E-2</v>
      </c>
      <c r="Q4" s="1">
        <v>2.0068954960299999E-14</v>
      </c>
      <c r="R4" t="s">
        <v>8773</v>
      </c>
    </row>
    <row r="5" spans="1:18" x14ac:dyDescent="0.25">
      <c r="A5" t="s">
        <v>2692</v>
      </c>
      <c r="B5" t="s">
        <v>8514</v>
      </c>
      <c r="C5">
        <v>19</v>
      </c>
      <c r="D5">
        <v>42383286</v>
      </c>
      <c r="E5">
        <v>42383335</v>
      </c>
      <c r="F5" t="s">
        <v>8469</v>
      </c>
      <c r="G5" t="s">
        <v>8515</v>
      </c>
      <c r="H5" t="s">
        <v>102</v>
      </c>
      <c r="I5" t="s">
        <v>102</v>
      </c>
      <c r="J5" t="s">
        <v>8466</v>
      </c>
      <c r="K5" t="s">
        <v>102</v>
      </c>
      <c r="L5" t="s">
        <v>102</v>
      </c>
      <c r="M5" s="1">
        <v>9.3266676016100003E-14</v>
      </c>
      <c r="N5">
        <v>-7.7883822413199999</v>
      </c>
      <c r="O5">
        <v>-0.13275994618500001</v>
      </c>
      <c r="P5">
        <v>1.70458950359E-2</v>
      </c>
      <c r="Q5" s="1">
        <v>9.3266676016100003E-14</v>
      </c>
      <c r="R5" t="s">
        <v>8773</v>
      </c>
    </row>
    <row r="6" spans="1:18" x14ac:dyDescent="0.25">
      <c r="A6" t="s">
        <v>189</v>
      </c>
      <c r="B6" t="s">
        <v>8614</v>
      </c>
      <c r="C6">
        <v>17</v>
      </c>
      <c r="D6">
        <v>76967841</v>
      </c>
      <c r="E6">
        <v>76967890</v>
      </c>
      <c r="F6" t="s">
        <v>8464</v>
      </c>
      <c r="G6" t="s">
        <v>193</v>
      </c>
      <c r="H6" t="s">
        <v>102</v>
      </c>
      <c r="I6">
        <v>-30</v>
      </c>
      <c r="J6" t="s">
        <v>8598</v>
      </c>
      <c r="K6" t="s">
        <v>102</v>
      </c>
      <c r="L6" t="s">
        <v>102</v>
      </c>
      <c r="M6" s="1">
        <v>5.6469255243699998E-22</v>
      </c>
      <c r="N6">
        <v>-10.3805629971</v>
      </c>
      <c r="O6">
        <v>-0.11235196659500001</v>
      </c>
      <c r="P6">
        <v>1.08233018408E-2</v>
      </c>
      <c r="Q6" s="1">
        <v>5.6469255243699998E-22</v>
      </c>
      <c r="R6" t="s">
        <v>8773</v>
      </c>
    </row>
    <row r="7" spans="1:18" x14ac:dyDescent="0.25">
      <c r="A7" t="s">
        <v>231</v>
      </c>
      <c r="B7" t="s">
        <v>8614</v>
      </c>
      <c r="C7">
        <v>17</v>
      </c>
      <c r="D7">
        <v>76967841</v>
      </c>
      <c r="E7">
        <v>76967890</v>
      </c>
      <c r="F7" t="s">
        <v>8464</v>
      </c>
      <c r="G7" t="s">
        <v>193</v>
      </c>
      <c r="H7" t="s">
        <v>102</v>
      </c>
      <c r="I7">
        <v>0</v>
      </c>
      <c r="J7" t="s">
        <v>8598</v>
      </c>
      <c r="K7" t="s">
        <v>102</v>
      </c>
      <c r="L7" t="s">
        <v>102</v>
      </c>
      <c r="M7" s="1">
        <v>1.06415223478E-11</v>
      </c>
      <c r="N7">
        <v>-7.05384300388</v>
      </c>
      <c r="O7">
        <v>-8.3448963766900003E-2</v>
      </c>
      <c r="P7">
        <v>1.18302836795E-2</v>
      </c>
      <c r="Q7" s="1">
        <v>1.06415223478E-11</v>
      </c>
      <c r="R7" t="s">
        <v>8773</v>
      </c>
    </row>
    <row r="8" spans="1:18" x14ac:dyDescent="0.25">
      <c r="A8" t="s">
        <v>246</v>
      </c>
      <c r="B8" t="s">
        <v>8614</v>
      </c>
      <c r="C8">
        <v>17</v>
      </c>
      <c r="D8">
        <v>76967841</v>
      </c>
      <c r="E8">
        <v>76967890</v>
      </c>
      <c r="F8" t="s">
        <v>8464</v>
      </c>
      <c r="G8" t="s">
        <v>193</v>
      </c>
      <c r="H8" t="s">
        <v>102</v>
      </c>
      <c r="I8">
        <v>-206</v>
      </c>
      <c r="J8" t="s">
        <v>8598</v>
      </c>
      <c r="K8" t="s">
        <v>102</v>
      </c>
      <c r="L8" t="s">
        <v>102</v>
      </c>
      <c r="M8" s="1">
        <v>1.2908487403700001E-22</v>
      </c>
      <c r="N8">
        <v>-10.5676575557</v>
      </c>
      <c r="O8">
        <v>-0.112898928218</v>
      </c>
      <c r="P8">
        <v>1.06834393169E-2</v>
      </c>
      <c r="Q8" s="1">
        <v>1.2908487403700001E-22</v>
      </c>
      <c r="R8" t="s">
        <v>8773</v>
      </c>
    </row>
    <row r="9" spans="1:18" x14ac:dyDescent="0.25">
      <c r="A9" t="s">
        <v>670</v>
      </c>
      <c r="B9" t="s">
        <v>8614</v>
      </c>
      <c r="C9">
        <v>17</v>
      </c>
      <c r="D9">
        <v>76967841</v>
      </c>
      <c r="E9">
        <v>76967890</v>
      </c>
      <c r="F9" t="s">
        <v>8464</v>
      </c>
      <c r="G9" t="s">
        <v>193</v>
      </c>
      <c r="H9" t="s">
        <v>102</v>
      </c>
      <c r="I9">
        <v>-296</v>
      </c>
      <c r="J9" t="s">
        <v>8598</v>
      </c>
      <c r="K9" t="s">
        <v>102</v>
      </c>
      <c r="L9" t="s">
        <v>102</v>
      </c>
      <c r="M9" s="1">
        <v>5.6932591087599999E-18</v>
      </c>
      <c r="N9">
        <v>-9.1701621739999997</v>
      </c>
      <c r="O9">
        <v>-0.112519826276</v>
      </c>
      <c r="P9">
        <v>1.22702111632E-2</v>
      </c>
      <c r="Q9" s="1">
        <v>5.6932591087599999E-18</v>
      </c>
      <c r="R9" t="s">
        <v>8773</v>
      </c>
    </row>
    <row r="10" spans="1:18" x14ac:dyDescent="0.25">
      <c r="A10" t="s">
        <v>5099</v>
      </c>
      <c r="B10" t="s">
        <v>8614</v>
      </c>
      <c r="C10">
        <v>17</v>
      </c>
      <c r="D10">
        <v>76967841</v>
      </c>
      <c r="E10">
        <v>76967890</v>
      </c>
      <c r="F10" t="s">
        <v>8464</v>
      </c>
      <c r="G10" t="s">
        <v>193</v>
      </c>
      <c r="H10" t="s">
        <v>102</v>
      </c>
      <c r="I10" t="s">
        <v>102</v>
      </c>
      <c r="J10" t="s">
        <v>8466</v>
      </c>
      <c r="K10" t="s">
        <v>102</v>
      </c>
      <c r="L10" t="s">
        <v>102</v>
      </c>
      <c r="M10" s="1">
        <v>1.7740498094399998E-11</v>
      </c>
      <c r="N10">
        <v>-6.9714697859900001</v>
      </c>
      <c r="O10">
        <v>-0.11153342071199999</v>
      </c>
      <c r="P10">
        <v>1.5998551831300001E-2</v>
      </c>
      <c r="Q10" s="1">
        <v>1.7740498094399998E-11</v>
      </c>
      <c r="R10" t="s">
        <v>8773</v>
      </c>
    </row>
    <row r="11" spans="1:18" x14ac:dyDescent="0.25">
      <c r="A11" t="s">
        <v>2692</v>
      </c>
      <c r="B11" t="s">
        <v>8774</v>
      </c>
      <c r="C11">
        <v>19</v>
      </c>
      <c r="D11">
        <v>7753894</v>
      </c>
      <c r="E11">
        <v>7753943</v>
      </c>
      <c r="F11" t="s">
        <v>8464</v>
      </c>
      <c r="G11" t="s">
        <v>8775</v>
      </c>
      <c r="H11" t="s">
        <v>102</v>
      </c>
      <c r="I11" t="s">
        <v>102</v>
      </c>
      <c r="J11" t="s">
        <v>8466</v>
      </c>
      <c r="K11" t="s">
        <v>102</v>
      </c>
      <c r="L11" t="s">
        <v>102</v>
      </c>
      <c r="M11" s="1">
        <v>1.01320411853E-14</v>
      </c>
      <c r="N11">
        <v>-8.1171546945300008</v>
      </c>
      <c r="O11">
        <v>-0.15105973406199999</v>
      </c>
      <c r="P11">
        <v>1.8609936578399999E-2</v>
      </c>
      <c r="Q11" s="1">
        <v>1.01320411853E-14</v>
      </c>
      <c r="R11" t="s">
        <v>8773</v>
      </c>
    </row>
    <row r="12" spans="1:18" x14ac:dyDescent="0.25">
      <c r="A12" t="s">
        <v>5872</v>
      </c>
      <c r="B12" t="s">
        <v>8774</v>
      </c>
      <c r="C12">
        <v>19</v>
      </c>
      <c r="D12">
        <v>7753894</v>
      </c>
      <c r="E12">
        <v>7753943</v>
      </c>
      <c r="F12" t="s">
        <v>8464</v>
      </c>
      <c r="G12" t="s">
        <v>8775</v>
      </c>
      <c r="H12" t="s">
        <v>102</v>
      </c>
      <c r="I12" t="s">
        <v>102</v>
      </c>
      <c r="J12" t="s">
        <v>8466</v>
      </c>
      <c r="K12" t="s">
        <v>102</v>
      </c>
      <c r="L12" t="s">
        <v>102</v>
      </c>
      <c r="M12" s="1">
        <v>4.9433002929099998E-12</v>
      </c>
      <c r="N12">
        <v>-7.1761795252400002</v>
      </c>
      <c r="O12">
        <v>-0.134035998435</v>
      </c>
      <c r="P12">
        <v>1.86779048606E-2</v>
      </c>
      <c r="Q12" s="1">
        <v>4.9433002929099998E-12</v>
      </c>
      <c r="R12" t="s">
        <v>8773</v>
      </c>
    </row>
    <row r="13" spans="1:18" x14ac:dyDescent="0.25">
      <c r="A13" t="s">
        <v>5099</v>
      </c>
      <c r="B13" t="s">
        <v>8776</v>
      </c>
      <c r="C13">
        <v>2</v>
      </c>
      <c r="D13">
        <v>26680121</v>
      </c>
      <c r="E13">
        <v>26680170</v>
      </c>
      <c r="F13" t="s">
        <v>8464</v>
      </c>
      <c r="G13" t="s">
        <v>7996</v>
      </c>
      <c r="H13" t="s">
        <v>102</v>
      </c>
      <c r="I13" t="s">
        <v>102</v>
      </c>
      <c r="J13" t="s">
        <v>8466</v>
      </c>
      <c r="K13" t="s">
        <v>102</v>
      </c>
      <c r="L13" t="s">
        <v>102</v>
      </c>
      <c r="M13" s="1">
        <v>4.6662353147100002E-11</v>
      </c>
      <c r="N13">
        <v>-6.8136983607400001</v>
      </c>
      <c r="O13">
        <v>-0.18673351149</v>
      </c>
      <c r="P13">
        <v>2.7405602890400001E-2</v>
      </c>
      <c r="Q13" s="1">
        <v>4.6662353147100002E-11</v>
      </c>
      <c r="R13" t="s">
        <v>8773</v>
      </c>
    </row>
    <row r="14" spans="1:18" x14ac:dyDescent="0.25">
      <c r="A14" t="s">
        <v>2692</v>
      </c>
      <c r="B14" t="s">
        <v>8777</v>
      </c>
      <c r="C14">
        <v>19</v>
      </c>
      <c r="D14">
        <v>17664344</v>
      </c>
      <c r="E14">
        <v>17664390</v>
      </c>
      <c r="F14" t="s">
        <v>8469</v>
      </c>
      <c r="G14" t="s">
        <v>8778</v>
      </c>
      <c r="H14" t="s">
        <v>102</v>
      </c>
      <c r="I14" t="s">
        <v>102</v>
      </c>
      <c r="J14" t="s">
        <v>8466</v>
      </c>
      <c r="K14" t="s">
        <v>102</v>
      </c>
      <c r="L14" t="s">
        <v>102</v>
      </c>
      <c r="M14" s="1">
        <v>3.0447625200800001E-13</v>
      </c>
      <c r="N14">
        <v>-7.6094120113899999</v>
      </c>
      <c r="O14">
        <v>-9.9590154805799996E-2</v>
      </c>
      <c r="P14">
        <v>1.3087759561000001E-2</v>
      </c>
      <c r="Q14" s="1">
        <v>3.0447625200800001E-13</v>
      </c>
      <c r="R14" t="s">
        <v>8773</v>
      </c>
    </row>
    <row r="15" spans="1:18" x14ac:dyDescent="0.25">
      <c r="A15" t="s">
        <v>5872</v>
      </c>
      <c r="B15" t="s">
        <v>8777</v>
      </c>
      <c r="C15">
        <v>19</v>
      </c>
      <c r="D15">
        <v>17664344</v>
      </c>
      <c r="E15">
        <v>17664390</v>
      </c>
      <c r="F15" t="s">
        <v>8469</v>
      </c>
      <c r="G15" t="s">
        <v>8778</v>
      </c>
      <c r="H15" t="s">
        <v>102</v>
      </c>
      <c r="I15" t="s">
        <v>102</v>
      </c>
      <c r="J15" t="s">
        <v>8466</v>
      </c>
      <c r="K15" t="s">
        <v>102</v>
      </c>
      <c r="L15" t="s">
        <v>102</v>
      </c>
      <c r="M15" s="1">
        <v>3.1913973059099998E-15</v>
      </c>
      <c r="N15">
        <v>-8.2849426932799997</v>
      </c>
      <c r="O15">
        <v>-0.105320715415</v>
      </c>
      <c r="P15">
        <v>1.2712304636700001E-2</v>
      </c>
      <c r="Q15" s="1">
        <v>3.1913973059099998E-15</v>
      </c>
      <c r="R15" t="s">
        <v>8773</v>
      </c>
    </row>
    <row r="16" spans="1:18" x14ac:dyDescent="0.25">
      <c r="A16" t="s">
        <v>2692</v>
      </c>
      <c r="B16" t="s">
        <v>8516</v>
      </c>
      <c r="C16">
        <v>7</v>
      </c>
      <c r="D16">
        <v>16823330</v>
      </c>
      <c r="E16">
        <v>16823379</v>
      </c>
      <c r="F16" t="s">
        <v>8469</v>
      </c>
      <c r="G16" t="s">
        <v>8517</v>
      </c>
      <c r="H16" t="s">
        <v>102</v>
      </c>
      <c r="I16" t="s">
        <v>102</v>
      </c>
      <c r="J16" t="s">
        <v>8466</v>
      </c>
      <c r="K16" t="s">
        <v>102</v>
      </c>
      <c r="L16" t="s">
        <v>102</v>
      </c>
      <c r="M16" s="1">
        <v>4.2388096287999999E-11</v>
      </c>
      <c r="N16">
        <v>-6.8294863288099998</v>
      </c>
      <c r="O16">
        <v>-0.10956410534</v>
      </c>
      <c r="P16">
        <v>1.6042803230699999E-2</v>
      </c>
      <c r="Q16" s="1">
        <v>4.2388096287999999E-11</v>
      </c>
      <c r="R16" t="s">
        <v>8773</v>
      </c>
    </row>
    <row r="17" spans="1:18" x14ac:dyDescent="0.25">
      <c r="A17" t="s">
        <v>5872</v>
      </c>
      <c r="B17" t="s">
        <v>8516</v>
      </c>
      <c r="C17">
        <v>7</v>
      </c>
      <c r="D17">
        <v>16823330</v>
      </c>
      <c r="E17">
        <v>16823379</v>
      </c>
      <c r="F17" t="s">
        <v>8469</v>
      </c>
      <c r="G17" t="s">
        <v>8517</v>
      </c>
      <c r="H17" t="s">
        <v>102</v>
      </c>
      <c r="I17" t="s">
        <v>102</v>
      </c>
      <c r="J17" t="s">
        <v>8466</v>
      </c>
      <c r="K17" t="s">
        <v>102</v>
      </c>
      <c r="L17" t="s">
        <v>102</v>
      </c>
      <c r="M17" s="1">
        <v>1.02418877746E-12</v>
      </c>
      <c r="N17">
        <v>-7.4229620284899998</v>
      </c>
      <c r="O17">
        <v>-0.115968465161</v>
      </c>
      <c r="P17">
        <v>1.56229366008E-2</v>
      </c>
      <c r="Q17" s="1">
        <v>1.02418877746E-12</v>
      </c>
      <c r="R17" t="s">
        <v>8773</v>
      </c>
    </row>
    <row r="18" spans="1:18" x14ac:dyDescent="0.25">
      <c r="A18" t="s">
        <v>5872</v>
      </c>
      <c r="B18" t="s">
        <v>8779</v>
      </c>
      <c r="C18">
        <v>8</v>
      </c>
      <c r="D18">
        <v>38123741</v>
      </c>
      <c r="E18">
        <v>38123790</v>
      </c>
      <c r="F18" t="s">
        <v>8464</v>
      </c>
      <c r="G18" t="s">
        <v>8780</v>
      </c>
      <c r="H18" t="s">
        <v>102</v>
      </c>
      <c r="I18" t="s">
        <v>102</v>
      </c>
      <c r="J18" t="s">
        <v>8466</v>
      </c>
      <c r="K18" t="s">
        <v>102</v>
      </c>
      <c r="L18" t="s">
        <v>102</v>
      </c>
      <c r="M18" s="1">
        <v>1.41716242857E-12</v>
      </c>
      <c r="N18">
        <v>-7.3725105338599999</v>
      </c>
      <c r="O18">
        <v>-9.5503185094800006E-2</v>
      </c>
      <c r="P18">
        <v>1.29539570891E-2</v>
      </c>
      <c r="Q18" s="1">
        <v>1.41716242857E-12</v>
      </c>
      <c r="R18" t="s">
        <v>8773</v>
      </c>
    </row>
    <row r="19" spans="1:18" x14ac:dyDescent="0.25">
      <c r="A19" t="s">
        <v>2692</v>
      </c>
      <c r="B19" t="s">
        <v>8779</v>
      </c>
      <c r="C19">
        <v>8</v>
      </c>
      <c r="D19">
        <v>38123741</v>
      </c>
      <c r="E19">
        <v>38123790</v>
      </c>
      <c r="F19" t="s">
        <v>8464</v>
      </c>
      <c r="G19" t="s">
        <v>8780</v>
      </c>
      <c r="H19" t="s">
        <v>102</v>
      </c>
      <c r="I19" t="s">
        <v>102</v>
      </c>
      <c r="J19" t="s">
        <v>8466</v>
      </c>
      <c r="K19" t="s">
        <v>102</v>
      </c>
      <c r="L19" t="s">
        <v>102</v>
      </c>
      <c r="M19" s="1">
        <v>7.9658223034000005E-16</v>
      </c>
      <c r="N19">
        <v>-8.4837680761000005</v>
      </c>
      <c r="O19">
        <v>-0.10906511571700001</v>
      </c>
      <c r="P19">
        <v>1.2855739895100001E-2</v>
      </c>
      <c r="Q19" s="1">
        <v>7.9658223034000005E-16</v>
      </c>
      <c r="R19" t="s">
        <v>8773</v>
      </c>
    </row>
    <row r="20" spans="1:18" x14ac:dyDescent="0.25">
      <c r="A20" t="s">
        <v>1379</v>
      </c>
      <c r="B20" t="s">
        <v>8781</v>
      </c>
      <c r="C20">
        <v>4</v>
      </c>
      <c r="D20">
        <v>108969142</v>
      </c>
      <c r="E20">
        <v>108969191</v>
      </c>
      <c r="F20" t="s">
        <v>8464</v>
      </c>
      <c r="G20" t="s">
        <v>8760</v>
      </c>
      <c r="H20" t="s">
        <v>102</v>
      </c>
      <c r="I20" t="s">
        <v>102</v>
      </c>
      <c r="J20" t="s">
        <v>8466</v>
      </c>
      <c r="K20" t="s">
        <v>102</v>
      </c>
      <c r="L20" t="s">
        <v>102</v>
      </c>
      <c r="M20" s="1">
        <v>2.7555936795300002E-12</v>
      </c>
      <c r="N20">
        <v>-7.2684655883399998</v>
      </c>
      <c r="O20">
        <v>-9.8631315179499995E-2</v>
      </c>
      <c r="P20">
        <v>1.35697574654E-2</v>
      </c>
      <c r="Q20" s="1">
        <v>2.7555936795300002E-12</v>
      </c>
      <c r="R20" t="s">
        <v>8773</v>
      </c>
    </row>
    <row r="21" spans="1:18" x14ac:dyDescent="0.25">
      <c r="A21" t="s">
        <v>324</v>
      </c>
      <c r="B21" t="s">
        <v>8781</v>
      </c>
      <c r="C21">
        <v>4</v>
      </c>
      <c r="D21">
        <v>108969142</v>
      </c>
      <c r="E21">
        <v>108969191</v>
      </c>
      <c r="F21" t="s">
        <v>8464</v>
      </c>
      <c r="G21" t="s">
        <v>8760</v>
      </c>
      <c r="H21" t="s">
        <v>102</v>
      </c>
      <c r="I21" t="s">
        <v>102</v>
      </c>
      <c r="J21" t="s">
        <v>8466</v>
      </c>
      <c r="K21" t="s">
        <v>102</v>
      </c>
      <c r="L21" t="s">
        <v>102</v>
      </c>
      <c r="M21" s="1">
        <v>7.6795169342500006E-11</v>
      </c>
      <c r="N21">
        <v>-6.7314033393599999</v>
      </c>
      <c r="O21">
        <v>-9.6410490125399997E-2</v>
      </c>
      <c r="P21">
        <v>1.4322494918899999E-2</v>
      </c>
      <c r="Q21" s="1">
        <v>7.6795169342500006E-11</v>
      </c>
      <c r="R21" t="s">
        <v>8773</v>
      </c>
    </row>
    <row r="22" spans="1:18" x14ac:dyDescent="0.25">
      <c r="A22" t="s">
        <v>781</v>
      </c>
      <c r="B22" t="s">
        <v>8781</v>
      </c>
      <c r="C22">
        <v>4</v>
      </c>
      <c r="D22">
        <v>108969142</v>
      </c>
      <c r="E22">
        <v>108969191</v>
      </c>
      <c r="F22" t="s">
        <v>8464</v>
      </c>
      <c r="G22" t="s">
        <v>8760</v>
      </c>
      <c r="H22" t="s">
        <v>102</v>
      </c>
      <c r="I22" t="s">
        <v>102</v>
      </c>
      <c r="J22" t="s">
        <v>8466</v>
      </c>
      <c r="K22" t="s">
        <v>102</v>
      </c>
      <c r="L22" t="s">
        <v>102</v>
      </c>
      <c r="M22" s="1">
        <v>1.23160295756E-14</v>
      </c>
      <c r="N22">
        <v>-8.0885881043300003</v>
      </c>
      <c r="O22">
        <v>-0.11870368539700001</v>
      </c>
      <c r="P22">
        <v>1.4675451867E-2</v>
      </c>
      <c r="Q22" s="1">
        <v>1.23160295756E-14</v>
      </c>
      <c r="R22" t="s">
        <v>8773</v>
      </c>
    </row>
    <row r="23" spans="1:18" x14ac:dyDescent="0.25">
      <c r="A23" t="s">
        <v>1828</v>
      </c>
      <c r="B23" t="s">
        <v>8781</v>
      </c>
      <c r="C23">
        <v>4</v>
      </c>
      <c r="D23">
        <v>108969142</v>
      </c>
      <c r="E23">
        <v>108969191</v>
      </c>
      <c r="F23" t="s">
        <v>8464</v>
      </c>
      <c r="G23" t="s">
        <v>8760</v>
      </c>
      <c r="H23" t="s">
        <v>102</v>
      </c>
      <c r="I23" t="s">
        <v>102</v>
      </c>
      <c r="J23" t="s">
        <v>8466</v>
      </c>
      <c r="K23" t="s">
        <v>102</v>
      </c>
      <c r="L23" t="s">
        <v>102</v>
      </c>
      <c r="M23" s="1">
        <v>9.5388485286000001E-11</v>
      </c>
      <c r="N23">
        <v>-6.6953640614400003</v>
      </c>
      <c r="O23">
        <v>-0.105192588457</v>
      </c>
      <c r="P23">
        <v>1.5711257444900002E-2</v>
      </c>
      <c r="Q23" s="1">
        <v>9.5388485286000001E-11</v>
      </c>
      <c r="R23" t="s">
        <v>8773</v>
      </c>
    </row>
    <row r="24" spans="1:18" x14ac:dyDescent="0.25">
      <c r="A24" t="s">
        <v>6139</v>
      </c>
      <c r="B24" t="s">
        <v>8782</v>
      </c>
      <c r="C24">
        <v>1</v>
      </c>
      <c r="D24">
        <v>159035731</v>
      </c>
      <c r="E24">
        <v>159035780</v>
      </c>
      <c r="F24" t="s">
        <v>8464</v>
      </c>
      <c r="G24" t="s">
        <v>6144</v>
      </c>
      <c r="H24" t="s">
        <v>102</v>
      </c>
      <c r="I24">
        <v>-326</v>
      </c>
      <c r="J24" t="s">
        <v>8598</v>
      </c>
      <c r="K24" t="s">
        <v>102</v>
      </c>
      <c r="L24" t="s">
        <v>102</v>
      </c>
      <c r="M24" s="1">
        <v>7.6169910271099996E-12</v>
      </c>
      <c r="N24">
        <v>-7.10737518003</v>
      </c>
      <c r="O24">
        <v>-0.115217885314</v>
      </c>
      <c r="P24">
        <v>1.6211031835999999E-2</v>
      </c>
      <c r="Q24" s="1">
        <v>7.6169910271099996E-12</v>
      </c>
      <c r="R24" t="s">
        <v>8773</v>
      </c>
    </row>
    <row r="25" spans="1:18" x14ac:dyDescent="0.25">
      <c r="A25" t="s">
        <v>2026</v>
      </c>
      <c r="B25" t="s">
        <v>8783</v>
      </c>
      <c r="C25">
        <v>1</v>
      </c>
      <c r="D25">
        <v>153517236</v>
      </c>
      <c r="E25">
        <v>153517285</v>
      </c>
      <c r="F25" t="s">
        <v>8464</v>
      </c>
      <c r="G25" t="s">
        <v>8784</v>
      </c>
      <c r="H25" t="s">
        <v>102</v>
      </c>
      <c r="I25">
        <v>-20482</v>
      </c>
      <c r="J25" t="s">
        <v>8490</v>
      </c>
      <c r="K25" t="s">
        <v>8491</v>
      </c>
      <c r="L25" t="s">
        <v>2030</v>
      </c>
      <c r="M25">
        <v>-458</v>
      </c>
      <c r="N25" s="1">
        <v>2.9346655668399999E-6</v>
      </c>
      <c r="O25">
        <v>-4.7593538584699999</v>
      </c>
      <c r="P25">
        <v>-6.1940715274600003E-2</v>
      </c>
      <c r="Q25">
        <v>-458</v>
      </c>
      <c r="R25" t="s">
        <v>8773</v>
      </c>
    </row>
    <row r="26" spans="1:18" x14ac:dyDescent="0.25">
      <c r="A26" t="s">
        <v>7139</v>
      </c>
      <c r="B26" t="s">
        <v>8785</v>
      </c>
      <c r="C26">
        <v>1</v>
      </c>
      <c r="D26">
        <v>117311528</v>
      </c>
      <c r="E26">
        <v>117311577</v>
      </c>
      <c r="F26" t="s">
        <v>8469</v>
      </c>
      <c r="G26" t="s">
        <v>8786</v>
      </c>
      <c r="H26" t="s">
        <v>102</v>
      </c>
      <c r="I26" t="s">
        <v>102</v>
      </c>
      <c r="J26" t="s">
        <v>8466</v>
      </c>
      <c r="K26" t="s">
        <v>102</v>
      </c>
      <c r="L26" t="s">
        <v>102</v>
      </c>
      <c r="M26" s="1">
        <v>6.5524087725399996E-13</v>
      </c>
      <c r="N26">
        <v>7.4919749594900003</v>
      </c>
      <c r="O26">
        <v>0.10346070549399999</v>
      </c>
      <c r="P26">
        <v>1.38095370118E-2</v>
      </c>
      <c r="Q26" s="1">
        <v>6.5524087725399996E-13</v>
      </c>
      <c r="R26" t="s">
        <v>8773</v>
      </c>
    </row>
    <row r="27" spans="1:18" x14ac:dyDescent="0.25">
      <c r="A27" t="s">
        <v>479</v>
      </c>
      <c r="B27" t="s">
        <v>8785</v>
      </c>
      <c r="C27">
        <v>1</v>
      </c>
      <c r="D27">
        <v>117311528</v>
      </c>
      <c r="E27">
        <v>117311577</v>
      </c>
      <c r="F27" t="s">
        <v>8469</v>
      </c>
      <c r="G27" t="s">
        <v>8786</v>
      </c>
      <c r="H27" t="s">
        <v>102</v>
      </c>
      <c r="I27" t="s">
        <v>102</v>
      </c>
      <c r="J27" t="s">
        <v>8466</v>
      </c>
      <c r="K27" t="s">
        <v>102</v>
      </c>
      <c r="L27" t="s">
        <v>102</v>
      </c>
      <c r="M27" s="1">
        <v>7.5084651663600002E-11</v>
      </c>
      <c r="N27">
        <v>6.73513964131</v>
      </c>
      <c r="O27">
        <v>9.8943310137500004E-2</v>
      </c>
      <c r="P27">
        <v>1.4690610055200001E-2</v>
      </c>
      <c r="Q27" s="1">
        <v>7.5084651663600002E-11</v>
      </c>
      <c r="R27" t="s">
        <v>8773</v>
      </c>
    </row>
    <row r="28" spans="1:18" x14ac:dyDescent="0.25">
      <c r="A28" t="s">
        <v>2692</v>
      </c>
      <c r="B28" t="s">
        <v>8520</v>
      </c>
      <c r="C28">
        <v>22</v>
      </c>
      <c r="D28">
        <v>24095108</v>
      </c>
      <c r="E28">
        <v>24095157</v>
      </c>
      <c r="F28" t="s">
        <v>8464</v>
      </c>
      <c r="G28" t="s">
        <v>8521</v>
      </c>
      <c r="H28" t="s">
        <v>102</v>
      </c>
      <c r="I28" t="s">
        <v>102</v>
      </c>
      <c r="J28" t="s">
        <v>8466</v>
      </c>
      <c r="K28" t="s">
        <v>102</v>
      </c>
      <c r="L28" t="s">
        <v>102</v>
      </c>
      <c r="M28" s="1">
        <v>1.1764640167800001E-18</v>
      </c>
      <c r="N28">
        <v>-9.3830192312800005</v>
      </c>
      <c r="O28">
        <v>-0.18391477386899999</v>
      </c>
      <c r="P28">
        <v>1.9600809647199999E-2</v>
      </c>
      <c r="Q28" s="1">
        <v>1.1764640167800001E-18</v>
      </c>
      <c r="R28" t="s">
        <v>8773</v>
      </c>
    </row>
    <row r="29" spans="1:18" x14ac:dyDescent="0.25">
      <c r="A29" t="s">
        <v>5872</v>
      </c>
      <c r="B29" t="s">
        <v>8520</v>
      </c>
      <c r="C29">
        <v>22</v>
      </c>
      <c r="D29">
        <v>24095108</v>
      </c>
      <c r="E29">
        <v>24095157</v>
      </c>
      <c r="F29" t="s">
        <v>8464</v>
      </c>
      <c r="G29" t="s">
        <v>8521</v>
      </c>
      <c r="H29" t="s">
        <v>102</v>
      </c>
      <c r="I29" t="s">
        <v>102</v>
      </c>
      <c r="J29" t="s">
        <v>8466</v>
      </c>
      <c r="K29" t="s">
        <v>102</v>
      </c>
      <c r="L29" t="s">
        <v>102</v>
      </c>
      <c r="M29" s="1">
        <v>1.12417555685E-13</v>
      </c>
      <c r="N29">
        <v>-7.7603125087100002</v>
      </c>
      <c r="O29">
        <v>-0.15515498117900001</v>
      </c>
      <c r="P29">
        <v>1.9993393436700001E-2</v>
      </c>
      <c r="Q29" s="1">
        <v>1.12417555685E-13</v>
      </c>
      <c r="R29" t="s">
        <v>8773</v>
      </c>
    </row>
    <row r="30" spans="1:18" x14ac:dyDescent="0.25">
      <c r="A30" t="s">
        <v>5872</v>
      </c>
      <c r="B30" t="s">
        <v>8580</v>
      </c>
      <c r="C30">
        <v>6</v>
      </c>
      <c r="D30">
        <v>32780840</v>
      </c>
      <c r="E30">
        <v>32780889</v>
      </c>
      <c r="F30" t="s">
        <v>8464</v>
      </c>
      <c r="G30" t="s">
        <v>8581</v>
      </c>
      <c r="H30" t="s">
        <v>102</v>
      </c>
      <c r="I30" t="s">
        <v>102</v>
      </c>
      <c r="J30" t="s">
        <v>8466</v>
      </c>
      <c r="K30" t="s">
        <v>102</v>
      </c>
      <c r="L30" t="s">
        <v>102</v>
      </c>
      <c r="M30" s="1">
        <v>1.73327252418E-13</v>
      </c>
      <c r="N30">
        <v>-7.6949804414300003</v>
      </c>
      <c r="O30">
        <v>-0.11378404245</v>
      </c>
      <c r="P30">
        <v>1.47867877398E-2</v>
      </c>
      <c r="Q30" s="1">
        <v>1.73327252418E-13</v>
      </c>
      <c r="R30" t="s">
        <v>8773</v>
      </c>
    </row>
    <row r="31" spans="1:18" x14ac:dyDescent="0.25">
      <c r="A31" t="s">
        <v>2692</v>
      </c>
      <c r="B31" t="s">
        <v>8580</v>
      </c>
      <c r="C31">
        <v>6</v>
      </c>
      <c r="D31">
        <v>32780840</v>
      </c>
      <c r="E31">
        <v>32780889</v>
      </c>
      <c r="F31" t="s">
        <v>8464</v>
      </c>
      <c r="G31" t="s">
        <v>8581</v>
      </c>
      <c r="H31" t="s">
        <v>102</v>
      </c>
      <c r="I31" t="s">
        <v>102</v>
      </c>
      <c r="J31" t="s">
        <v>8466</v>
      </c>
      <c r="K31" t="s">
        <v>102</v>
      </c>
      <c r="L31" t="s">
        <v>102</v>
      </c>
      <c r="M31" s="1">
        <v>1.9562404909499999E-14</v>
      </c>
      <c r="N31">
        <v>-8.0206148876099999</v>
      </c>
      <c r="O31">
        <v>-0.11961839832</v>
      </c>
      <c r="P31">
        <v>1.4913868823800001E-2</v>
      </c>
      <c r="Q31" s="1">
        <v>1.9562404909499999E-14</v>
      </c>
      <c r="R31" t="s">
        <v>8773</v>
      </c>
    </row>
    <row r="32" spans="1:18" x14ac:dyDescent="0.25">
      <c r="A32" t="s">
        <v>206</v>
      </c>
      <c r="B32" t="s">
        <v>8717</v>
      </c>
      <c r="C32">
        <v>1</v>
      </c>
      <c r="D32">
        <v>120286741</v>
      </c>
      <c r="E32">
        <v>120286790</v>
      </c>
      <c r="F32" t="s">
        <v>8469</v>
      </c>
      <c r="G32" t="s">
        <v>210</v>
      </c>
      <c r="H32" t="s">
        <v>102</v>
      </c>
      <c r="I32">
        <v>0</v>
      </c>
      <c r="J32" t="s">
        <v>8598</v>
      </c>
      <c r="K32" t="s">
        <v>102</v>
      </c>
      <c r="L32" t="s">
        <v>102</v>
      </c>
      <c r="M32" s="1">
        <v>1.7261800493799999E-12</v>
      </c>
      <c r="N32">
        <v>-7.3417521110199999</v>
      </c>
      <c r="O32">
        <v>-8.3323620207199994E-2</v>
      </c>
      <c r="P32">
        <v>1.13492826981E-2</v>
      </c>
      <c r="Q32" s="1">
        <v>1.7261800493799999E-12</v>
      </c>
      <c r="R32" t="s">
        <v>8773</v>
      </c>
    </row>
    <row r="33" spans="1:18" x14ac:dyDescent="0.25">
      <c r="A33" t="s">
        <v>602</v>
      </c>
      <c r="B33" t="s">
        <v>8717</v>
      </c>
      <c r="C33">
        <v>1</v>
      </c>
      <c r="D33">
        <v>120286741</v>
      </c>
      <c r="E33">
        <v>120286790</v>
      </c>
      <c r="F33" t="s">
        <v>8469</v>
      </c>
      <c r="G33" t="s">
        <v>210</v>
      </c>
      <c r="H33" t="s">
        <v>102</v>
      </c>
      <c r="I33">
        <v>0</v>
      </c>
      <c r="J33" t="s">
        <v>8598</v>
      </c>
      <c r="K33" t="s">
        <v>102</v>
      </c>
      <c r="L33" t="s">
        <v>102</v>
      </c>
      <c r="M33" s="1">
        <v>1.18854004452E-11</v>
      </c>
      <c r="N33">
        <v>-7.0360829260399997</v>
      </c>
      <c r="O33">
        <v>-7.6370819771800005E-2</v>
      </c>
      <c r="P33">
        <v>1.0854167094800001E-2</v>
      </c>
      <c r="Q33" s="1">
        <v>1.18854004452E-11</v>
      </c>
      <c r="R33" t="s">
        <v>8773</v>
      </c>
    </row>
    <row r="34" spans="1:18" x14ac:dyDescent="0.25">
      <c r="A34" t="s">
        <v>5872</v>
      </c>
      <c r="B34" t="s">
        <v>8643</v>
      </c>
      <c r="C34">
        <v>17</v>
      </c>
      <c r="D34">
        <v>62007504</v>
      </c>
      <c r="E34">
        <v>62007553</v>
      </c>
      <c r="F34" t="s">
        <v>8464</v>
      </c>
      <c r="G34" t="s">
        <v>8642</v>
      </c>
      <c r="H34" t="s">
        <v>102</v>
      </c>
      <c r="I34" t="s">
        <v>102</v>
      </c>
      <c r="J34" t="s">
        <v>8466</v>
      </c>
      <c r="K34" t="s">
        <v>102</v>
      </c>
      <c r="L34" t="s">
        <v>102</v>
      </c>
      <c r="M34" s="1">
        <v>4.5277504865600003E-11</v>
      </c>
      <c r="N34">
        <v>-6.8186522220999999</v>
      </c>
      <c r="O34">
        <v>-0.126135381879</v>
      </c>
      <c r="P34">
        <v>1.8498579744300001E-2</v>
      </c>
      <c r="Q34" s="1">
        <v>4.5277504865600003E-11</v>
      </c>
      <c r="R34" t="s">
        <v>8773</v>
      </c>
    </row>
    <row r="35" spans="1:18" x14ac:dyDescent="0.25">
      <c r="A35" t="s">
        <v>2692</v>
      </c>
      <c r="B35" t="s">
        <v>8643</v>
      </c>
      <c r="C35">
        <v>17</v>
      </c>
      <c r="D35">
        <v>62007504</v>
      </c>
      <c r="E35">
        <v>62007553</v>
      </c>
      <c r="F35" t="s">
        <v>8464</v>
      </c>
      <c r="G35" t="s">
        <v>8642</v>
      </c>
      <c r="H35" t="s">
        <v>102</v>
      </c>
      <c r="I35" t="s">
        <v>102</v>
      </c>
      <c r="J35" t="s">
        <v>8466</v>
      </c>
      <c r="K35" t="s">
        <v>102</v>
      </c>
      <c r="L35" t="s">
        <v>102</v>
      </c>
      <c r="M35" s="1">
        <v>3.2078301455399997E-11</v>
      </c>
      <c r="N35">
        <v>-6.8751397691499996</v>
      </c>
      <c r="O35">
        <v>-0.128994271602</v>
      </c>
      <c r="P35">
        <v>1.8762421700899999E-2</v>
      </c>
      <c r="Q35" s="1">
        <v>3.2078301455399997E-11</v>
      </c>
      <c r="R35" t="s">
        <v>8773</v>
      </c>
    </row>
    <row r="36" spans="1:18" x14ac:dyDescent="0.25">
      <c r="A36" t="s">
        <v>3471</v>
      </c>
      <c r="B36" t="s">
        <v>8620</v>
      </c>
      <c r="C36">
        <v>6</v>
      </c>
      <c r="D36">
        <v>148872633</v>
      </c>
      <c r="E36">
        <v>148872682</v>
      </c>
      <c r="F36" t="s">
        <v>8469</v>
      </c>
      <c r="G36" t="s">
        <v>7961</v>
      </c>
      <c r="H36" t="s">
        <v>102</v>
      </c>
      <c r="I36" t="s">
        <v>102</v>
      </c>
      <c r="J36" t="s">
        <v>8466</v>
      </c>
      <c r="K36" t="s">
        <v>102</v>
      </c>
      <c r="L36" t="s">
        <v>102</v>
      </c>
      <c r="M36" s="1">
        <v>1.44302542131E-18</v>
      </c>
      <c r="N36">
        <v>-9.3556013328700001</v>
      </c>
      <c r="O36">
        <v>-9.4486222121399996E-2</v>
      </c>
      <c r="P36">
        <v>1.00994280068E-2</v>
      </c>
      <c r="Q36" s="1">
        <v>1.44302542131E-18</v>
      </c>
      <c r="R36" t="s">
        <v>8773</v>
      </c>
    </row>
    <row r="37" spans="1:18" x14ac:dyDescent="0.25">
      <c r="A37" t="s">
        <v>3488</v>
      </c>
      <c r="B37" t="s">
        <v>8787</v>
      </c>
      <c r="C37">
        <v>10</v>
      </c>
      <c r="D37">
        <v>33199231</v>
      </c>
      <c r="E37">
        <v>33199280</v>
      </c>
      <c r="F37" t="s">
        <v>8464</v>
      </c>
      <c r="G37" t="s">
        <v>8788</v>
      </c>
      <c r="H37">
        <v>3082</v>
      </c>
      <c r="I37">
        <v>0</v>
      </c>
      <c r="J37" t="s">
        <v>8510</v>
      </c>
      <c r="K37" t="s">
        <v>102</v>
      </c>
      <c r="L37" t="s">
        <v>102</v>
      </c>
      <c r="M37" s="1">
        <v>3.8112091640500001E-11</v>
      </c>
      <c r="N37">
        <v>-6.8469312533700002</v>
      </c>
      <c r="O37">
        <v>-9.5903723009999997E-2</v>
      </c>
      <c r="P37">
        <v>1.4006818450600001E-2</v>
      </c>
      <c r="Q37" s="1">
        <v>3.8112091640500001E-11</v>
      </c>
      <c r="R37" t="s">
        <v>8773</v>
      </c>
    </row>
    <row r="38" spans="1:18" x14ac:dyDescent="0.25">
      <c r="A38" t="s">
        <v>781</v>
      </c>
      <c r="B38" t="s">
        <v>8463</v>
      </c>
      <c r="C38">
        <v>17</v>
      </c>
      <c r="D38">
        <v>38710167</v>
      </c>
      <c r="E38">
        <v>38710216</v>
      </c>
      <c r="F38" t="s">
        <v>8464</v>
      </c>
      <c r="G38" t="s">
        <v>8465</v>
      </c>
      <c r="H38" t="s">
        <v>102</v>
      </c>
      <c r="I38" t="s">
        <v>102</v>
      </c>
      <c r="J38" t="s">
        <v>8466</v>
      </c>
      <c r="K38" t="s">
        <v>102</v>
      </c>
      <c r="L38" t="s">
        <v>102</v>
      </c>
      <c r="M38" s="1">
        <v>5.4892918141199999E-12</v>
      </c>
      <c r="N38">
        <v>-7.1595489255900002</v>
      </c>
      <c r="O38">
        <v>-0.13563022485000001</v>
      </c>
      <c r="P38">
        <v>1.89439622887E-2</v>
      </c>
      <c r="Q38" s="1">
        <v>5.4892918141199999E-12</v>
      </c>
      <c r="R38" t="s">
        <v>8773</v>
      </c>
    </row>
    <row r="39" spans="1:18" x14ac:dyDescent="0.25">
      <c r="A39" t="s">
        <v>2692</v>
      </c>
      <c r="B39" t="s">
        <v>8789</v>
      </c>
      <c r="C39">
        <v>9</v>
      </c>
      <c r="D39">
        <v>125871878</v>
      </c>
      <c r="E39">
        <v>125871927</v>
      </c>
      <c r="F39" t="s">
        <v>8464</v>
      </c>
      <c r="G39" t="s">
        <v>8790</v>
      </c>
      <c r="H39" t="s">
        <v>102</v>
      </c>
      <c r="I39" t="s">
        <v>102</v>
      </c>
      <c r="J39" t="s">
        <v>8466</v>
      </c>
      <c r="K39" t="s">
        <v>102</v>
      </c>
      <c r="L39" t="s">
        <v>102</v>
      </c>
      <c r="M39" s="1">
        <v>1.0623914755299999E-13</v>
      </c>
      <c r="N39">
        <v>-7.7688156236300001</v>
      </c>
      <c r="O39">
        <v>-9.6778541926399994E-2</v>
      </c>
      <c r="P39">
        <v>1.24573096615E-2</v>
      </c>
      <c r="Q39" s="1">
        <v>1.0623914755299999E-13</v>
      </c>
      <c r="R39" t="s">
        <v>8773</v>
      </c>
    </row>
    <row r="40" spans="1:18" x14ac:dyDescent="0.25">
      <c r="A40" t="s">
        <v>5872</v>
      </c>
      <c r="B40" t="s">
        <v>8789</v>
      </c>
      <c r="C40">
        <v>9</v>
      </c>
      <c r="D40">
        <v>125871878</v>
      </c>
      <c r="E40">
        <v>125871927</v>
      </c>
      <c r="F40" t="s">
        <v>8464</v>
      </c>
      <c r="G40" t="s">
        <v>8790</v>
      </c>
      <c r="H40" t="s">
        <v>102</v>
      </c>
      <c r="I40" t="s">
        <v>102</v>
      </c>
      <c r="J40" t="s">
        <v>8466</v>
      </c>
      <c r="K40" t="s">
        <v>102</v>
      </c>
      <c r="L40" t="s">
        <v>102</v>
      </c>
      <c r="M40" s="1">
        <v>1.5366924733600001E-16</v>
      </c>
      <c r="N40">
        <v>-8.7158887481100003</v>
      </c>
      <c r="O40">
        <v>-0.104824611237</v>
      </c>
      <c r="P40">
        <v>1.20268413545E-2</v>
      </c>
      <c r="Q40" s="1">
        <v>1.5366924733600001E-16</v>
      </c>
      <c r="R40" t="s">
        <v>8773</v>
      </c>
    </row>
    <row r="41" spans="1:18" x14ac:dyDescent="0.25">
      <c r="A41" t="s">
        <v>2692</v>
      </c>
      <c r="B41" t="s">
        <v>8630</v>
      </c>
      <c r="C41">
        <v>9</v>
      </c>
      <c r="D41">
        <v>35610250</v>
      </c>
      <c r="E41">
        <v>35610298</v>
      </c>
      <c r="F41" t="s">
        <v>8464</v>
      </c>
      <c r="G41" t="s">
        <v>8631</v>
      </c>
      <c r="H41" t="s">
        <v>102</v>
      </c>
      <c r="I41" t="s">
        <v>102</v>
      </c>
      <c r="J41" t="s">
        <v>8466</v>
      </c>
      <c r="K41" t="s">
        <v>102</v>
      </c>
      <c r="L41" t="s">
        <v>102</v>
      </c>
      <c r="M41" s="1">
        <v>2.5261167626399998E-15</v>
      </c>
      <c r="N41">
        <v>-8.3186379965399997</v>
      </c>
      <c r="O41">
        <v>-0.124856093513</v>
      </c>
      <c r="P41">
        <v>1.50091990497E-2</v>
      </c>
      <c r="Q41" s="1">
        <v>2.5261167626399998E-15</v>
      </c>
      <c r="R41" t="s">
        <v>8773</v>
      </c>
    </row>
    <row r="42" spans="1:18" x14ac:dyDescent="0.25">
      <c r="A42" t="s">
        <v>5872</v>
      </c>
      <c r="B42" t="s">
        <v>8630</v>
      </c>
      <c r="C42">
        <v>9</v>
      </c>
      <c r="D42">
        <v>35610250</v>
      </c>
      <c r="E42">
        <v>35610298</v>
      </c>
      <c r="F42" t="s">
        <v>8464</v>
      </c>
      <c r="G42" t="s">
        <v>8631</v>
      </c>
      <c r="H42" t="s">
        <v>102</v>
      </c>
      <c r="I42" t="s">
        <v>102</v>
      </c>
      <c r="J42" t="s">
        <v>8466</v>
      </c>
      <c r="K42" t="s">
        <v>102</v>
      </c>
      <c r="L42" t="s">
        <v>102</v>
      </c>
      <c r="M42" s="1">
        <v>4.5794533486400001E-16</v>
      </c>
      <c r="N42">
        <v>-8.5622800322600003</v>
      </c>
      <c r="O42">
        <v>-0.12591486595699999</v>
      </c>
      <c r="P42">
        <v>1.47057635914E-2</v>
      </c>
      <c r="Q42" s="1">
        <v>4.5794533486400001E-16</v>
      </c>
      <c r="R42" t="s">
        <v>8773</v>
      </c>
    </row>
    <row r="43" spans="1:18" x14ac:dyDescent="0.25">
      <c r="A43" t="s">
        <v>2250</v>
      </c>
      <c r="B43" t="s">
        <v>8597</v>
      </c>
      <c r="C43">
        <v>1</v>
      </c>
      <c r="D43">
        <v>79107658</v>
      </c>
      <c r="E43">
        <v>79107707</v>
      </c>
      <c r="F43" t="s">
        <v>8469</v>
      </c>
      <c r="G43" t="s">
        <v>1445</v>
      </c>
      <c r="H43" t="s">
        <v>102</v>
      </c>
      <c r="I43">
        <v>-480</v>
      </c>
      <c r="J43" t="s">
        <v>8598</v>
      </c>
      <c r="K43" t="s">
        <v>102</v>
      </c>
      <c r="L43" t="s">
        <v>102</v>
      </c>
      <c r="M43" s="1">
        <v>9.6078771013799994E-12</v>
      </c>
      <c r="N43">
        <v>-7.07023121838</v>
      </c>
      <c r="O43">
        <v>-0.23811876059500001</v>
      </c>
      <c r="P43">
        <v>3.3679062712400003E-2</v>
      </c>
      <c r="Q43" s="1">
        <v>9.6078771013799994E-12</v>
      </c>
      <c r="R43" t="s">
        <v>8773</v>
      </c>
    </row>
    <row r="44" spans="1:18" x14ac:dyDescent="0.25">
      <c r="A44" t="s">
        <v>5872</v>
      </c>
      <c r="B44" t="s">
        <v>8603</v>
      </c>
      <c r="C44">
        <v>19</v>
      </c>
      <c r="D44">
        <v>42385350</v>
      </c>
      <c r="E44">
        <v>42385399</v>
      </c>
      <c r="F44" t="s">
        <v>8469</v>
      </c>
      <c r="G44" t="s">
        <v>8515</v>
      </c>
      <c r="H44" t="s">
        <v>102</v>
      </c>
      <c r="I44" t="s">
        <v>102</v>
      </c>
      <c r="J44" t="s">
        <v>8466</v>
      </c>
      <c r="K44" t="s">
        <v>102</v>
      </c>
      <c r="L44" t="s">
        <v>102</v>
      </c>
      <c r="M44" s="1">
        <v>5.4805894783499999E-14</v>
      </c>
      <c r="N44">
        <v>-7.8679331498699998</v>
      </c>
      <c r="O44">
        <v>-0.157786931736</v>
      </c>
      <c r="P44">
        <v>2.00544321782E-2</v>
      </c>
      <c r="Q44" s="1">
        <v>5.4805894783499999E-14</v>
      </c>
      <c r="R44" t="s">
        <v>8773</v>
      </c>
    </row>
    <row r="45" spans="1:18" x14ac:dyDescent="0.25">
      <c r="A45" t="s">
        <v>2692</v>
      </c>
      <c r="B45" t="s">
        <v>8603</v>
      </c>
      <c r="C45">
        <v>19</v>
      </c>
      <c r="D45">
        <v>42385350</v>
      </c>
      <c r="E45">
        <v>42385399</v>
      </c>
      <c r="F45" t="s">
        <v>8469</v>
      </c>
      <c r="G45" t="s">
        <v>8515</v>
      </c>
      <c r="H45" t="s">
        <v>102</v>
      </c>
      <c r="I45" t="s">
        <v>102</v>
      </c>
      <c r="J45" t="s">
        <v>8466</v>
      </c>
      <c r="K45" t="s">
        <v>102</v>
      </c>
      <c r="L45" t="s">
        <v>102</v>
      </c>
      <c r="M45" s="1">
        <v>1.0470066230699999E-13</v>
      </c>
      <c r="N45">
        <v>-7.7710089099099999</v>
      </c>
      <c r="O45">
        <v>-0.158543790864</v>
      </c>
      <c r="P45">
        <v>2.0401957159299999E-2</v>
      </c>
      <c r="Q45" s="1">
        <v>1.0470066230699999E-13</v>
      </c>
      <c r="R45" t="s">
        <v>8773</v>
      </c>
    </row>
    <row r="46" spans="1:18" x14ac:dyDescent="0.25">
      <c r="A46" t="s">
        <v>3761</v>
      </c>
      <c r="B46" t="s">
        <v>8791</v>
      </c>
      <c r="C46">
        <v>17</v>
      </c>
      <c r="D46">
        <v>28877552</v>
      </c>
      <c r="E46">
        <v>28877600</v>
      </c>
      <c r="F46" t="s">
        <v>8464</v>
      </c>
      <c r="G46" t="s">
        <v>8792</v>
      </c>
      <c r="H46" t="s">
        <v>102</v>
      </c>
      <c r="I46" t="s">
        <v>102</v>
      </c>
      <c r="J46" t="s">
        <v>8466</v>
      </c>
      <c r="K46" t="s">
        <v>102</v>
      </c>
      <c r="L46" t="s">
        <v>102</v>
      </c>
      <c r="M46" s="1">
        <v>2.5002991350099999E-11</v>
      </c>
      <c r="N46">
        <v>6.9157794541199999</v>
      </c>
      <c r="O46">
        <v>8.1019795508499998E-2</v>
      </c>
      <c r="P46">
        <v>1.17152081043E-2</v>
      </c>
      <c r="Q46" s="1">
        <v>2.5002991350099999E-11</v>
      </c>
      <c r="R46" t="s">
        <v>8773</v>
      </c>
    </row>
    <row r="47" spans="1:18" x14ac:dyDescent="0.25">
      <c r="A47" t="s">
        <v>5777</v>
      </c>
      <c r="B47" t="s">
        <v>8791</v>
      </c>
      <c r="C47">
        <v>17</v>
      </c>
      <c r="D47">
        <v>16842449</v>
      </c>
      <c r="E47">
        <v>16842498</v>
      </c>
      <c r="F47" t="s">
        <v>8464</v>
      </c>
      <c r="G47" t="s">
        <v>8793</v>
      </c>
      <c r="H47" t="s">
        <v>102</v>
      </c>
      <c r="I47" t="s">
        <v>102</v>
      </c>
      <c r="J47" t="s">
        <v>8466</v>
      </c>
      <c r="K47" t="s">
        <v>102</v>
      </c>
      <c r="L47" t="s">
        <v>102</v>
      </c>
      <c r="M47" s="1">
        <v>6.9678644502200005E-11</v>
      </c>
      <c r="N47">
        <v>6.7475231978899997</v>
      </c>
      <c r="O47">
        <v>8.5104557871999997E-2</v>
      </c>
      <c r="P47">
        <v>1.26127106756E-2</v>
      </c>
      <c r="Q47" s="1">
        <v>6.9678644502200005E-11</v>
      </c>
      <c r="R47" t="s">
        <v>8773</v>
      </c>
    </row>
    <row r="48" spans="1:18" x14ac:dyDescent="0.25">
      <c r="A48" t="s">
        <v>3275</v>
      </c>
      <c r="B48" t="s">
        <v>8791</v>
      </c>
      <c r="C48">
        <v>17</v>
      </c>
      <c r="D48">
        <v>16842449</v>
      </c>
      <c r="E48">
        <v>16842498</v>
      </c>
      <c r="F48" t="s">
        <v>8464</v>
      </c>
      <c r="G48" t="s">
        <v>8793</v>
      </c>
      <c r="H48" t="s">
        <v>102</v>
      </c>
      <c r="I48" t="s">
        <v>102</v>
      </c>
      <c r="J48" t="s">
        <v>8466</v>
      </c>
      <c r="K48" t="s">
        <v>102</v>
      </c>
      <c r="L48" t="s">
        <v>102</v>
      </c>
      <c r="M48" s="1">
        <v>7.4147934228599999E-14</v>
      </c>
      <c r="N48">
        <v>-7.8227711294100004</v>
      </c>
      <c r="O48">
        <v>-9.7168041382299994E-2</v>
      </c>
      <c r="P48">
        <v>1.24211791161E-2</v>
      </c>
      <c r="Q48" s="1">
        <v>7.4147934228599999E-14</v>
      </c>
      <c r="R48" t="s">
        <v>8773</v>
      </c>
    </row>
    <row r="49" spans="1:18" x14ac:dyDescent="0.25">
      <c r="A49" t="s">
        <v>1713</v>
      </c>
      <c r="B49" t="s">
        <v>8791</v>
      </c>
      <c r="C49">
        <v>17</v>
      </c>
      <c r="D49">
        <v>16842449</v>
      </c>
      <c r="E49">
        <v>16842498</v>
      </c>
      <c r="F49" t="s">
        <v>8464</v>
      </c>
      <c r="G49" t="s">
        <v>8793</v>
      </c>
      <c r="H49" t="s">
        <v>102</v>
      </c>
      <c r="I49">
        <v>-57602140</v>
      </c>
      <c r="J49" t="s">
        <v>8472</v>
      </c>
      <c r="K49" t="s">
        <v>102</v>
      </c>
      <c r="L49" t="s">
        <v>102</v>
      </c>
      <c r="M49" s="1">
        <v>6.2572771876399997E-13</v>
      </c>
      <c r="N49">
        <v>-7.4990716717100003</v>
      </c>
      <c r="O49">
        <v>-0.101973386136</v>
      </c>
      <c r="P49">
        <v>1.3598134622500001E-2</v>
      </c>
      <c r="Q49" s="1">
        <v>6.2572771876399997E-13</v>
      </c>
      <c r="R49" t="s">
        <v>8773</v>
      </c>
    </row>
    <row r="50" spans="1:18" x14ac:dyDescent="0.25">
      <c r="A50" t="s">
        <v>7785</v>
      </c>
      <c r="B50" t="s">
        <v>8791</v>
      </c>
      <c r="C50">
        <v>17</v>
      </c>
      <c r="D50">
        <v>16842449</v>
      </c>
      <c r="E50">
        <v>16842498</v>
      </c>
      <c r="F50" t="s">
        <v>8464</v>
      </c>
      <c r="G50" t="s">
        <v>8793</v>
      </c>
      <c r="H50" t="s">
        <v>102</v>
      </c>
      <c r="I50" t="s">
        <v>102</v>
      </c>
      <c r="J50" t="s">
        <v>8466</v>
      </c>
      <c r="K50" t="s">
        <v>102</v>
      </c>
      <c r="L50" t="s">
        <v>102</v>
      </c>
      <c r="M50" s="1">
        <v>3.3091441027799998E-20</v>
      </c>
      <c r="N50">
        <v>-9.8556679769700004</v>
      </c>
      <c r="O50">
        <v>-0.111395914609</v>
      </c>
      <c r="P50">
        <v>1.1302725991699999E-2</v>
      </c>
      <c r="Q50" s="1">
        <v>3.3091441027799998E-20</v>
      </c>
      <c r="R50" t="s">
        <v>8773</v>
      </c>
    </row>
    <row r="51" spans="1:18" x14ac:dyDescent="0.25">
      <c r="A51" t="s">
        <v>6295</v>
      </c>
      <c r="B51" t="s">
        <v>8791</v>
      </c>
      <c r="C51">
        <v>17</v>
      </c>
      <c r="D51">
        <v>16842449</v>
      </c>
      <c r="E51">
        <v>16842498</v>
      </c>
      <c r="F51" t="s">
        <v>8464</v>
      </c>
      <c r="G51" t="s">
        <v>8793</v>
      </c>
      <c r="H51" t="s">
        <v>102</v>
      </c>
      <c r="I51" t="s">
        <v>102</v>
      </c>
      <c r="J51" t="s">
        <v>8466</v>
      </c>
      <c r="K51" t="s">
        <v>102</v>
      </c>
      <c r="L51" t="s">
        <v>102</v>
      </c>
      <c r="M51" s="1">
        <v>2.2928042239399999E-17</v>
      </c>
      <c r="N51">
        <v>-8.9797574190899994</v>
      </c>
      <c r="O51">
        <v>-0.11270733665</v>
      </c>
      <c r="P51">
        <v>1.25512674107E-2</v>
      </c>
      <c r="Q51" s="1">
        <v>2.2928042239399999E-17</v>
      </c>
      <c r="R51" t="s">
        <v>8773</v>
      </c>
    </row>
    <row r="52" spans="1:18" x14ac:dyDescent="0.25">
      <c r="A52" t="s">
        <v>8119</v>
      </c>
      <c r="B52" t="s">
        <v>8791</v>
      </c>
      <c r="C52">
        <v>17</v>
      </c>
      <c r="D52">
        <v>16842449</v>
      </c>
      <c r="E52">
        <v>16842498</v>
      </c>
      <c r="F52" t="s">
        <v>8464</v>
      </c>
      <c r="G52" t="s">
        <v>8793</v>
      </c>
      <c r="H52" t="s">
        <v>102</v>
      </c>
      <c r="I52" t="s">
        <v>102</v>
      </c>
      <c r="J52" t="s">
        <v>8466</v>
      </c>
      <c r="K52" t="s">
        <v>102</v>
      </c>
      <c r="L52" t="s">
        <v>102</v>
      </c>
      <c r="M52" s="1">
        <v>3.9695733181300002E-18</v>
      </c>
      <c r="N52">
        <v>-9.2190866157699993</v>
      </c>
      <c r="O52">
        <v>-0.107258826833</v>
      </c>
      <c r="P52">
        <v>1.1634430969500001E-2</v>
      </c>
      <c r="Q52" s="1">
        <v>3.9695733181300002E-18</v>
      </c>
      <c r="R52" t="s">
        <v>8773</v>
      </c>
    </row>
    <row r="53" spans="1:18" x14ac:dyDescent="0.25">
      <c r="A53" t="s">
        <v>1836</v>
      </c>
      <c r="B53" t="s">
        <v>8791</v>
      </c>
      <c r="C53">
        <v>17</v>
      </c>
      <c r="D53">
        <v>16842449</v>
      </c>
      <c r="E53">
        <v>16842498</v>
      </c>
      <c r="F53" t="s">
        <v>8464</v>
      </c>
      <c r="G53" t="s">
        <v>8793</v>
      </c>
      <c r="H53" t="s">
        <v>102</v>
      </c>
      <c r="I53">
        <v>-23839820</v>
      </c>
      <c r="J53" t="s">
        <v>8472</v>
      </c>
      <c r="K53" t="s">
        <v>102</v>
      </c>
      <c r="L53" t="s">
        <v>102</v>
      </c>
      <c r="M53" s="1">
        <v>1.3150540389699999E-19</v>
      </c>
      <c r="N53">
        <v>-9.6745060621299999</v>
      </c>
      <c r="O53">
        <v>-0.115182053004</v>
      </c>
      <c r="P53">
        <v>1.19057295808E-2</v>
      </c>
      <c r="Q53" s="1">
        <v>1.3150540389699999E-19</v>
      </c>
      <c r="R53" t="s">
        <v>8773</v>
      </c>
    </row>
    <row r="54" spans="1:18" x14ac:dyDescent="0.25">
      <c r="A54" t="s">
        <v>2250</v>
      </c>
      <c r="B54" t="s">
        <v>8592</v>
      </c>
      <c r="C54">
        <v>1</v>
      </c>
      <c r="D54">
        <v>79128500</v>
      </c>
      <c r="E54">
        <v>79128549</v>
      </c>
      <c r="F54" t="s">
        <v>8469</v>
      </c>
      <c r="G54" t="s">
        <v>8593</v>
      </c>
      <c r="H54" t="s">
        <v>102</v>
      </c>
      <c r="I54">
        <v>-29890</v>
      </c>
      <c r="J54" t="s">
        <v>8594</v>
      </c>
      <c r="K54" t="s">
        <v>1445</v>
      </c>
      <c r="L54">
        <v>-480</v>
      </c>
      <c r="M54" s="1">
        <v>5.7403723965100005E-13</v>
      </c>
      <c r="N54">
        <v>-7.51233617781</v>
      </c>
      <c r="O54">
        <v>-0.18664999875499999</v>
      </c>
      <c r="P54">
        <v>2.4845799540500001E-2</v>
      </c>
      <c r="Q54" s="1">
        <v>5.7403723965100005E-13</v>
      </c>
      <c r="R54" t="s">
        <v>8773</v>
      </c>
    </row>
    <row r="55" spans="1:18" x14ac:dyDescent="0.25">
      <c r="A55" t="s">
        <v>1072</v>
      </c>
      <c r="B55" t="s">
        <v>8794</v>
      </c>
      <c r="C55">
        <v>7</v>
      </c>
      <c r="D55">
        <v>110764768</v>
      </c>
      <c r="E55">
        <v>110764817</v>
      </c>
      <c r="F55" t="s">
        <v>8469</v>
      </c>
      <c r="G55" t="s">
        <v>8795</v>
      </c>
      <c r="H55" t="s">
        <v>102</v>
      </c>
      <c r="I55" t="s">
        <v>102</v>
      </c>
      <c r="J55" t="s">
        <v>8466</v>
      </c>
      <c r="K55" t="s">
        <v>102</v>
      </c>
      <c r="L55" t="s">
        <v>102</v>
      </c>
      <c r="M55" s="1">
        <v>3.3038586628999997E-11</v>
      </c>
      <c r="N55">
        <v>-6.8703179644999999</v>
      </c>
      <c r="O55">
        <v>-0.19114256735099999</v>
      </c>
      <c r="P55">
        <v>2.7821502343600001E-2</v>
      </c>
      <c r="Q55" s="1">
        <v>3.3038586628999997E-11</v>
      </c>
      <c r="R55" t="s">
        <v>8773</v>
      </c>
    </row>
    <row r="56" spans="1:18" x14ac:dyDescent="0.25">
      <c r="A56" t="s">
        <v>3471</v>
      </c>
      <c r="B56" t="s">
        <v>8794</v>
      </c>
      <c r="C56">
        <v>7</v>
      </c>
      <c r="D56">
        <v>110764768</v>
      </c>
      <c r="E56">
        <v>110764817</v>
      </c>
      <c r="F56" t="s">
        <v>8469</v>
      </c>
      <c r="G56" t="s">
        <v>8795</v>
      </c>
      <c r="H56" t="s">
        <v>102</v>
      </c>
      <c r="I56" t="s">
        <v>102</v>
      </c>
      <c r="J56" t="s">
        <v>8466</v>
      </c>
      <c r="K56" t="s">
        <v>102</v>
      </c>
      <c r="L56" t="s">
        <v>102</v>
      </c>
      <c r="M56" s="1">
        <v>3.0174189150599999E-26</v>
      </c>
      <c r="N56">
        <v>-11.601068961499999</v>
      </c>
      <c r="O56">
        <v>-0.269888554118</v>
      </c>
      <c r="P56">
        <v>2.3264110834300002E-2</v>
      </c>
      <c r="Q56" s="1">
        <v>3.0174189150599999E-26</v>
      </c>
      <c r="R56" t="s">
        <v>8773</v>
      </c>
    </row>
    <row r="57" spans="1:18" x14ac:dyDescent="0.25">
      <c r="A57" t="s">
        <v>2692</v>
      </c>
      <c r="B57" t="s">
        <v>8796</v>
      </c>
      <c r="C57">
        <v>2</v>
      </c>
      <c r="D57">
        <v>100163844</v>
      </c>
      <c r="E57">
        <v>100163893</v>
      </c>
      <c r="F57" t="s">
        <v>8464</v>
      </c>
      <c r="G57" t="s">
        <v>8797</v>
      </c>
      <c r="H57" t="s">
        <v>102</v>
      </c>
      <c r="I57" t="s">
        <v>102</v>
      </c>
      <c r="J57" t="s">
        <v>8466</v>
      </c>
      <c r="K57" t="s">
        <v>102</v>
      </c>
      <c r="L57" t="s">
        <v>102</v>
      </c>
      <c r="M57" s="1">
        <v>5.1841665708099999E-11</v>
      </c>
      <c r="N57">
        <v>-6.7963708597199997</v>
      </c>
      <c r="O57">
        <v>-8.8729597562799994E-2</v>
      </c>
      <c r="P57">
        <v>1.3055437879200001E-2</v>
      </c>
      <c r="Q57" s="1">
        <v>5.1841665708099999E-11</v>
      </c>
      <c r="R57" t="s">
        <v>8773</v>
      </c>
    </row>
    <row r="58" spans="1:18" x14ac:dyDescent="0.25">
      <c r="A58" t="s">
        <v>2692</v>
      </c>
      <c r="B58" t="s">
        <v>8798</v>
      </c>
      <c r="C58">
        <v>20</v>
      </c>
      <c r="D58">
        <v>44757611</v>
      </c>
      <c r="E58">
        <v>44757660</v>
      </c>
      <c r="F58" t="s">
        <v>8469</v>
      </c>
      <c r="G58" t="s">
        <v>8799</v>
      </c>
      <c r="H58" t="s">
        <v>102</v>
      </c>
      <c r="I58" t="s">
        <v>102</v>
      </c>
      <c r="J58" t="s">
        <v>8466</v>
      </c>
      <c r="K58" t="s">
        <v>102</v>
      </c>
      <c r="L58" t="s">
        <v>102</v>
      </c>
      <c r="M58" s="1">
        <v>9.2859460962000003E-11</v>
      </c>
      <c r="N58">
        <v>-6.6998380468800001</v>
      </c>
      <c r="O58">
        <v>-7.7868695969700003E-2</v>
      </c>
      <c r="P58">
        <v>1.1622474367999999E-2</v>
      </c>
      <c r="Q58" s="1">
        <v>9.2859460962000003E-11</v>
      </c>
      <c r="R58" t="s">
        <v>8773</v>
      </c>
    </row>
    <row r="59" spans="1:18" x14ac:dyDescent="0.25">
      <c r="A59" t="s">
        <v>5872</v>
      </c>
      <c r="B59" t="s">
        <v>8554</v>
      </c>
      <c r="C59">
        <v>16</v>
      </c>
      <c r="D59">
        <v>28950460</v>
      </c>
      <c r="E59">
        <v>28950502</v>
      </c>
      <c r="F59" t="s">
        <v>8469</v>
      </c>
      <c r="G59" t="s">
        <v>8555</v>
      </c>
      <c r="H59" t="s">
        <v>102</v>
      </c>
      <c r="I59" t="s">
        <v>102</v>
      </c>
      <c r="J59" t="s">
        <v>8466</v>
      </c>
      <c r="K59" t="s">
        <v>102</v>
      </c>
      <c r="L59" t="s">
        <v>102</v>
      </c>
      <c r="M59" s="1">
        <v>2.8683706363199999E-13</v>
      </c>
      <c r="N59">
        <v>-7.6185058665899996</v>
      </c>
      <c r="O59">
        <v>-0.14731052430899999</v>
      </c>
      <c r="P59">
        <v>1.93358811936E-2</v>
      </c>
      <c r="Q59" s="1">
        <v>2.8683706363199999E-13</v>
      </c>
      <c r="R59" t="s">
        <v>8773</v>
      </c>
    </row>
    <row r="60" spans="1:18" x14ac:dyDescent="0.25">
      <c r="A60" t="s">
        <v>2692</v>
      </c>
      <c r="B60" t="s">
        <v>8554</v>
      </c>
      <c r="C60">
        <v>16</v>
      </c>
      <c r="D60">
        <v>28950460</v>
      </c>
      <c r="E60">
        <v>28950502</v>
      </c>
      <c r="F60" t="s">
        <v>8469</v>
      </c>
      <c r="G60" t="s">
        <v>8555</v>
      </c>
      <c r="H60" t="s">
        <v>102</v>
      </c>
      <c r="I60" t="s">
        <v>102</v>
      </c>
      <c r="J60" t="s">
        <v>8466</v>
      </c>
      <c r="K60" t="s">
        <v>102</v>
      </c>
      <c r="L60" t="s">
        <v>102</v>
      </c>
      <c r="M60" s="1">
        <v>1.29390564106E-12</v>
      </c>
      <c r="N60">
        <v>-7.3866697462299999</v>
      </c>
      <c r="O60">
        <v>-0.14568298782700001</v>
      </c>
      <c r="P60">
        <v>1.97224179274E-2</v>
      </c>
      <c r="Q60" s="1">
        <v>1.29390564106E-12</v>
      </c>
      <c r="R60" t="s">
        <v>8773</v>
      </c>
    </row>
    <row r="61" spans="1:18" x14ac:dyDescent="0.25">
      <c r="A61" t="s">
        <v>1836</v>
      </c>
      <c r="B61" t="s">
        <v>8800</v>
      </c>
      <c r="C61">
        <v>12</v>
      </c>
      <c r="D61">
        <v>9885557</v>
      </c>
      <c r="E61">
        <v>9885606</v>
      </c>
      <c r="F61" t="s">
        <v>8464</v>
      </c>
      <c r="G61" t="s">
        <v>8801</v>
      </c>
      <c r="H61" t="s">
        <v>102</v>
      </c>
      <c r="I61" t="s">
        <v>102</v>
      </c>
      <c r="J61" t="s">
        <v>8466</v>
      </c>
      <c r="K61" t="s">
        <v>102</v>
      </c>
      <c r="L61" t="s">
        <v>102</v>
      </c>
      <c r="M61" s="1">
        <v>5.1552693550399998E-11</v>
      </c>
      <c r="N61">
        <v>-6.7972918381599996</v>
      </c>
      <c r="O61">
        <v>-0.10616034719799999</v>
      </c>
      <c r="P61">
        <v>1.5618035789199999E-2</v>
      </c>
      <c r="Q61" s="1">
        <v>5.1552693550399998E-11</v>
      </c>
      <c r="R61" t="s">
        <v>8773</v>
      </c>
    </row>
    <row r="62" spans="1:18" x14ac:dyDescent="0.25">
      <c r="A62" t="s">
        <v>5872</v>
      </c>
      <c r="B62" t="s">
        <v>8649</v>
      </c>
      <c r="C62">
        <v>17</v>
      </c>
      <c r="D62">
        <v>62006160</v>
      </c>
      <c r="E62">
        <v>62006209</v>
      </c>
      <c r="F62" t="s">
        <v>8464</v>
      </c>
      <c r="G62" t="s">
        <v>8642</v>
      </c>
      <c r="H62" t="s">
        <v>102</v>
      </c>
      <c r="I62" t="s">
        <v>102</v>
      </c>
      <c r="J62" t="s">
        <v>8466</v>
      </c>
      <c r="K62" t="s">
        <v>102</v>
      </c>
      <c r="L62" t="s">
        <v>102</v>
      </c>
      <c r="M62" s="1">
        <v>4.2416757767099999E-13</v>
      </c>
      <c r="N62">
        <v>-7.5587603223200004</v>
      </c>
      <c r="O62">
        <v>-0.123000375996</v>
      </c>
      <c r="P62">
        <v>1.62725593551E-2</v>
      </c>
      <c r="Q62" s="1">
        <v>4.2416757767099999E-13</v>
      </c>
      <c r="R62" t="s">
        <v>8773</v>
      </c>
    </row>
    <row r="63" spans="1:18" x14ac:dyDescent="0.25">
      <c r="A63" t="s">
        <v>2692</v>
      </c>
      <c r="B63" t="s">
        <v>8649</v>
      </c>
      <c r="C63">
        <v>17</v>
      </c>
      <c r="D63">
        <v>62006160</v>
      </c>
      <c r="E63">
        <v>62006209</v>
      </c>
      <c r="F63" t="s">
        <v>8464</v>
      </c>
      <c r="G63" t="s">
        <v>8642</v>
      </c>
      <c r="H63" t="s">
        <v>102</v>
      </c>
      <c r="I63" t="s">
        <v>102</v>
      </c>
      <c r="J63" t="s">
        <v>8466</v>
      </c>
      <c r="K63" t="s">
        <v>102</v>
      </c>
      <c r="L63" t="s">
        <v>102</v>
      </c>
      <c r="M63" s="1">
        <v>5.2057684621300003E-13</v>
      </c>
      <c r="N63">
        <v>-7.5273564151799999</v>
      </c>
      <c r="O63">
        <v>-0.124443944806</v>
      </c>
      <c r="P63">
        <v>1.6532224321900001E-2</v>
      </c>
      <c r="Q63" s="1">
        <v>5.2057684621300003E-13</v>
      </c>
      <c r="R63" t="s">
        <v>8773</v>
      </c>
    </row>
    <row r="64" spans="1:18" x14ac:dyDescent="0.25">
      <c r="A64" t="s">
        <v>4687</v>
      </c>
      <c r="B64" t="s">
        <v>8708</v>
      </c>
      <c r="C64">
        <v>13</v>
      </c>
      <c r="D64">
        <v>113832193</v>
      </c>
      <c r="E64">
        <v>113832242</v>
      </c>
      <c r="F64" t="s">
        <v>8464</v>
      </c>
      <c r="G64" t="s">
        <v>8709</v>
      </c>
      <c r="H64">
        <v>21310</v>
      </c>
      <c r="I64">
        <v>0</v>
      </c>
      <c r="J64" t="s">
        <v>8510</v>
      </c>
      <c r="K64" t="s">
        <v>102</v>
      </c>
      <c r="L64" t="s">
        <v>102</v>
      </c>
      <c r="M64" s="1">
        <v>8.7184009980699997E-12</v>
      </c>
      <c r="N64">
        <v>-7.0857877754</v>
      </c>
      <c r="O64">
        <v>-5.5390420098599999E-2</v>
      </c>
      <c r="P64">
        <v>7.8171153094399991E-3</v>
      </c>
      <c r="Q64" s="1">
        <v>8.7184009980699997E-12</v>
      </c>
      <c r="R64" t="s">
        <v>8773</v>
      </c>
    </row>
    <row r="65" spans="1:18" x14ac:dyDescent="0.25">
      <c r="A65" t="s">
        <v>2692</v>
      </c>
      <c r="B65" t="s">
        <v>8526</v>
      </c>
      <c r="C65">
        <v>14</v>
      </c>
      <c r="D65">
        <v>96176618</v>
      </c>
      <c r="E65">
        <v>96176667</v>
      </c>
      <c r="F65" t="s">
        <v>8464</v>
      </c>
      <c r="G65" t="s">
        <v>8527</v>
      </c>
      <c r="H65" t="s">
        <v>102</v>
      </c>
      <c r="I65" t="s">
        <v>102</v>
      </c>
      <c r="J65" t="s">
        <v>8466</v>
      </c>
      <c r="K65" t="s">
        <v>102</v>
      </c>
      <c r="L65" t="s">
        <v>102</v>
      </c>
      <c r="M65" s="1">
        <v>6.5751817814700002E-13</v>
      </c>
      <c r="N65">
        <v>-7.4914405337599996</v>
      </c>
      <c r="O65">
        <v>-0.11127221073</v>
      </c>
      <c r="P65">
        <v>1.48532462119E-2</v>
      </c>
      <c r="Q65" s="1">
        <v>6.5751817814700002E-13</v>
      </c>
      <c r="R65" t="s">
        <v>8773</v>
      </c>
    </row>
    <row r="66" spans="1:18" x14ac:dyDescent="0.25">
      <c r="A66" t="s">
        <v>5872</v>
      </c>
      <c r="B66" t="s">
        <v>8526</v>
      </c>
      <c r="C66">
        <v>14</v>
      </c>
      <c r="D66">
        <v>96176618</v>
      </c>
      <c r="E66">
        <v>96176667</v>
      </c>
      <c r="F66" t="s">
        <v>8464</v>
      </c>
      <c r="G66" t="s">
        <v>8527</v>
      </c>
      <c r="H66" t="s">
        <v>102</v>
      </c>
      <c r="I66">
        <v>-9857248</v>
      </c>
      <c r="J66" t="s">
        <v>8472</v>
      </c>
      <c r="K66" t="s">
        <v>102</v>
      </c>
      <c r="L66" t="s">
        <v>102</v>
      </c>
      <c r="M66" s="1">
        <v>6.1922911621200003E-13</v>
      </c>
      <c r="N66">
        <v>-7.50067862636</v>
      </c>
      <c r="O66">
        <v>-0.109707924877</v>
      </c>
      <c r="P66">
        <v>1.4626399868900001E-2</v>
      </c>
      <c r="Q66" s="1">
        <v>6.1922911621200003E-13</v>
      </c>
      <c r="R66" t="s">
        <v>8773</v>
      </c>
    </row>
    <row r="67" spans="1:18" x14ac:dyDescent="0.25">
      <c r="A67" t="s">
        <v>2692</v>
      </c>
      <c r="B67" t="s">
        <v>8634</v>
      </c>
      <c r="C67">
        <v>14</v>
      </c>
      <c r="D67">
        <v>107258949</v>
      </c>
      <c r="E67">
        <v>107258998</v>
      </c>
      <c r="F67" t="s">
        <v>8464</v>
      </c>
      <c r="G67" t="s">
        <v>8634</v>
      </c>
      <c r="H67" t="s">
        <v>102</v>
      </c>
      <c r="I67" t="s">
        <v>102</v>
      </c>
      <c r="J67" t="s">
        <v>8466</v>
      </c>
      <c r="K67" t="s">
        <v>102</v>
      </c>
      <c r="L67" t="s">
        <v>102</v>
      </c>
      <c r="M67" s="1">
        <v>4.77044650494E-21</v>
      </c>
      <c r="N67">
        <v>-10.107110217600001</v>
      </c>
      <c r="O67">
        <v>-0.157163558876</v>
      </c>
      <c r="P67">
        <v>1.5549801623999999E-2</v>
      </c>
      <c r="Q67" s="1">
        <v>4.77044650494E-21</v>
      </c>
      <c r="R67" t="s">
        <v>8773</v>
      </c>
    </row>
    <row r="68" spans="1:18" x14ac:dyDescent="0.25">
      <c r="A68" t="s">
        <v>5872</v>
      </c>
      <c r="B68" t="s">
        <v>8634</v>
      </c>
      <c r="C68">
        <v>14</v>
      </c>
      <c r="D68">
        <v>107258949</v>
      </c>
      <c r="E68">
        <v>107258998</v>
      </c>
      <c r="F68" t="s">
        <v>8464</v>
      </c>
      <c r="G68" t="s">
        <v>8634</v>
      </c>
      <c r="H68" t="s">
        <v>102</v>
      </c>
      <c r="I68">
        <v>1221168</v>
      </c>
      <c r="J68" t="s">
        <v>8472</v>
      </c>
      <c r="K68" t="s">
        <v>102</v>
      </c>
      <c r="L68" t="s">
        <v>102</v>
      </c>
      <c r="M68" s="1">
        <v>4.4027498663900002E-19</v>
      </c>
      <c r="N68">
        <v>-9.5143621856100005</v>
      </c>
      <c r="O68">
        <v>-0.14774847131999999</v>
      </c>
      <c r="P68">
        <v>1.5528993792499999E-2</v>
      </c>
      <c r="Q68" s="1">
        <v>4.4027498663900002E-19</v>
      </c>
      <c r="R68" t="s">
        <v>8773</v>
      </c>
    </row>
    <row r="69" spans="1:18" x14ac:dyDescent="0.25">
      <c r="A69" t="s">
        <v>2754</v>
      </c>
      <c r="B69" t="s">
        <v>8802</v>
      </c>
      <c r="C69">
        <v>5</v>
      </c>
      <c r="D69">
        <v>55396074</v>
      </c>
      <c r="E69">
        <v>55396123</v>
      </c>
      <c r="F69" t="s">
        <v>8464</v>
      </c>
      <c r="G69" t="s">
        <v>8803</v>
      </c>
      <c r="H69">
        <v>125007</v>
      </c>
      <c r="I69">
        <v>0</v>
      </c>
      <c r="J69" t="s">
        <v>8510</v>
      </c>
      <c r="K69" t="s">
        <v>102</v>
      </c>
      <c r="L69" t="s">
        <v>102</v>
      </c>
      <c r="M69" s="1">
        <v>6.7717690870300004E-15</v>
      </c>
      <c r="N69">
        <v>-8.1759233947199998</v>
      </c>
      <c r="O69">
        <v>-0.104822512624</v>
      </c>
      <c r="P69">
        <v>1.28208775405E-2</v>
      </c>
      <c r="Q69" s="1">
        <v>6.7717690870300004E-15</v>
      </c>
      <c r="R69" t="s">
        <v>8773</v>
      </c>
    </row>
    <row r="70" spans="1:18" x14ac:dyDescent="0.25">
      <c r="A70" t="s">
        <v>3471</v>
      </c>
      <c r="B70" t="s">
        <v>8804</v>
      </c>
      <c r="C70">
        <v>7</v>
      </c>
      <c r="D70">
        <v>110765071</v>
      </c>
      <c r="E70">
        <v>110765120</v>
      </c>
      <c r="F70" t="s">
        <v>8469</v>
      </c>
      <c r="G70" t="s">
        <v>8795</v>
      </c>
      <c r="H70" t="s">
        <v>102</v>
      </c>
      <c r="I70" t="s">
        <v>102</v>
      </c>
      <c r="J70" t="s">
        <v>8466</v>
      </c>
      <c r="K70" t="s">
        <v>102</v>
      </c>
      <c r="L70" t="s">
        <v>102</v>
      </c>
      <c r="M70" s="1">
        <v>7.4993996828400004E-22</v>
      </c>
      <c r="N70">
        <v>-10.344410933000001</v>
      </c>
      <c r="O70">
        <v>-0.168844701179</v>
      </c>
      <c r="P70">
        <v>1.63223118525E-2</v>
      </c>
      <c r="Q70" s="1">
        <v>7.4993996828400004E-22</v>
      </c>
      <c r="R70" t="s">
        <v>8773</v>
      </c>
    </row>
    <row r="71" spans="1:18" x14ac:dyDescent="0.25">
      <c r="A71" t="s">
        <v>2692</v>
      </c>
      <c r="B71" t="s">
        <v>8805</v>
      </c>
      <c r="C71">
        <v>3</v>
      </c>
      <c r="D71">
        <v>112184929</v>
      </c>
      <c r="E71">
        <v>112184978</v>
      </c>
      <c r="F71" t="s">
        <v>8464</v>
      </c>
      <c r="G71" t="s">
        <v>8645</v>
      </c>
      <c r="H71" t="s">
        <v>102</v>
      </c>
      <c r="I71" t="s">
        <v>102</v>
      </c>
      <c r="J71" t="s">
        <v>8466</v>
      </c>
      <c r="K71" t="s">
        <v>102</v>
      </c>
      <c r="L71" t="s">
        <v>102</v>
      </c>
      <c r="M71" s="1">
        <v>8.1773546919999994E-11</v>
      </c>
      <c r="N71">
        <v>-6.72097690915</v>
      </c>
      <c r="O71">
        <v>-7.9834496622200005E-2</v>
      </c>
      <c r="P71">
        <v>1.18784066217E-2</v>
      </c>
      <c r="Q71" s="1">
        <v>8.1773546919999994E-11</v>
      </c>
      <c r="R71" t="s">
        <v>8773</v>
      </c>
    </row>
    <row r="72" spans="1:18" x14ac:dyDescent="0.25">
      <c r="A72" t="s">
        <v>5872</v>
      </c>
      <c r="B72" t="s">
        <v>8805</v>
      </c>
      <c r="C72">
        <v>3</v>
      </c>
      <c r="D72">
        <v>112184929</v>
      </c>
      <c r="E72">
        <v>112184978</v>
      </c>
      <c r="F72" t="s">
        <v>8464</v>
      </c>
      <c r="G72" t="s">
        <v>8645</v>
      </c>
      <c r="H72" t="s">
        <v>102</v>
      </c>
      <c r="I72" t="s">
        <v>102</v>
      </c>
      <c r="J72" t="s">
        <v>8466</v>
      </c>
      <c r="K72" t="s">
        <v>102</v>
      </c>
      <c r="L72" t="s">
        <v>102</v>
      </c>
      <c r="M72" s="1">
        <v>1.32751806535E-11</v>
      </c>
      <c r="N72">
        <v>-7.0182853787299999</v>
      </c>
      <c r="O72">
        <v>-8.1656101639699996E-2</v>
      </c>
      <c r="P72">
        <v>1.1634765079099999E-2</v>
      </c>
      <c r="Q72" s="1">
        <v>1.32751806535E-11</v>
      </c>
      <c r="R72" t="s">
        <v>8773</v>
      </c>
    </row>
    <row r="73" spans="1:18" x14ac:dyDescent="0.25">
      <c r="A73" t="s">
        <v>2330</v>
      </c>
      <c r="B73" t="s">
        <v>8806</v>
      </c>
      <c r="C73">
        <v>1</v>
      </c>
      <c r="D73">
        <v>1146726</v>
      </c>
      <c r="E73">
        <v>1146775</v>
      </c>
      <c r="F73" t="s">
        <v>8464</v>
      </c>
      <c r="G73" t="s">
        <v>8807</v>
      </c>
      <c r="H73" t="s">
        <v>102</v>
      </c>
      <c r="I73" t="s">
        <v>102</v>
      </c>
      <c r="J73" t="s">
        <v>8466</v>
      </c>
      <c r="K73" t="s">
        <v>102</v>
      </c>
      <c r="L73" t="s">
        <v>102</v>
      </c>
      <c r="M73" s="1">
        <v>7.2962268180100004E-13</v>
      </c>
      <c r="N73">
        <v>-7.4754004066000004</v>
      </c>
      <c r="O73">
        <v>-0.127211947528</v>
      </c>
      <c r="P73">
        <v>1.7017409183300001E-2</v>
      </c>
      <c r="Q73" s="1">
        <v>7.2962268180100004E-13</v>
      </c>
      <c r="R73" t="s">
        <v>8773</v>
      </c>
    </row>
    <row r="74" spans="1:18" x14ac:dyDescent="0.25">
      <c r="A74" t="s">
        <v>781</v>
      </c>
      <c r="B74" t="s">
        <v>8759</v>
      </c>
      <c r="C74">
        <v>4</v>
      </c>
      <c r="D74">
        <v>108969066</v>
      </c>
      <c r="E74">
        <v>108969114</v>
      </c>
      <c r="F74" t="s">
        <v>8464</v>
      </c>
      <c r="G74" t="s">
        <v>8760</v>
      </c>
      <c r="H74" t="s">
        <v>102</v>
      </c>
      <c r="I74" t="s">
        <v>102</v>
      </c>
      <c r="J74" t="s">
        <v>8466</v>
      </c>
      <c r="K74" t="s">
        <v>102</v>
      </c>
      <c r="L74" t="s">
        <v>102</v>
      </c>
      <c r="M74" s="1">
        <v>5.7318166314800002E-13</v>
      </c>
      <c r="N74">
        <v>-7.5125655067399997</v>
      </c>
      <c r="O74">
        <v>-0.121687103061</v>
      </c>
      <c r="P74">
        <v>1.6197809250699999E-2</v>
      </c>
      <c r="Q74" s="1">
        <v>5.7318166314800002E-13</v>
      </c>
      <c r="R74" t="s">
        <v>8773</v>
      </c>
    </row>
    <row r="75" spans="1:18" x14ac:dyDescent="0.25">
      <c r="A75" t="s">
        <v>4348</v>
      </c>
      <c r="B75" t="s">
        <v>8808</v>
      </c>
      <c r="C75">
        <v>19</v>
      </c>
      <c r="D75">
        <v>3777980</v>
      </c>
      <c r="E75">
        <v>3778029</v>
      </c>
      <c r="F75" t="s">
        <v>8464</v>
      </c>
      <c r="G75" t="s">
        <v>8809</v>
      </c>
      <c r="H75" t="s">
        <v>102</v>
      </c>
      <c r="I75">
        <v>-9384</v>
      </c>
      <c r="J75" t="s">
        <v>8490</v>
      </c>
      <c r="K75" t="s">
        <v>8491</v>
      </c>
      <c r="L75" t="s">
        <v>8810</v>
      </c>
      <c r="M75">
        <v>0</v>
      </c>
      <c r="N75" s="1">
        <v>6.7195640908899997E-11</v>
      </c>
      <c r="O75">
        <v>-6.7535308666300002</v>
      </c>
      <c r="P75">
        <v>-9.2557179341300005E-2</v>
      </c>
      <c r="Q75">
        <v>0</v>
      </c>
      <c r="R75" t="s">
        <v>8773</v>
      </c>
    </row>
    <row r="76" spans="1:18" x14ac:dyDescent="0.25">
      <c r="A76" t="s">
        <v>2692</v>
      </c>
      <c r="B76" t="s">
        <v>8522</v>
      </c>
      <c r="C76">
        <v>11</v>
      </c>
      <c r="D76">
        <v>118766721</v>
      </c>
      <c r="E76">
        <v>118766770</v>
      </c>
      <c r="F76" t="s">
        <v>8469</v>
      </c>
      <c r="G76" t="s">
        <v>8523</v>
      </c>
      <c r="H76" t="s">
        <v>102</v>
      </c>
      <c r="I76">
        <v>-116030330</v>
      </c>
      <c r="J76" t="s">
        <v>8472</v>
      </c>
      <c r="K76" t="s">
        <v>102</v>
      </c>
      <c r="L76" t="s">
        <v>102</v>
      </c>
      <c r="M76" s="1">
        <v>3.3734188454399999E-13</v>
      </c>
      <c r="N76">
        <v>-7.5937755944500003</v>
      </c>
      <c r="O76">
        <v>-0.12112141390599999</v>
      </c>
      <c r="P76">
        <v>1.5950091281999999E-2</v>
      </c>
      <c r="Q76" s="1">
        <v>3.3734188454399999E-13</v>
      </c>
      <c r="R76" t="s">
        <v>8773</v>
      </c>
    </row>
    <row r="77" spans="1:18" x14ac:dyDescent="0.25">
      <c r="A77" t="s">
        <v>5872</v>
      </c>
      <c r="B77" t="s">
        <v>8522</v>
      </c>
      <c r="C77">
        <v>11</v>
      </c>
      <c r="D77">
        <v>118766721</v>
      </c>
      <c r="E77">
        <v>118766770</v>
      </c>
      <c r="F77" t="s">
        <v>8469</v>
      </c>
      <c r="G77" t="s">
        <v>8523</v>
      </c>
      <c r="H77" t="s">
        <v>102</v>
      </c>
      <c r="I77" t="s">
        <v>102</v>
      </c>
      <c r="J77" t="s">
        <v>8466</v>
      </c>
      <c r="K77" t="s">
        <v>102</v>
      </c>
      <c r="L77" t="s">
        <v>102</v>
      </c>
      <c r="M77" s="1">
        <v>8.8772858841299995E-15</v>
      </c>
      <c r="N77">
        <v>-8.1364665548099993</v>
      </c>
      <c r="O77">
        <v>-0.12640915503399999</v>
      </c>
      <c r="P77">
        <v>1.5536124210900001E-2</v>
      </c>
      <c r="Q77" s="1">
        <v>8.8772858841299995E-15</v>
      </c>
      <c r="R77" t="s">
        <v>8773</v>
      </c>
    </row>
    <row r="78" spans="1:18" x14ac:dyDescent="0.25">
      <c r="A78" t="s">
        <v>2754</v>
      </c>
      <c r="B78" t="s">
        <v>8811</v>
      </c>
      <c r="C78">
        <v>5</v>
      </c>
      <c r="D78">
        <v>55395990</v>
      </c>
      <c r="E78">
        <v>55396039</v>
      </c>
      <c r="F78" t="s">
        <v>8464</v>
      </c>
      <c r="G78" t="s">
        <v>8803</v>
      </c>
      <c r="H78">
        <v>125007</v>
      </c>
      <c r="I78">
        <v>0</v>
      </c>
      <c r="J78" t="s">
        <v>8510</v>
      </c>
      <c r="K78" t="s">
        <v>102</v>
      </c>
      <c r="L78" t="s">
        <v>102</v>
      </c>
      <c r="M78" s="1">
        <v>7.31141571211E-13</v>
      </c>
      <c r="N78">
        <v>-7.4750796026600002</v>
      </c>
      <c r="O78">
        <v>-0.105980742558</v>
      </c>
      <c r="P78">
        <v>1.41778747774E-2</v>
      </c>
      <c r="Q78" s="1">
        <v>7.31141571211E-13</v>
      </c>
      <c r="R78" t="s">
        <v>8773</v>
      </c>
    </row>
    <row r="79" spans="1:18" x14ac:dyDescent="0.25">
      <c r="A79" t="s">
        <v>2692</v>
      </c>
      <c r="B79" t="s">
        <v>8641</v>
      </c>
      <c r="C79">
        <v>17</v>
      </c>
      <c r="D79">
        <v>62006099</v>
      </c>
      <c r="E79">
        <v>62006148</v>
      </c>
      <c r="F79" t="s">
        <v>8464</v>
      </c>
      <c r="G79" t="s">
        <v>8642</v>
      </c>
      <c r="H79" t="s">
        <v>102</v>
      </c>
      <c r="I79" t="s">
        <v>102</v>
      </c>
      <c r="J79" t="s">
        <v>8466</v>
      </c>
      <c r="K79" t="s">
        <v>102</v>
      </c>
      <c r="L79" t="s">
        <v>102</v>
      </c>
      <c r="M79" s="1">
        <v>2.2373062312500001E-14</v>
      </c>
      <c r="N79">
        <v>-8.0008245877200004</v>
      </c>
      <c r="O79">
        <v>-0.143745004679</v>
      </c>
      <c r="P79">
        <v>1.7966273738699998E-2</v>
      </c>
      <c r="Q79" s="1">
        <v>2.2373062312500001E-14</v>
      </c>
      <c r="R79" t="s">
        <v>8773</v>
      </c>
    </row>
    <row r="80" spans="1:18" x14ac:dyDescent="0.25">
      <c r="A80" t="s">
        <v>5872</v>
      </c>
      <c r="B80" t="s">
        <v>8641</v>
      </c>
      <c r="C80">
        <v>17</v>
      </c>
      <c r="D80">
        <v>62006099</v>
      </c>
      <c r="E80">
        <v>62006148</v>
      </c>
      <c r="F80" t="s">
        <v>8464</v>
      </c>
      <c r="G80" t="s">
        <v>8642</v>
      </c>
      <c r="H80" t="s">
        <v>102</v>
      </c>
      <c r="I80" t="s">
        <v>102</v>
      </c>
      <c r="J80" t="s">
        <v>8466</v>
      </c>
      <c r="K80" t="s">
        <v>102</v>
      </c>
      <c r="L80" t="s">
        <v>102</v>
      </c>
      <c r="M80" s="1">
        <v>1.17447640791E-12</v>
      </c>
      <c r="N80">
        <v>-7.4017193477800003</v>
      </c>
      <c r="O80">
        <v>-0.13256420550600001</v>
      </c>
      <c r="P80">
        <v>1.7909920557200001E-2</v>
      </c>
      <c r="Q80" s="1">
        <v>1.17447640791E-12</v>
      </c>
      <c r="R80" t="s">
        <v>8773</v>
      </c>
    </row>
    <row r="81" spans="1:18" x14ac:dyDescent="0.25">
      <c r="A81" t="s">
        <v>4258</v>
      </c>
      <c r="B81" t="s">
        <v>8812</v>
      </c>
      <c r="C81">
        <v>16</v>
      </c>
      <c r="D81">
        <v>3118183</v>
      </c>
      <c r="E81">
        <v>3118232</v>
      </c>
      <c r="F81" t="s">
        <v>8469</v>
      </c>
      <c r="G81" t="s">
        <v>8813</v>
      </c>
      <c r="H81" t="s">
        <v>102</v>
      </c>
      <c r="I81">
        <v>-179</v>
      </c>
      <c r="J81" t="s">
        <v>8598</v>
      </c>
      <c r="K81" t="s">
        <v>102</v>
      </c>
      <c r="L81" t="s">
        <v>102</v>
      </c>
      <c r="M81" s="1">
        <v>1.7105597695700001E-19</v>
      </c>
      <c r="N81">
        <v>-9.6397793272700003</v>
      </c>
      <c r="O81">
        <v>-0.16905560921500001</v>
      </c>
      <c r="P81">
        <v>1.75372903751E-2</v>
      </c>
      <c r="Q81" s="1">
        <v>1.7105597695700001E-19</v>
      </c>
      <c r="R81" t="s">
        <v>8773</v>
      </c>
    </row>
    <row r="82" spans="1:18" x14ac:dyDescent="0.25">
      <c r="A82" t="s">
        <v>2250</v>
      </c>
      <c r="B82" t="s">
        <v>8814</v>
      </c>
      <c r="C82">
        <v>13</v>
      </c>
      <c r="D82">
        <v>43462294</v>
      </c>
      <c r="E82">
        <v>43462343</v>
      </c>
      <c r="F82" t="s">
        <v>8464</v>
      </c>
      <c r="G82" t="s">
        <v>8815</v>
      </c>
      <c r="H82" t="s">
        <v>102</v>
      </c>
      <c r="I82" t="s">
        <v>102</v>
      </c>
      <c r="J82" t="s">
        <v>8466</v>
      </c>
      <c r="K82" t="s">
        <v>102</v>
      </c>
      <c r="L82" t="s">
        <v>102</v>
      </c>
      <c r="M82" s="1">
        <v>5.7978633782299998E-11</v>
      </c>
      <c r="N82">
        <v>-6.7779184306799998</v>
      </c>
      <c r="O82">
        <v>-0.192174947077</v>
      </c>
      <c r="P82">
        <v>2.8353092331000002E-2</v>
      </c>
      <c r="Q82" s="1">
        <v>5.7978633782299998E-11</v>
      </c>
      <c r="R82" t="s">
        <v>8773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60"/>
  <sheetViews>
    <sheetView workbookViewId="0"/>
  </sheetViews>
  <sheetFormatPr defaultColWidth="8.85546875" defaultRowHeight="15" x14ac:dyDescent="0.25"/>
  <cols>
    <col min="1" max="1" width="48" customWidth="1"/>
  </cols>
  <sheetData>
    <row r="1" spans="1:8" x14ac:dyDescent="0.25">
      <c r="A1" s="2" t="s">
        <v>8816</v>
      </c>
    </row>
    <row r="3" spans="1:8" x14ac:dyDescent="0.25">
      <c r="A3" t="s">
        <v>8817</v>
      </c>
      <c r="B3" t="s">
        <v>8818</v>
      </c>
    </row>
    <row r="4" spans="1:8" x14ac:dyDescent="0.25">
      <c r="A4" t="s">
        <v>8819</v>
      </c>
      <c r="B4" t="s">
        <v>8820</v>
      </c>
    </row>
    <row r="5" spans="1:8" x14ac:dyDescent="0.25">
      <c r="A5" t="s">
        <v>8821</v>
      </c>
      <c r="B5" t="s">
        <v>8822</v>
      </c>
    </row>
    <row r="6" spans="1:8" x14ac:dyDescent="0.25">
      <c r="A6" t="s">
        <v>8823</v>
      </c>
      <c r="B6" t="s">
        <v>8824</v>
      </c>
    </row>
    <row r="7" spans="1:8" x14ac:dyDescent="0.25">
      <c r="A7" t="s">
        <v>8825</v>
      </c>
      <c r="B7" t="s">
        <v>8826</v>
      </c>
    </row>
    <row r="8" spans="1:8" x14ac:dyDescent="0.25">
      <c r="A8" t="s">
        <v>8827</v>
      </c>
      <c r="B8" t="s">
        <v>8828</v>
      </c>
    </row>
    <row r="9" spans="1:8" x14ac:dyDescent="0.25">
      <c r="A9" t="s">
        <v>8829</v>
      </c>
      <c r="B9" t="s">
        <v>8830</v>
      </c>
      <c r="C9" t="s">
        <v>8831</v>
      </c>
      <c r="D9" t="s">
        <v>8832</v>
      </c>
      <c r="E9" t="s">
        <v>8833</v>
      </c>
      <c r="F9" t="s">
        <v>8834</v>
      </c>
      <c r="G9" t="s">
        <v>8835</v>
      </c>
      <c r="H9" t="s">
        <v>8836</v>
      </c>
    </row>
    <row r="10" spans="1:8" x14ac:dyDescent="0.25">
      <c r="A10" t="s">
        <v>8837</v>
      </c>
      <c r="B10">
        <v>12</v>
      </c>
      <c r="C10">
        <v>3</v>
      </c>
      <c r="D10">
        <v>0.08</v>
      </c>
      <c r="E10" t="s">
        <v>8469</v>
      </c>
      <c r="F10">
        <v>35.51</v>
      </c>
      <c r="G10" s="1">
        <v>1.4300000000000001E-4</v>
      </c>
      <c r="H10" s="1">
        <v>2.1000000000000001E-2</v>
      </c>
    </row>
    <row r="11" spans="1:8" x14ac:dyDescent="0.25">
      <c r="A11" t="s">
        <v>8838</v>
      </c>
      <c r="B11">
        <v>15</v>
      </c>
      <c r="C11">
        <v>3</v>
      </c>
      <c r="D11">
        <v>0.11</v>
      </c>
      <c r="E11" t="s">
        <v>8469</v>
      </c>
      <c r="F11">
        <v>28.41</v>
      </c>
      <c r="G11" s="1">
        <v>2.5300000000000002E-4</v>
      </c>
      <c r="H11" s="1">
        <v>3.2399999999999998E-2</v>
      </c>
    </row>
    <row r="12" spans="1:8" x14ac:dyDescent="0.25">
      <c r="A12" t="s">
        <v>8839</v>
      </c>
      <c r="B12">
        <v>26</v>
      </c>
      <c r="C12">
        <v>5</v>
      </c>
      <c r="D12">
        <v>0.18</v>
      </c>
      <c r="E12" t="s">
        <v>8469</v>
      </c>
      <c r="F12">
        <v>27.31</v>
      </c>
      <c r="G12" s="1">
        <v>2.2900000000000001E-6</v>
      </c>
      <c r="H12" s="1">
        <v>7.7200000000000001E-4</v>
      </c>
    </row>
    <row r="13" spans="1:8" x14ac:dyDescent="0.25">
      <c r="A13" t="s">
        <v>8840</v>
      </c>
      <c r="B13">
        <v>23</v>
      </c>
      <c r="C13">
        <v>4</v>
      </c>
      <c r="D13">
        <v>0.16</v>
      </c>
      <c r="E13" t="s">
        <v>8469</v>
      </c>
      <c r="F13">
        <v>24.7</v>
      </c>
      <c r="G13" s="1">
        <v>3.5500000000000002E-5</v>
      </c>
      <c r="H13" s="1">
        <v>7.2199999999999999E-3</v>
      </c>
    </row>
    <row r="14" spans="1:8" x14ac:dyDescent="0.25">
      <c r="A14" t="s">
        <v>8841</v>
      </c>
      <c r="B14">
        <v>41</v>
      </c>
      <c r="C14">
        <v>7</v>
      </c>
      <c r="D14">
        <v>0.28999999999999998</v>
      </c>
      <c r="E14" t="s">
        <v>8469</v>
      </c>
      <c r="F14">
        <v>24.25</v>
      </c>
      <c r="G14" s="1">
        <v>4.0900000000000002E-8</v>
      </c>
      <c r="H14" s="1">
        <v>2.5000000000000001E-5</v>
      </c>
    </row>
    <row r="15" spans="1:8" x14ac:dyDescent="0.25">
      <c r="A15" t="s">
        <v>8842</v>
      </c>
      <c r="B15">
        <v>18</v>
      </c>
      <c r="C15">
        <v>3</v>
      </c>
      <c r="D15">
        <v>0.13</v>
      </c>
      <c r="E15" t="s">
        <v>8469</v>
      </c>
      <c r="F15">
        <v>23.67</v>
      </c>
      <c r="G15" s="1">
        <v>4.06E-4</v>
      </c>
      <c r="H15" s="1">
        <v>4.4999999999999998E-2</v>
      </c>
    </row>
    <row r="16" spans="1:8" x14ac:dyDescent="0.25">
      <c r="A16" t="s">
        <v>8843</v>
      </c>
      <c r="B16">
        <v>18</v>
      </c>
      <c r="C16">
        <v>3</v>
      </c>
      <c r="D16">
        <v>0.13</v>
      </c>
      <c r="E16" t="s">
        <v>8469</v>
      </c>
      <c r="F16">
        <v>23.67</v>
      </c>
      <c r="G16" s="1">
        <v>4.06E-4</v>
      </c>
      <c r="H16" s="1">
        <v>4.4699999999999997E-2</v>
      </c>
    </row>
    <row r="17" spans="1:8" x14ac:dyDescent="0.25">
      <c r="A17" t="s">
        <v>8844</v>
      </c>
      <c r="B17">
        <v>18</v>
      </c>
      <c r="C17">
        <v>3</v>
      </c>
      <c r="D17">
        <v>0.13</v>
      </c>
      <c r="E17" t="s">
        <v>8469</v>
      </c>
      <c r="F17">
        <v>23.67</v>
      </c>
      <c r="G17" s="1">
        <v>4.06E-4</v>
      </c>
      <c r="H17" s="1">
        <v>4.4400000000000002E-2</v>
      </c>
    </row>
    <row r="18" spans="1:8" x14ac:dyDescent="0.25">
      <c r="A18" t="s">
        <v>8845</v>
      </c>
      <c r="B18">
        <v>19</v>
      </c>
      <c r="C18">
        <v>3</v>
      </c>
      <c r="D18">
        <v>0.13</v>
      </c>
      <c r="E18" t="s">
        <v>8469</v>
      </c>
      <c r="F18">
        <v>22.43</v>
      </c>
      <c r="G18" s="1">
        <v>4.6799999999999999E-4</v>
      </c>
      <c r="H18" s="1">
        <v>4.9799999999999997E-2</v>
      </c>
    </row>
    <row r="19" spans="1:8" x14ac:dyDescent="0.25">
      <c r="A19" t="s">
        <v>8846</v>
      </c>
      <c r="B19">
        <v>19</v>
      </c>
      <c r="C19">
        <v>3</v>
      </c>
      <c r="D19">
        <v>0.13</v>
      </c>
      <c r="E19" t="s">
        <v>8469</v>
      </c>
      <c r="F19">
        <v>22.43</v>
      </c>
      <c r="G19" s="1">
        <v>4.6799999999999999E-4</v>
      </c>
      <c r="H19" s="1">
        <v>4.9500000000000002E-2</v>
      </c>
    </row>
    <row r="20" spans="1:8" x14ac:dyDescent="0.25">
      <c r="A20" t="s">
        <v>8847</v>
      </c>
      <c r="B20">
        <v>19</v>
      </c>
      <c r="C20">
        <v>3</v>
      </c>
      <c r="D20">
        <v>0.13</v>
      </c>
      <c r="E20" t="s">
        <v>8469</v>
      </c>
      <c r="F20">
        <v>22.43</v>
      </c>
      <c r="G20" s="1">
        <v>4.6799999999999999E-4</v>
      </c>
      <c r="H20" s="1">
        <v>4.9099999999999998E-2</v>
      </c>
    </row>
    <row r="21" spans="1:8" x14ac:dyDescent="0.25">
      <c r="A21" t="s">
        <v>8848</v>
      </c>
      <c r="B21">
        <v>30</v>
      </c>
      <c r="C21">
        <v>4</v>
      </c>
      <c r="D21">
        <v>0.21</v>
      </c>
      <c r="E21" t="s">
        <v>8469</v>
      </c>
      <c r="F21">
        <v>18.940000000000001</v>
      </c>
      <c r="G21" s="1">
        <v>9.0299999999999999E-5</v>
      </c>
      <c r="H21" s="1">
        <v>1.5100000000000001E-2</v>
      </c>
    </row>
    <row r="22" spans="1:8" x14ac:dyDescent="0.25">
      <c r="A22" t="s">
        <v>8849</v>
      </c>
      <c r="B22">
        <v>68</v>
      </c>
      <c r="C22">
        <v>8</v>
      </c>
      <c r="D22">
        <v>0.48</v>
      </c>
      <c r="E22" t="s">
        <v>8469</v>
      </c>
      <c r="F22">
        <v>16.71</v>
      </c>
      <c r="G22" s="1">
        <v>5.9300000000000002E-8</v>
      </c>
      <c r="H22" s="1">
        <v>3.04E-5</v>
      </c>
    </row>
    <row r="23" spans="1:8" x14ac:dyDescent="0.25">
      <c r="A23" t="s">
        <v>8850</v>
      </c>
      <c r="B23">
        <v>52</v>
      </c>
      <c r="C23">
        <v>5</v>
      </c>
      <c r="D23">
        <v>0.37</v>
      </c>
      <c r="E23" t="s">
        <v>8469</v>
      </c>
      <c r="F23">
        <v>13.66</v>
      </c>
      <c r="G23" s="1">
        <v>4.8699999999999998E-5</v>
      </c>
      <c r="H23" s="1">
        <v>9.1999999999999998E-3</v>
      </c>
    </row>
    <row r="24" spans="1:8" x14ac:dyDescent="0.25">
      <c r="A24" t="s">
        <v>8851</v>
      </c>
      <c r="B24">
        <v>42</v>
      </c>
      <c r="C24">
        <v>4</v>
      </c>
      <c r="D24">
        <v>0.3</v>
      </c>
      <c r="E24" t="s">
        <v>8469</v>
      </c>
      <c r="F24">
        <v>13.53</v>
      </c>
      <c r="G24" s="1">
        <v>2.9799999999999998E-4</v>
      </c>
      <c r="H24" s="1">
        <v>3.6299999999999999E-2</v>
      </c>
    </row>
    <row r="25" spans="1:8" x14ac:dyDescent="0.25">
      <c r="A25" t="s">
        <v>8852</v>
      </c>
      <c r="B25">
        <v>42</v>
      </c>
      <c r="C25">
        <v>4</v>
      </c>
      <c r="D25">
        <v>0.3</v>
      </c>
      <c r="E25" t="s">
        <v>8469</v>
      </c>
      <c r="F25">
        <v>13.53</v>
      </c>
      <c r="G25" s="1">
        <v>2.9799999999999998E-4</v>
      </c>
      <c r="H25" s="1">
        <v>3.61E-2</v>
      </c>
    </row>
    <row r="26" spans="1:8" x14ac:dyDescent="0.25">
      <c r="A26" t="s">
        <v>8853</v>
      </c>
      <c r="B26">
        <v>53</v>
      </c>
      <c r="C26">
        <v>5</v>
      </c>
      <c r="D26">
        <v>0.37</v>
      </c>
      <c r="E26" t="s">
        <v>8469</v>
      </c>
      <c r="F26">
        <v>13.4</v>
      </c>
      <c r="G26" s="1">
        <v>5.3000000000000001E-5</v>
      </c>
      <c r="H26" s="1">
        <v>9.6699999999999998E-3</v>
      </c>
    </row>
    <row r="27" spans="1:8" x14ac:dyDescent="0.25">
      <c r="A27" t="s">
        <v>8854</v>
      </c>
      <c r="B27">
        <v>43</v>
      </c>
      <c r="C27">
        <v>4</v>
      </c>
      <c r="D27">
        <v>0.3</v>
      </c>
      <c r="E27" t="s">
        <v>8469</v>
      </c>
      <c r="F27">
        <v>13.21</v>
      </c>
      <c r="G27" s="1">
        <v>3.2400000000000001E-4</v>
      </c>
      <c r="H27" s="1">
        <v>3.6900000000000002E-2</v>
      </c>
    </row>
    <row r="28" spans="1:8" x14ac:dyDescent="0.25">
      <c r="A28" t="s">
        <v>8855</v>
      </c>
      <c r="B28">
        <v>43</v>
      </c>
      <c r="C28">
        <v>4</v>
      </c>
      <c r="D28">
        <v>0.3</v>
      </c>
      <c r="E28" t="s">
        <v>8469</v>
      </c>
      <c r="F28">
        <v>13.21</v>
      </c>
      <c r="G28" s="1">
        <v>3.2400000000000001E-4</v>
      </c>
      <c r="H28" s="1">
        <v>3.6700000000000003E-2</v>
      </c>
    </row>
    <row r="29" spans="1:8" x14ac:dyDescent="0.25">
      <c r="A29" t="s">
        <v>8856</v>
      </c>
      <c r="B29">
        <v>55</v>
      </c>
      <c r="C29">
        <v>5</v>
      </c>
      <c r="D29">
        <v>0.39</v>
      </c>
      <c r="E29" t="s">
        <v>8469</v>
      </c>
      <c r="F29">
        <v>12.91</v>
      </c>
      <c r="G29" s="1">
        <v>6.2500000000000001E-5</v>
      </c>
      <c r="H29" s="1">
        <v>1.11E-2</v>
      </c>
    </row>
    <row r="30" spans="1:8" x14ac:dyDescent="0.25">
      <c r="A30" t="s">
        <v>8857</v>
      </c>
      <c r="B30">
        <v>45</v>
      </c>
      <c r="C30">
        <v>4</v>
      </c>
      <c r="D30">
        <v>0.32</v>
      </c>
      <c r="E30" t="s">
        <v>8469</v>
      </c>
      <c r="F30">
        <v>12.63</v>
      </c>
      <c r="G30" s="1">
        <v>3.8000000000000002E-4</v>
      </c>
      <c r="H30" s="1">
        <v>4.2500000000000003E-2</v>
      </c>
    </row>
    <row r="31" spans="1:8" x14ac:dyDescent="0.25">
      <c r="A31" t="s">
        <v>8858</v>
      </c>
      <c r="B31">
        <v>80</v>
      </c>
      <c r="C31">
        <v>7</v>
      </c>
      <c r="D31">
        <v>0.56000000000000005</v>
      </c>
      <c r="E31" t="s">
        <v>8469</v>
      </c>
      <c r="F31">
        <v>12.43</v>
      </c>
      <c r="G31" s="1">
        <v>2.5900000000000002E-6</v>
      </c>
      <c r="H31" s="1">
        <v>8.3699999999999996E-4</v>
      </c>
    </row>
    <row r="32" spans="1:8" x14ac:dyDescent="0.25">
      <c r="A32" t="s">
        <v>8859</v>
      </c>
      <c r="B32">
        <v>82</v>
      </c>
      <c r="C32">
        <v>7</v>
      </c>
      <c r="D32">
        <v>0.57999999999999996</v>
      </c>
      <c r="E32" t="s">
        <v>8469</v>
      </c>
      <c r="F32">
        <v>12.12</v>
      </c>
      <c r="G32" s="1">
        <v>3.01E-6</v>
      </c>
      <c r="H32" s="1">
        <v>9.0200000000000002E-4</v>
      </c>
    </row>
    <row r="33" spans="1:8" x14ac:dyDescent="0.25">
      <c r="A33" t="s">
        <v>8860</v>
      </c>
      <c r="B33">
        <v>161</v>
      </c>
      <c r="C33">
        <v>13</v>
      </c>
      <c r="D33">
        <v>1.1299999999999999</v>
      </c>
      <c r="E33" t="s">
        <v>8469</v>
      </c>
      <c r="F33">
        <v>11.47</v>
      </c>
      <c r="G33" s="1">
        <v>2.8699999999999999E-10</v>
      </c>
      <c r="H33" s="1">
        <v>3.8000000000000001E-7</v>
      </c>
    </row>
    <row r="34" spans="1:8" x14ac:dyDescent="0.25">
      <c r="A34" t="s">
        <v>8861</v>
      </c>
      <c r="B34">
        <v>138</v>
      </c>
      <c r="C34">
        <v>11</v>
      </c>
      <c r="D34">
        <v>0.97</v>
      </c>
      <c r="E34" t="s">
        <v>8469</v>
      </c>
      <c r="F34">
        <v>11.32</v>
      </c>
      <c r="G34" s="1">
        <v>8.0499999999999993E-9</v>
      </c>
      <c r="H34" s="1">
        <v>6.0800000000000002E-6</v>
      </c>
    </row>
    <row r="35" spans="1:8" x14ac:dyDescent="0.25">
      <c r="A35" t="s">
        <v>8862</v>
      </c>
      <c r="B35">
        <v>101</v>
      </c>
      <c r="C35">
        <v>8</v>
      </c>
      <c r="D35">
        <v>0.71</v>
      </c>
      <c r="E35" t="s">
        <v>8469</v>
      </c>
      <c r="F35">
        <v>11.25</v>
      </c>
      <c r="G35" s="1">
        <v>9.850000000000001E-7</v>
      </c>
      <c r="H35" s="1">
        <v>3.7199999999999999E-4</v>
      </c>
    </row>
    <row r="36" spans="1:8" x14ac:dyDescent="0.25">
      <c r="A36" t="s">
        <v>8863</v>
      </c>
      <c r="B36">
        <v>64</v>
      </c>
      <c r="C36">
        <v>5</v>
      </c>
      <c r="D36">
        <v>0.45</v>
      </c>
      <c r="E36" t="s">
        <v>8469</v>
      </c>
      <c r="F36">
        <v>11.1</v>
      </c>
      <c r="G36" s="1">
        <v>1.22E-4</v>
      </c>
      <c r="H36" s="1">
        <v>1.8800000000000001E-2</v>
      </c>
    </row>
    <row r="37" spans="1:8" x14ac:dyDescent="0.25">
      <c r="A37" t="s">
        <v>8864</v>
      </c>
      <c r="B37">
        <v>93</v>
      </c>
      <c r="C37">
        <v>7</v>
      </c>
      <c r="D37">
        <v>0.65</v>
      </c>
      <c r="E37" t="s">
        <v>8469</v>
      </c>
      <c r="F37">
        <v>10.69</v>
      </c>
      <c r="G37" s="1">
        <v>6.5699999999999998E-6</v>
      </c>
      <c r="H37" s="1">
        <v>1.74E-3</v>
      </c>
    </row>
    <row r="38" spans="1:8" x14ac:dyDescent="0.25">
      <c r="A38" t="s">
        <v>8865</v>
      </c>
      <c r="B38">
        <v>80</v>
      </c>
      <c r="C38">
        <v>6</v>
      </c>
      <c r="D38">
        <v>0.56000000000000005</v>
      </c>
      <c r="E38" t="s">
        <v>8469</v>
      </c>
      <c r="F38">
        <v>10.65</v>
      </c>
      <c r="G38" s="1">
        <v>3.1199999999999999E-5</v>
      </c>
      <c r="H38" s="1">
        <v>6.6100000000000004E-3</v>
      </c>
    </row>
    <row r="39" spans="1:8" x14ac:dyDescent="0.25">
      <c r="A39" t="s">
        <v>8866</v>
      </c>
      <c r="B39">
        <v>68</v>
      </c>
      <c r="C39">
        <v>5</v>
      </c>
      <c r="D39">
        <v>0.48</v>
      </c>
      <c r="E39" t="s">
        <v>8469</v>
      </c>
      <c r="F39">
        <v>10.44</v>
      </c>
      <c r="G39" s="1">
        <v>1.6000000000000001E-4</v>
      </c>
      <c r="H39" s="1">
        <v>2.2800000000000001E-2</v>
      </c>
    </row>
    <row r="40" spans="1:8" x14ac:dyDescent="0.25">
      <c r="A40" t="s">
        <v>8867</v>
      </c>
      <c r="B40">
        <v>145</v>
      </c>
      <c r="C40">
        <v>10</v>
      </c>
      <c r="D40">
        <v>1.02</v>
      </c>
      <c r="E40" t="s">
        <v>8469</v>
      </c>
      <c r="F40">
        <v>9.8000000000000007</v>
      </c>
      <c r="G40" s="1">
        <v>1.4100000000000001E-7</v>
      </c>
      <c r="H40" s="1">
        <v>6.3999999999999997E-5</v>
      </c>
    </row>
    <row r="41" spans="1:8" x14ac:dyDescent="0.25">
      <c r="A41" t="s">
        <v>8868</v>
      </c>
      <c r="B41">
        <v>73</v>
      </c>
      <c r="C41">
        <v>5</v>
      </c>
      <c r="D41">
        <v>0.51</v>
      </c>
      <c r="E41" t="s">
        <v>8469</v>
      </c>
      <c r="F41">
        <v>9.73</v>
      </c>
      <c r="G41" s="1">
        <v>2.1800000000000001E-4</v>
      </c>
      <c r="H41" s="1">
        <v>2.9100000000000001E-2</v>
      </c>
    </row>
    <row r="42" spans="1:8" x14ac:dyDescent="0.25">
      <c r="A42" t="s">
        <v>8869</v>
      </c>
      <c r="B42">
        <v>117</v>
      </c>
      <c r="C42">
        <v>8</v>
      </c>
      <c r="D42">
        <v>0.82</v>
      </c>
      <c r="E42" t="s">
        <v>8469</v>
      </c>
      <c r="F42">
        <v>9.7100000000000009</v>
      </c>
      <c r="G42" s="1">
        <v>2.7800000000000001E-6</v>
      </c>
      <c r="H42" s="1">
        <v>8.4699999999999999E-4</v>
      </c>
    </row>
    <row r="43" spans="1:8" x14ac:dyDescent="0.25">
      <c r="A43" t="s">
        <v>8870</v>
      </c>
      <c r="B43">
        <v>135</v>
      </c>
      <c r="C43">
        <v>9</v>
      </c>
      <c r="D43">
        <v>0.95</v>
      </c>
      <c r="E43" t="s">
        <v>8469</v>
      </c>
      <c r="F43">
        <v>9.4700000000000006</v>
      </c>
      <c r="G43" s="1">
        <v>7.9400000000000004E-7</v>
      </c>
      <c r="H43" s="1">
        <v>3.3100000000000002E-4</v>
      </c>
    </row>
    <row r="44" spans="1:8" x14ac:dyDescent="0.25">
      <c r="A44" t="s">
        <v>8871</v>
      </c>
      <c r="B44">
        <v>135</v>
      </c>
      <c r="C44">
        <v>9</v>
      </c>
      <c r="D44">
        <v>0.95</v>
      </c>
      <c r="E44" t="s">
        <v>8469</v>
      </c>
      <c r="F44">
        <v>9.4700000000000006</v>
      </c>
      <c r="G44" s="1">
        <v>7.9400000000000004E-7</v>
      </c>
      <c r="H44" s="1">
        <v>3.2299999999999999E-4</v>
      </c>
    </row>
    <row r="45" spans="1:8" x14ac:dyDescent="0.25">
      <c r="A45" t="s">
        <v>8872</v>
      </c>
      <c r="B45">
        <v>138</v>
      </c>
      <c r="C45">
        <v>9</v>
      </c>
      <c r="D45">
        <v>0.97</v>
      </c>
      <c r="E45" t="s">
        <v>8469</v>
      </c>
      <c r="F45">
        <v>9.26</v>
      </c>
      <c r="G45" s="1">
        <v>9.4399999999999998E-7</v>
      </c>
      <c r="H45" s="1">
        <v>3.7399999999999998E-4</v>
      </c>
    </row>
    <row r="46" spans="1:8" x14ac:dyDescent="0.25">
      <c r="A46" t="s">
        <v>8873</v>
      </c>
      <c r="B46">
        <v>138</v>
      </c>
      <c r="C46">
        <v>9</v>
      </c>
      <c r="D46">
        <v>0.97</v>
      </c>
      <c r="E46" t="s">
        <v>8469</v>
      </c>
      <c r="F46">
        <v>9.26</v>
      </c>
      <c r="G46" s="1">
        <v>9.4399999999999998E-7</v>
      </c>
      <c r="H46" s="1">
        <v>3.6499999999999998E-4</v>
      </c>
    </row>
    <row r="47" spans="1:8" x14ac:dyDescent="0.25">
      <c r="A47" t="s">
        <v>8874</v>
      </c>
      <c r="B47">
        <v>246</v>
      </c>
      <c r="C47">
        <v>16</v>
      </c>
      <c r="D47">
        <v>1.73</v>
      </c>
      <c r="E47" t="s">
        <v>8469</v>
      </c>
      <c r="F47">
        <v>9.24</v>
      </c>
      <c r="G47" s="1">
        <v>4.8100000000000001E-11</v>
      </c>
      <c r="H47" s="1">
        <v>8.4800000000000005E-8</v>
      </c>
    </row>
    <row r="48" spans="1:8" x14ac:dyDescent="0.25">
      <c r="A48" t="s">
        <v>8875</v>
      </c>
      <c r="B48">
        <v>110</v>
      </c>
      <c r="C48">
        <v>7</v>
      </c>
      <c r="D48">
        <v>0.77</v>
      </c>
      <c r="E48" t="s">
        <v>8469</v>
      </c>
      <c r="F48">
        <v>9.0399999999999991</v>
      </c>
      <c r="G48" s="1">
        <v>1.84E-5</v>
      </c>
      <c r="H48" s="1">
        <v>4.2399999999999998E-3</v>
      </c>
    </row>
    <row r="49" spans="1:8" x14ac:dyDescent="0.25">
      <c r="A49" t="s">
        <v>8876</v>
      </c>
      <c r="B49">
        <v>112</v>
      </c>
      <c r="C49">
        <v>7</v>
      </c>
      <c r="D49">
        <v>0.79</v>
      </c>
      <c r="E49" t="s">
        <v>8469</v>
      </c>
      <c r="F49">
        <v>8.8800000000000008</v>
      </c>
      <c r="G49" s="1">
        <v>2.0599999999999999E-5</v>
      </c>
      <c r="H49" s="1">
        <v>4.6699999999999997E-3</v>
      </c>
    </row>
    <row r="50" spans="1:8" x14ac:dyDescent="0.25">
      <c r="A50" t="s">
        <v>8877</v>
      </c>
      <c r="B50">
        <v>112</v>
      </c>
      <c r="C50">
        <v>7</v>
      </c>
      <c r="D50">
        <v>0.79</v>
      </c>
      <c r="E50" t="s">
        <v>8469</v>
      </c>
      <c r="F50">
        <v>8.8800000000000008</v>
      </c>
      <c r="G50" s="1">
        <v>2.0599999999999999E-5</v>
      </c>
      <c r="H50" s="1">
        <v>4.5999999999999999E-3</v>
      </c>
    </row>
    <row r="51" spans="1:8" x14ac:dyDescent="0.25">
      <c r="A51" t="s">
        <v>8878</v>
      </c>
      <c r="B51">
        <v>203</v>
      </c>
      <c r="C51">
        <v>12</v>
      </c>
      <c r="D51">
        <v>1.43</v>
      </c>
      <c r="E51" t="s">
        <v>8469</v>
      </c>
      <c r="F51">
        <v>8.4</v>
      </c>
      <c r="G51" s="1">
        <v>3.8199999999999998E-8</v>
      </c>
      <c r="H51" s="1">
        <v>2.4199999999999999E-5</v>
      </c>
    </row>
    <row r="52" spans="1:8" x14ac:dyDescent="0.25">
      <c r="A52" t="s">
        <v>8879</v>
      </c>
      <c r="B52">
        <v>206</v>
      </c>
      <c r="C52">
        <v>12</v>
      </c>
      <c r="D52">
        <v>1.45</v>
      </c>
      <c r="E52" t="s">
        <v>8469</v>
      </c>
      <c r="F52">
        <v>8.27</v>
      </c>
      <c r="G52" s="1">
        <v>4.4500000000000001E-8</v>
      </c>
      <c r="H52" s="1">
        <v>2.5199999999999999E-5</v>
      </c>
    </row>
    <row r="53" spans="1:8" x14ac:dyDescent="0.25">
      <c r="A53" t="s">
        <v>8880</v>
      </c>
      <c r="B53">
        <v>158</v>
      </c>
      <c r="C53">
        <v>9</v>
      </c>
      <c r="D53">
        <v>1.1100000000000001</v>
      </c>
      <c r="E53" t="s">
        <v>8469</v>
      </c>
      <c r="F53">
        <v>8.09</v>
      </c>
      <c r="G53" s="1">
        <v>2.7300000000000001E-6</v>
      </c>
      <c r="H53" s="1">
        <v>8.4800000000000001E-4</v>
      </c>
    </row>
    <row r="54" spans="1:8" x14ac:dyDescent="0.25">
      <c r="A54" t="s">
        <v>8881</v>
      </c>
      <c r="B54">
        <v>129</v>
      </c>
      <c r="C54">
        <v>7</v>
      </c>
      <c r="D54">
        <v>0.91</v>
      </c>
      <c r="E54" t="s">
        <v>8469</v>
      </c>
      <c r="F54">
        <v>7.71</v>
      </c>
      <c r="G54" s="1">
        <v>4.8600000000000002E-5</v>
      </c>
      <c r="H54" s="1">
        <v>9.2899999999999996E-3</v>
      </c>
    </row>
    <row r="55" spans="1:8" x14ac:dyDescent="0.25">
      <c r="A55" t="s">
        <v>8882</v>
      </c>
      <c r="B55">
        <v>390</v>
      </c>
      <c r="C55">
        <v>21</v>
      </c>
      <c r="D55">
        <v>2.75</v>
      </c>
      <c r="E55" t="s">
        <v>8469</v>
      </c>
      <c r="F55">
        <v>7.65</v>
      </c>
      <c r="G55" s="1">
        <v>1.1499999999999999E-12</v>
      </c>
      <c r="H55" s="1">
        <v>3.0300000000000001E-9</v>
      </c>
    </row>
    <row r="56" spans="1:8" x14ac:dyDescent="0.25">
      <c r="A56" t="s">
        <v>8883</v>
      </c>
      <c r="B56">
        <v>272</v>
      </c>
      <c r="C56">
        <v>14</v>
      </c>
      <c r="D56">
        <v>1.92</v>
      </c>
      <c r="E56" t="s">
        <v>8469</v>
      </c>
      <c r="F56">
        <v>7.31</v>
      </c>
      <c r="G56" s="1">
        <v>1.42E-8</v>
      </c>
      <c r="H56" s="1">
        <v>9.7899999999999994E-6</v>
      </c>
    </row>
    <row r="57" spans="1:8" x14ac:dyDescent="0.25">
      <c r="A57" t="s">
        <v>8884</v>
      </c>
      <c r="B57">
        <v>141</v>
      </c>
      <c r="C57">
        <v>7</v>
      </c>
      <c r="D57">
        <v>0.99</v>
      </c>
      <c r="E57" t="s">
        <v>8469</v>
      </c>
      <c r="F57">
        <v>7.05</v>
      </c>
      <c r="G57" s="1">
        <v>8.2999999999999998E-5</v>
      </c>
      <c r="H57" s="1">
        <v>1.43E-2</v>
      </c>
    </row>
    <row r="58" spans="1:8" x14ac:dyDescent="0.25">
      <c r="A58" t="s">
        <v>8885</v>
      </c>
      <c r="B58">
        <v>263</v>
      </c>
      <c r="C58">
        <v>13</v>
      </c>
      <c r="D58">
        <v>1.85</v>
      </c>
      <c r="E58" t="s">
        <v>8469</v>
      </c>
      <c r="F58">
        <v>7.02</v>
      </c>
      <c r="G58" s="1">
        <v>7.4900000000000002E-8</v>
      </c>
      <c r="H58" s="1">
        <v>3.6000000000000001E-5</v>
      </c>
    </row>
    <row r="59" spans="1:8" x14ac:dyDescent="0.25">
      <c r="A59" t="s">
        <v>8886</v>
      </c>
      <c r="B59">
        <v>183</v>
      </c>
      <c r="C59">
        <v>9</v>
      </c>
      <c r="D59">
        <v>1.29</v>
      </c>
      <c r="E59" t="s">
        <v>8469</v>
      </c>
      <c r="F59">
        <v>6.99</v>
      </c>
      <c r="G59" s="1">
        <v>8.4999999999999999E-6</v>
      </c>
      <c r="H59" s="1">
        <v>2.1700000000000001E-3</v>
      </c>
    </row>
    <row r="60" spans="1:8" x14ac:dyDescent="0.25">
      <c r="A60" t="s">
        <v>8887</v>
      </c>
      <c r="B60">
        <v>350</v>
      </c>
      <c r="C60">
        <v>17</v>
      </c>
      <c r="D60">
        <v>2.46</v>
      </c>
      <c r="E60" t="s">
        <v>8469</v>
      </c>
      <c r="F60">
        <v>6.9</v>
      </c>
      <c r="G60" s="1">
        <v>8.4699999999999997E-10</v>
      </c>
      <c r="H60" s="1">
        <v>7.4700000000000001E-7</v>
      </c>
    </row>
    <row r="61" spans="1:8" x14ac:dyDescent="0.25">
      <c r="A61" t="s">
        <v>8888</v>
      </c>
      <c r="B61">
        <v>124</v>
      </c>
      <c r="C61">
        <v>6</v>
      </c>
      <c r="D61">
        <v>0.87</v>
      </c>
      <c r="E61" t="s">
        <v>8469</v>
      </c>
      <c r="F61">
        <v>6.87</v>
      </c>
      <c r="G61" s="1">
        <v>3.0800000000000001E-4</v>
      </c>
      <c r="H61" s="1">
        <v>3.7100000000000001E-2</v>
      </c>
    </row>
    <row r="62" spans="1:8" x14ac:dyDescent="0.25">
      <c r="A62" t="s">
        <v>8889</v>
      </c>
      <c r="B62">
        <v>166</v>
      </c>
      <c r="C62">
        <v>8</v>
      </c>
      <c r="D62">
        <v>1.17</v>
      </c>
      <c r="E62" t="s">
        <v>8469</v>
      </c>
      <c r="F62">
        <v>6.85</v>
      </c>
      <c r="G62" s="1">
        <v>3.1300000000000002E-5</v>
      </c>
      <c r="H62" s="1">
        <v>6.5399999999999998E-3</v>
      </c>
    </row>
    <row r="63" spans="1:8" x14ac:dyDescent="0.25">
      <c r="A63" t="s">
        <v>8890</v>
      </c>
      <c r="B63">
        <v>125</v>
      </c>
      <c r="C63">
        <v>6</v>
      </c>
      <c r="D63">
        <v>0.88</v>
      </c>
      <c r="E63" t="s">
        <v>8469</v>
      </c>
      <c r="F63">
        <v>6.82</v>
      </c>
      <c r="G63" s="1">
        <v>3.21E-4</v>
      </c>
      <c r="H63" s="1">
        <v>3.7999999999999999E-2</v>
      </c>
    </row>
    <row r="64" spans="1:8" x14ac:dyDescent="0.25">
      <c r="A64" t="s">
        <v>8891</v>
      </c>
      <c r="B64">
        <v>217</v>
      </c>
      <c r="C64">
        <v>10</v>
      </c>
      <c r="D64">
        <v>1.53</v>
      </c>
      <c r="E64" t="s">
        <v>8469</v>
      </c>
      <c r="F64">
        <v>6.55</v>
      </c>
      <c r="G64" s="1">
        <v>4.6E-6</v>
      </c>
      <c r="H64" s="1">
        <v>1.2800000000000001E-3</v>
      </c>
    </row>
    <row r="65" spans="1:8" x14ac:dyDescent="0.25">
      <c r="A65" t="s">
        <v>8892</v>
      </c>
      <c r="B65">
        <v>174</v>
      </c>
      <c r="C65">
        <v>8</v>
      </c>
      <c r="D65">
        <v>1.23</v>
      </c>
      <c r="E65" t="s">
        <v>8469</v>
      </c>
      <c r="F65">
        <v>6.53</v>
      </c>
      <c r="G65" s="1">
        <v>4.32E-5</v>
      </c>
      <c r="H65" s="1">
        <v>8.5599999999999999E-3</v>
      </c>
    </row>
    <row r="66" spans="1:8" x14ac:dyDescent="0.25">
      <c r="A66" t="s">
        <v>8893</v>
      </c>
      <c r="B66">
        <v>242</v>
      </c>
      <c r="C66">
        <v>11</v>
      </c>
      <c r="D66">
        <v>1.7</v>
      </c>
      <c r="E66" t="s">
        <v>8469</v>
      </c>
      <c r="F66">
        <v>6.46</v>
      </c>
      <c r="G66" s="1">
        <v>1.72E-6</v>
      </c>
      <c r="H66" s="1">
        <v>5.9299999999999999E-4</v>
      </c>
    </row>
    <row r="67" spans="1:8" x14ac:dyDescent="0.25">
      <c r="A67" t="s">
        <v>8894</v>
      </c>
      <c r="B67">
        <v>221</v>
      </c>
      <c r="C67">
        <v>10</v>
      </c>
      <c r="D67">
        <v>1.56</v>
      </c>
      <c r="E67" t="s">
        <v>8469</v>
      </c>
      <c r="F67">
        <v>6.43</v>
      </c>
      <c r="G67" s="1">
        <v>5.3700000000000003E-6</v>
      </c>
      <c r="H67" s="1">
        <v>1.4400000000000001E-3</v>
      </c>
    </row>
    <row r="68" spans="1:8" x14ac:dyDescent="0.25">
      <c r="A68" t="s">
        <v>8895</v>
      </c>
      <c r="B68">
        <v>177</v>
      </c>
      <c r="C68">
        <v>8</v>
      </c>
      <c r="D68">
        <v>1.25</v>
      </c>
      <c r="E68" t="s">
        <v>8469</v>
      </c>
      <c r="F68">
        <v>6.42</v>
      </c>
      <c r="G68" s="1">
        <v>4.85E-5</v>
      </c>
      <c r="H68" s="1">
        <v>9.3799999999999994E-3</v>
      </c>
    </row>
    <row r="69" spans="1:8" x14ac:dyDescent="0.25">
      <c r="A69" t="s">
        <v>8896</v>
      </c>
      <c r="B69">
        <v>333</v>
      </c>
      <c r="C69">
        <v>15</v>
      </c>
      <c r="D69">
        <v>2.34</v>
      </c>
      <c r="E69" t="s">
        <v>8469</v>
      </c>
      <c r="F69">
        <v>6.4</v>
      </c>
      <c r="G69" s="1">
        <v>2.3099999999999998E-8</v>
      </c>
      <c r="H69" s="1">
        <v>1.5299999999999999E-5</v>
      </c>
    </row>
    <row r="70" spans="1:8" x14ac:dyDescent="0.25">
      <c r="A70" t="s">
        <v>8897</v>
      </c>
      <c r="B70">
        <v>633</v>
      </c>
      <c r="C70">
        <v>28</v>
      </c>
      <c r="D70">
        <v>4.46</v>
      </c>
      <c r="E70" t="s">
        <v>8469</v>
      </c>
      <c r="F70">
        <v>6.28</v>
      </c>
      <c r="G70" s="1">
        <v>1.42E-14</v>
      </c>
      <c r="H70" s="1">
        <v>1.12E-10</v>
      </c>
    </row>
    <row r="71" spans="1:8" x14ac:dyDescent="0.25">
      <c r="A71" t="s">
        <v>8898</v>
      </c>
      <c r="B71">
        <v>161</v>
      </c>
      <c r="C71">
        <v>7</v>
      </c>
      <c r="D71">
        <v>1.1299999999999999</v>
      </c>
      <c r="E71" t="s">
        <v>8469</v>
      </c>
      <c r="F71">
        <v>6.18</v>
      </c>
      <c r="G71" s="1">
        <v>1.83E-4</v>
      </c>
      <c r="H71" s="1">
        <v>2.5399999999999999E-2</v>
      </c>
    </row>
    <row r="72" spans="1:8" x14ac:dyDescent="0.25">
      <c r="A72" t="s">
        <v>8899</v>
      </c>
      <c r="B72">
        <v>450</v>
      </c>
      <c r="C72">
        <v>19</v>
      </c>
      <c r="D72">
        <v>3.17</v>
      </c>
      <c r="E72" t="s">
        <v>8469</v>
      </c>
      <c r="F72">
        <v>6</v>
      </c>
      <c r="G72" s="1">
        <v>7.6099999999999996E-10</v>
      </c>
      <c r="H72" s="1">
        <v>7.5499999999999997E-7</v>
      </c>
    </row>
    <row r="73" spans="1:8" x14ac:dyDescent="0.25">
      <c r="A73" t="s">
        <v>8900</v>
      </c>
      <c r="B73">
        <v>450</v>
      </c>
      <c r="C73">
        <v>19</v>
      </c>
      <c r="D73">
        <v>3.17</v>
      </c>
      <c r="E73" t="s">
        <v>8469</v>
      </c>
      <c r="F73">
        <v>6</v>
      </c>
      <c r="G73" s="1">
        <v>7.6099999999999996E-10</v>
      </c>
      <c r="H73" s="1">
        <v>7.0999999999999998E-7</v>
      </c>
    </row>
    <row r="74" spans="1:8" x14ac:dyDescent="0.25">
      <c r="A74" t="s">
        <v>8901</v>
      </c>
      <c r="B74">
        <v>239</v>
      </c>
      <c r="C74">
        <v>10</v>
      </c>
      <c r="D74">
        <v>1.68</v>
      </c>
      <c r="E74" t="s">
        <v>8469</v>
      </c>
      <c r="F74">
        <v>5.94</v>
      </c>
      <c r="G74" s="1">
        <v>1.04E-5</v>
      </c>
      <c r="H74" s="1">
        <v>2.5699999999999998E-3</v>
      </c>
    </row>
    <row r="75" spans="1:8" x14ac:dyDescent="0.25">
      <c r="A75" t="s">
        <v>8902</v>
      </c>
      <c r="B75">
        <v>486</v>
      </c>
      <c r="C75">
        <v>20</v>
      </c>
      <c r="D75">
        <v>3.42</v>
      </c>
      <c r="E75" t="s">
        <v>8469</v>
      </c>
      <c r="F75">
        <v>5.85</v>
      </c>
      <c r="G75" s="1">
        <v>4.03E-10</v>
      </c>
      <c r="H75" s="1">
        <v>4.9100000000000004E-7</v>
      </c>
    </row>
    <row r="76" spans="1:8" x14ac:dyDescent="0.25">
      <c r="A76" t="s">
        <v>8903</v>
      </c>
      <c r="B76">
        <v>171</v>
      </c>
      <c r="C76">
        <v>7</v>
      </c>
      <c r="D76">
        <v>1.2</v>
      </c>
      <c r="E76" t="s">
        <v>8469</v>
      </c>
      <c r="F76">
        <v>5.81</v>
      </c>
      <c r="G76" s="1">
        <v>2.5999999999999998E-4</v>
      </c>
      <c r="H76" s="1">
        <v>3.2800000000000003E-2</v>
      </c>
    </row>
    <row r="77" spans="1:8" x14ac:dyDescent="0.25">
      <c r="A77" t="s">
        <v>8904</v>
      </c>
      <c r="B77">
        <v>489</v>
      </c>
      <c r="C77">
        <v>20</v>
      </c>
      <c r="D77">
        <v>3.44</v>
      </c>
      <c r="E77" t="s">
        <v>8469</v>
      </c>
      <c r="F77">
        <v>5.81</v>
      </c>
      <c r="G77" s="1">
        <v>4.4600000000000001E-10</v>
      </c>
      <c r="H77" s="1">
        <v>5.06E-7</v>
      </c>
    </row>
    <row r="78" spans="1:8" x14ac:dyDescent="0.25">
      <c r="A78" t="s">
        <v>8905</v>
      </c>
      <c r="B78">
        <v>173</v>
      </c>
      <c r="C78">
        <v>7</v>
      </c>
      <c r="D78">
        <v>1.22</v>
      </c>
      <c r="E78" t="s">
        <v>8469</v>
      </c>
      <c r="F78">
        <v>5.75</v>
      </c>
      <c r="G78" s="1">
        <v>2.7900000000000001E-4</v>
      </c>
      <c r="H78" s="1">
        <v>3.4500000000000003E-2</v>
      </c>
    </row>
    <row r="79" spans="1:8" x14ac:dyDescent="0.25">
      <c r="A79" t="s">
        <v>8906</v>
      </c>
      <c r="B79">
        <v>177</v>
      </c>
      <c r="C79">
        <v>7</v>
      </c>
      <c r="D79">
        <v>1.25</v>
      </c>
      <c r="E79" t="s">
        <v>8469</v>
      </c>
      <c r="F79">
        <v>5.62</v>
      </c>
      <c r="G79" s="1">
        <v>3.1799999999999998E-4</v>
      </c>
      <c r="H79" s="1">
        <v>3.7999999999999999E-2</v>
      </c>
    </row>
    <row r="80" spans="1:8" x14ac:dyDescent="0.25">
      <c r="A80" t="s">
        <v>8907</v>
      </c>
      <c r="B80">
        <v>208</v>
      </c>
      <c r="C80">
        <v>8</v>
      </c>
      <c r="D80">
        <v>1.46</v>
      </c>
      <c r="E80" t="s">
        <v>8469</v>
      </c>
      <c r="F80">
        <v>5.46</v>
      </c>
      <c r="G80" s="1">
        <v>1.4300000000000001E-4</v>
      </c>
      <c r="H80" s="1">
        <v>2.12E-2</v>
      </c>
    </row>
    <row r="81" spans="1:8" x14ac:dyDescent="0.25">
      <c r="A81" t="s">
        <v>8908</v>
      </c>
      <c r="B81">
        <v>523</v>
      </c>
      <c r="C81">
        <v>20</v>
      </c>
      <c r="D81">
        <v>3.68</v>
      </c>
      <c r="E81" t="s">
        <v>8469</v>
      </c>
      <c r="F81">
        <v>5.43</v>
      </c>
      <c r="G81" s="1">
        <v>1.3600000000000001E-9</v>
      </c>
      <c r="H81" s="1">
        <v>1.08E-6</v>
      </c>
    </row>
    <row r="82" spans="1:8" x14ac:dyDescent="0.25">
      <c r="A82" t="s">
        <v>8909</v>
      </c>
      <c r="B82">
        <v>236</v>
      </c>
      <c r="C82">
        <v>9</v>
      </c>
      <c r="D82">
        <v>1.66</v>
      </c>
      <c r="E82" t="s">
        <v>8469</v>
      </c>
      <c r="F82">
        <v>5.42</v>
      </c>
      <c r="G82" s="1">
        <v>5.8199999999999998E-5</v>
      </c>
      <c r="H82" s="1">
        <v>1.0500000000000001E-2</v>
      </c>
    </row>
    <row r="83" spans="1:8" x14ac:dyDescent="0.25">
      <c r="A83" t="s">
        <v>8910</v>
      </c>
      <c r="B83">
        <v>298</v>
      </c>
      <c r="C83">
        <v>11</v>
      </c>
      <c r="D83">
        <v>2.1</v>
      </c>
      <c r="E83" t="s">
        <v>8469</v>
      </c>
      <c r="F83">
        <v>5.24</v>
      </c>
      <c r="G83" s="1">
        <v>1.1600000000000001E-5</v>
      </c>
      <c r="H83" s="1">
        <v>2.8300000000000001E-3</v>
      </c>
    </row>
    <row r="84" spans="1:8" x14ac:dyDescent="0.25">
      <c r="A84" t="s">
        <v>8911</v>
      </c>
      <c r="B84">
        <v>635</v>
      </c>
      <c r="C84">
        <v>23</v>
      </c>
      <c r="D84">
        <v>4.47</v>
      </c>
      <c r="E84" t="s">
        <v>8469</v>
      </c>
      <c r="F84">
        <v>5.14</v>
      </c>
      <c r="G84" s="1">
        <v>1.95E-10</v>
      </c>
      <c r="H84" s="1">
        <v>2.8099999999999999E-7</v>
      </c>
    </row>
    <row r="85" spans="1:8" x14ac:dyDescent="0.25">
      <c r="A85" t="s">
        <v>8912</v>
      </c>
      <c r="B85">
        <v>671</v>
      </c>
      <c r="C85">
        <v>23</v>
      </c>
      <c r="D85">
        <v>4.72</v>
      </c>
      <c r="E85" t="s">
        <v>8469</v>
      </c>
      <c r="F85">
        <v>4.87</v>
      </c>
      <c r="G85" s="1">
        <v>5.4899999999999997E-10</v>
      </c>
      <c r="H85" s="1">
        <v>5.8100000000000003E-7</v>
      </c>
    </row>
    <row r="86" spans="1:8" x14ac:dyDescent="0.25">
      <c r="A86" t="s">
        <v>8913</v>
      </c>
      <c r="B86">
        <v>732</v>
      </c>
      <c r="C86">
        <v>25</v>
      </c>
      <c r="D86">
        <v>5.15</v>
      </c>
      <c r="E86" t="s">
        <v>8469</v>
      </c>
      <c r="F86">
        <v>4.8499999999999996</v>
      </c>
      <c r="G86" s="1">
        <v>9.5200000000000005E-11</v>
      </c>
      <c r="H86" s="1">
        <v>1.5099999999999999E-7</v>
      </c>
    </row>
    <row r="87" spans="1:8" x14ac:dyDescent="0.25">
      <c r="A87" t="s">
        <v>8914</v>
      </c>
      <c r="B87">
        <v>324</v>
      </c>
      <c r="C87">
        <v>11</v>
      </c>
      <c r="D87">
        <v>2.2799999999999998</v>
      </c>
      <c r="E87" t="s">
        <v>8469</v>
      </c>
      <c r="F87">
        <v>4.82</v>
      </c>
      <c r="G87" s="1">
        <v>2.4499999999999999E-5</v>
      </c>
      <c r="H87" s="1">
        <v>5.3200000000000001E-3</v>
      </c>
    </row>
    <row r="88" spans="1:8" x14ac:dyDescent="0.25">
      <c r="A88" t="s">
        <v>8915</v>
      </c>
      <c r="B88">
        <v>474</v>
      </c>
      <c r="C88">
        <v>16</v>
      </c>
      <c r="D88">
        <v>3.34</v>
      </c>
      <c r="E88" t="s">
        <v>8469</v>
      </c>
      <c r="F88">
        <v>4.79</v>
      </c>
      <c r="G88" s="1">
        <v>3.4799999999999999E-7</v>
      </c>
      <c r="H88" s="1">
        <v>1.4899999999999999E-4</v>
      </c>
    </row>
    <row r="89" spans="1:8" x14ac:dyDescent="0.25">
      <c r="A89" t="s">
        <v>8916</v>
      </c>
      <c r="B89">
        <v>587</v>
      </c>
      <c r="C89">
        <v>19</v>
      </c>
      <c r="D89">
        <v>4.13</v>
      </c>
      <c r="E89" t="s">
        <v>8469</v>
      </c>
      <c r="F89">
        <v>4.5999999999999996</v>
      </c>
      <c r="G89" s="1">
        <v>4.8200000000000001E-8</v>
      </c>
      <c r="H89" s="1">
        <v>2.6400000000000001E-5</v>
      </c>
    </row>
    <row r="90" spans="1:8" x14ac:dyDescent="0.25">
      <c r="A90" t="s">
        <v>8917</v>
      </c>
      <c r="B90">
        <v>1051</v>
      </c>
      <c r="C90">
        <v>34</v>
      </c>
      <c r="D90">
        <v>7.4</v>
      </c>
      <c r="E90" t="s">
        <v>8469</v>
      </c>
      <c r="F90">
        <v>4.59</v>
      </c>
      <c r="G90" s="1">
        <v>9.3300000000000004E-14</v>
      </c>
      <c r="H90" s="1">
        <v>3.7000000000000001E-10</v>
      </c>
    </row>
    <row r="91" spans="1:8" x14ac:dyDescent="0.25">
      <c r="A91" t="s">
        <v>8918</v>
      </c>
      <c r="B91">
        <v>280</v>
      </c>
      <c r="C91">
        <v>9</v>
      </c>
      <c r="D91">
        <v>1.97</v>
      </c>
      <c r="E91" t="s">
        <v>8469</v>
      </c>
      <c r="F91">
        <v>4.57</v>
      </c>
      <c r="G91" s="1">
        <v>2.03E-4</v>
      </c>
      <c r="H91" s="1">
        <v>2.75E-2</v>
      </c>
    </row>
    <row r="92" spans="1:8" x14ac:dyDescent="0.25">
      <c r="A92" t="s">
        <v>8919</v>
      </c>
      <c r="B92">
        <v>249</v>
      </c>
      <c r="C92">
        <v>8</v>
      </c>
      <c r="D92">
        <v>1.75</v>
      </c>
      <c r="E92" t="s">
        <v>8469</v>
      </c>
      <c r="F92">
        <v>4.5599999999999996</v>
      </c>
      <c r="G92" s="1">
        <v>4.6099999999999998E-4</v>
      </c>
      <c r="H92" s="1">
        <v>4.9399999999999999E-2</v>
      </c>
    </row>
    <row r="93" spans="1:8" x14ac:dyDescent="0.25">
      <c r="A93" t="s">
        <v>8920</v>
      </c>
      <c r="B93">
        <v>436</v>
      </c>
      <c r="C93">
        <v>14</v>
      </c>
      <c r="D93">
        <v>3.07</v>
      </c>
      <c r="E93" t="s">
        <v>8469</v>
      </c>
      <c r="F93">
        <v>4.5599999999999996</v>
      </c>
      <c r="G93" s="1">
        <v>3.4400000000000001E-6</v>
      </c>
      <c r="H93" s="1">
        <v>9.9099999999999991E-4</v>
      </c>
    </row>
    <row r="94" spans="1:8" x14ac:dyDescent="0.25">
      <c r="A94" t="s">
        <v>8921</v>
      </c>
      <c r="B94">
        <v>380</v>
      </c>
      <c r="C94">
        <v>12</v>
      </c>
      <c r="D94">
        <v>2.68</v>
      </c>
      <c r="E94" t="s">
        <v>8469</v>
      </c>
      <c r="F94">
        <v>4.49</v>
      </c>
      <c r="G94" s="1">
        <v>2.0699999999999998E-5</v>
      </c>
      <c r="H94" s="1">
        <v>4.5700000000000003E-3</v>
      </c>
    </row>
    <row r="95" spans="1:8" x14ac:dyDescent="0.25">
      <c r="A95" t="s">
        <v>8922</v>
      </c>
      <c r="B95">
        <v>323</v>
      </c>
      <c r="C95">
        <v>10</v>
      </c>
      <c r="D95">
        <v>2.27</v>
      </c>
      <c r="E95" t="s">
        <v>8469</v>
      </c>
      <c r="F95">
        <v>4.4000000000000004</v>
      </c>
      <c r="G95" s="1">
        <v>1.21E-4</v>
      </c>
      <c r="H95" s="1">
        <v>1.8800000000000001E-2</v>
      </c>
    </row>
    <row r="96" spans="1:8" x14ac:dyDescent="0.25">
      <c r="A96" t="s">
        <v>8923</v>
      </c>
      <c r="B96">
        <v>425</v>
      </c>
      <c r="C96">
        <v>13</v>
      </c>
      <c r="D96">
        <v>2.99</v>
      </c>
      <c r="E96" t="s">
        <v>8469</v>
      </c>
      <c r="F96">
        <v>4.34</v>
      </c>
      <c r="G96" s="1">
        <v>1.29E-5</v>
      </c>
      <c r="H96" s="1">
        <v>3.0500000000000002E-3</v>
      </c>
    </row>
    <row r="97" spans="1:8" x14ac:dyDescent="0.25">
      <c r="A97" t="s">
        <v>8924</v>
      </c>
      <c r="B97">
        <v>505</v>
      </c>
      <c r="C97">
        <v>15</v>
      </c>
      <c r="D97">
        <v>3.56</v>
      </c>
      <c r="E97" t="s">
        <v>8469</v>
      </c>
      <c r="F97">
        <v>4.22</v>
      </c>
      <c r="G97" s="1">
        <v>3.8E-6</v>
      </c>
      <c r="H97" s="1">
        <v>1.08E-3</v>
      </c>
    </row>
    <row r="98" spans="1:8" x14ac:dyDescent="0.25">
      <c r="A98" t="s">
        <v>8925</v>
      </c>
      <c r="B98">
        <v>550</v>
      </c>
      <c r="C98">
        <v>16</v>
      </c>
      <c r="D98">
        <v>3.87</v>
      </c>
      <c r="E98" t="s">
        <v>8469</v>
      </c>
      <c r="F98">
        <v>4.13</v>
      </c>
      <c r="G98" s="1">
        <v>2.3E-6</v>
      </c>
      <c r="H98" s="1">
        <v>7.6099999999999996E-4</v>
      </c>
    </row>
    <row r="99" spans="1:8" x14ac:dyDescent="0.25">
      <c r="A99" t="s">
        <v>8926</v>
      </c>
      <c r="B99">
        <v>587</v>
      </c>
      <c r="C99">
        <v>17</v>
      </c>
      <c r="D99">
        <v>4.13</v>
      </c>
      <c r="E99" t="s">
        <v>8469</v>
      </c>
      <c r="F99">
        <v>4.1100000000000003</v>
      </c>
      <c r="G99" s="1">
        <v>1.15E-6</v>
      </c>
      <c r="H99" s="1">
        <v>4.26E-4</v>
      </c>
    </row>
    <row r="100" spans="1:8" x14ac:dyDescent="0.25">
      <c r="A100" t="s">
        <v>8927</v>
      </c>
      <c r="B100">
        <v>1134</v>
      </c>
      <c r="C100">
        <v>32</v>
      </c>
      <c r="D100">
        <v>7.98</v>
      </c>
      <c r="E100" t="s">
        <v>8469</v>
      </c>
      <c r="F100">
        <v>4.01</v>
      </c>
      <c r="G100" s="1">
        <v>1.9100000000000001E-11</v>
      </c>
      <c r="H100" s="1">
        <v>4.3299999999999997E-8</v>
      </c>
    </row>
    <row r="101" spans="1:8" x14ac:dyDescent="0.25">
      <c r="A101" t="s">
        <v>8928</v>
      </c>
      <c r="B101">
        <v>356</v>
      </c>
      <c r="C101">
        <v>10</v>
      </c>
      <c r="D101">
        <v>2.5099999999999998</v>
      </c>
      <c r="E101" t="s">
        <v>8469</v>
      </c>
      <c r="F101">
        <v>3.99</v>
      </c>
      <c r="G101" s="1">
        <v>2.5900000000000001E-4</v>
      </c>
      <c r="H101" s="1">
        <v>3.2899999999999999E-2</v>
      </c>
    </row>
    <row r="102" spans="1:8" x14ac:dyDescent="0.25">
      <c r="A102" t="s">
        <v>8929</v>
      </c>
      <c r="B102">
        <v>536</v>
      </c>
      <c r="C102">
        <v>15</v>
      </c>
      <c r="D102">
        <v>3.77</v>
      </c>
      <c r="E102" t="s">
        <v>8469</v>
      </c>
      <c r="F102">
        <v>3.97</v>
      </c>
      <c r="G102" s="1">
        <v>7.6299999999999998E-6</v>
      </c>
      <c r="H102" s="1">
        <v>1.98E-3</v>
      </c>
    </row>
    <row r="103" spans="1:8" x14ac:dyDescent="0.25">
      <c r="A103" t="s">
        <v>8930</v>
      </c>
      <c r="B103">
        <v>398</v>
      </c>
      <c r="C103">
        <v>11</v>
      </c>
      <c r="D103">
        <v>2.8</v>
      </c>
      <c r="E103" t="s">
        <v>8469</v>
      </c>
      <c r="F103">
        <v>3.93</v>
      </c>
      <c r="G103" s="1">
        <v>1.46E-4</v>
      </c>
      <c r="H103" s="1">
        <v>2.1299999999999999E-2</v>
      </c>
    </row>
    <row r="104" spans="1:8" x14ac:dyDescent="0.25">
      <c r="A104" t="s">
        <v>8931</v>
      </c>
      <c r="B104">
        <v>625</v>
      </c>
      <c r="C104">
        <v>17</v>
      </c>
      <c r="D104">
        <v>4.4000000000000004</v>
      </c>
      <c r="E104" t="s">
        <v>8469</v>
      </c>
      <c r="F104">
        <v>3.86</v>
      </c>
      <c r="G104" s="1">
        <v>2.6299999999999998E-6</v>
      </c>
      <c r="H104" s="1">
        <v>8.3500000000000002E-4</v>
      </c>
    </row>
    <row r="105" spans="1:8" x14ac:dyDescent="0.25">
      <c r="A105" t="s">
        <v>8932</v>
      </c>
      <c r="B105">
        <v>667</v>
      </c>
      <c r="C105">
        <v>18</v>
      </c>
      <c r="D105">
        <v>4.7</v>
      </c>
      <c r="E105" t="s">
        <v>8469</v>
      </c>
      <c r="F105">
        <v>3.83</v>
      </c>
      <c r="G105" s="1">
        <v>1.46E-6</v>
      </c>
      <c r="H105" s="1">
        <v>5.2499999999999997E-4</v>
      </c>
    </row>
    <row r="106" spans="1:8" x14ac:dyDescent="0.25">
      <c r="A106" t="s">
        <v>8933</v>
      </c>
      <c r="B106">
        <v>557</v>
      </c>
      <c r="C106">
        <v>15</v>
      </c>
      <c r="D106">
        <v>3.92</v>
      </c>
      <c r="E106" t="s">
        <v>8469</v>
      </c>
      <c r="F106">
        <v>3.82</v>
      </c>
      <c r="G106" s="1">
        <v>1.19E-5</v>
      </c>
      <c r="H106" s="1">
        <v>2.8600000000000001E-3</v>
      </c>
    </row>
    <row r="107" spans="1:8" x14ac:dyDescent="0.25">
      <c r="A107" t="s">
        <v>8934</v>
      </c>
      <c r="B107">
        <v>931</v>
      </c>
      <c r="C107">
        <v>25</v>
      </c>
      <c r="D107">
        <v>6.55</v>
      </c>
      <c r="E107" t="s">
        <v>8469</v>
      </c>
      <c r="F107">
        <v>3.81</v>
      </c>
      <c r="G107" s="1">
        <v>1.13E-8</v>
      </c>
      <c r="H107" s="1">
        <v>8.1200000000000002E-6</v>
      </c>
    </row>
    <row r="108" spans="1:8" x14ac:dyDescent="0.25">
      <c r="A108" t="s">
        <v>8935</v>
      </c>
      <c r="B108">
        <v>561</v>
      </c>
      <c r="C108">
        <v>15</v>
      </c>
      <c r="D108">
        <v>3.95</v>
      </c>
      <c r="E108" t="s">
        <v>8469</v>
      </c>
      <c r="F108">
        <v>3.8</v>
      </c>
      <c r="G108" s="1">
        <v>1.29E-5</v>
      </c>
      <c r="H108" s="1">
        <v>3.0100000000000001E-3</v>
      </c>
    </row>
    <row r="109" spans="1:8" x14ac:dyDescent="0.25">
      <c r="A109" t="s">
        <v>8936</v>
      </c>
      <c r="B109">
        <v>526</v>
      </c>
      <c r="C109">
        <v>14</v>
      </c>
      <c r="D109">
        <v>3.7</v>
      </c>
      <c r="E109" t="s">
        <v>8469</v>
      </c>
      <c r="F109">
        <v>3.78</v>
      </c>
      <c r="G109" s="1">
        <v>2.6699999999999998E-5</v>
      </c>
      <c r="H109" s="1">
        <v>5.7299999999999999E-3</v>
      </c>
    </row>
    <row r="110" spans="1:8" x14ac:dyDescent="0.25">
      <c r="A110" t="s">
        <v>8937</v>
      </c>
      <c r="B110">
        <v>381</v>
      </c>
      <c r="C110">
        <v>10</v>
      </c>
      <c r="D110">
        <v>2.68</v>
      </c>
      <c r="E110" t="s">
        <v>8469</v>
      </c>
      <c r="F110">
        <v>3.73</v>
      </c>
      <c r="G110" s="1">
        <v>4.37E-4</v>
      </c>
      <c r="H110" s="1">
        <v>4.7100000000000003E-2</v>
      </c>
    </row>
    <row r="111" spans="1:8" x14ac:dyDescent="0.25">
      <c r="A111" t="s">
        <v>8938</v>
      </c>
      <c r="B111">
        <v>1705</v>
      </c>
      <c r="C111">
        <v>43</v>
      </c>
      <c r="D111">
        <v>12</v>
      </c>
      <c r="E111" t="s">
        <v>8469</v>
      </c>
      <c r="F111">
        <v>3.58</v>
      </c>
      <c r="G111" s="1">
        <v>1.06E-13</v>
      </c>
      <c r="H111" s="1">
        <v>3.3499999999999998E-10</v>
      </c>
    </row>
    <row r="112" spans="1:8" x14ac:dyDescent="0.25">
      <c r="A112" t="s">
        <v>8939</v>
      </c>
      <c r="B112">
        <v>1075</v>
      </c>
      <c r="C112">
        <v>26</v>
      </c>
      <c r="D112">
        <v>7.57</v>
      </c>
      <c r="E112" t="s">
        <v>8469</v>
      </c>
      <c r="F112">
        <v>3.44</v>
      </c>
      <c r="G112" s="1">
        <v>4.3399999999999998E-8</v>
      </c>
      <c r="H112" s="1">
        <v>2.55E-5</v>
      </c>
    </row>
    <row r="113" spans="1:8" x14ac:dyDescent="0.25">
      <c r="A113" t="s">
        <v>8940</v>
      </c>
      <c r="B113">
        <v>1951</v>
      </c>
      <c r="C113">
        <v>47</v>
      </c>
      <c r="D113">
        <v>13.74</v>
      </c>
      <c r="E113" t="s">
        <v>8469</v>
      </c>
      <c r="F113">
        <v>3.42</v>
      </c>
      <c r="G113" s="1">
        <v>2.6299999999999999E-14</v>
      </c>
      <c r="H113" s="1">
        <v>1.3900000000000001E-10</v>
      </c>
    </row>
    <row r="114" spans="1:8" x14ac:dyDescent="0.25">
      <c r="A114" t="s">
        <v>8941</v>
      </c>
      <c r="B114">
        <v>856</v>
      </c>
      <c r="C114">
        <v>20</v>
      </c>
      <c r="D114">
        <v>6.03</v>
      </c>
      <c r="E114" t="s">
        <v>8469</v>
      </c>
      <c r="F114">
        <v>3.32</v>
      </c>
      <c r="G114" s="1">
        <v>3.14E-6</v>
      </c>
      <c r="H114" s="1">
        <v>9.2299999999999999E-4</v>
      </c>
    </row>
    <row r="115" spans="1:8" x14ac:dyDescent="0.25">
      <c r="A115" t="s">
        <v>8942</v>
      </c>
      <c r="B115">
        <v>1095</v>
      </c>
      <c r="C115">
        <v>25</v>
      </c>
      <c r="D115">
        <v>7.71</v>
      </c>
      <c r="E115" t="s">
        <v>8469</v>
      </c>
      <c r="F115">
        <v>3.24</v>
      </c>
      <c r="G115" s="1">
        <v>2.3900000000000001E-7</v>
      </c>
      <c r="H115" s="1">
        <v>1.05E-4</v>
      </c>
    </row>
    <row r="116" spans="1:8" x14ac:dyDescent="0.25">
      <c r="A116" t="s">
        <v>8943</v>
      </c>
      <c r="B116">
        <v>1203</v>
      </c>
      <c r="C116">
        <v>27</v>
      </c>
      <c r="D116">
        <v>8.4700000000000006</v>
      </c>
      <c r="E116" t="s">
        <v>8469</v>
      </c>
      <c r="F116">
        <v>3.19</v>
      </c>
      <c r="G116" s="1">
        <v>1.02E-7</v>
      </c>
      <c r="H116" s="1">
        <v>4.7599999999999998E-5</v>
      </c>
    </row>
    <row r="117" spans="1:8" x14ac:dyDescent="0.25">
      <c r="A117" t="s">
        <v>8944</v>
      </c>
      <c r="B117">
        <v>762</v>
      </c>
      <c r="C117">
        <v>17</v>
      </c>
      <c r="D117">
        <v>5.36</v>
      </c>
      <c r="E117" t="s">
        <v>8469</v>
      </c>
      <c r="F117">
        <v>3.17</v>
      </c>
      <c r="G117" s="1">
        <v>3.2499999999999997E-5</v>
      </c>
      <c r="H117" s="1">
        <v>6.6899999999999998E-3</v>
      </c>
    </row>
    <row r="118" spans="1:8" x14ac:dyDescent="0.25">
      <c r="A118" t="s">
        <v>8945</v>
      </c>
      <c r="B118">
        <v>705</v>
      </c>
      <c r="C118">
        <v>15</v>
      </c>
      <c r="D118">
        <v>4.96</v>
      </c>
      <c r="E118" t="s">
        <v>8469</v>
      </c>
      <c r="F118">
        <v>3.02</v>
      </c>
      <c r="G118" s="1">
        <v>1.6100000000000001E-4</v>
      </c>
      <c r="H118" s="1">
        <v>2.29E-2</v>
      </c>
    </row>
    <row r="119" spans="1:8" x14ac:dyDescent="0.25">
      <c r="A119" t="s">
        <v>8946</v>
      </c>
      <c r="B119">
        <v>734</v>
      </c>
      <c r="C119">
        <v>15</v>
      </c>
      <c r="D119">
        <v>5.17</v>
      </c>
      <c r="E119" t="s">
        <v>8469</v>
      </c>
      <c r="F119">
        <v>2.9</v>
      </c>
      <c r="G119" s="1">
        <v>2.4699999999999999E-4</v>
      </c>
      <c r="H119" s="1">
        <v>3.2099999999999997E-2</v>
      </c>
    </row>
    <row r="120" spans="1:8" x14ac:dyDescent="0.25">
      <c r="A120" t="s">
        <v>8947</v>
      </c>
      <c r="B120">
        <v>2856</v>
      </c>
      <c r="C120">
        <v>58</v>
      </c>
      <c r="D120">
        <v>20.11</v>
      </c>
      <c r="E120" t="s">
        <v>8469</v>
      </c>
      <c r="F120">
        <v>2.88</v>
      </c>
      <c r="G120" s="1">
        <v>1.13E-14</v>
      </c>
      <c r="H120" s="1">
        <v>1.79E-10</v>
      </c>
    </row>
    <row r="121" spans="1:8" x14ac:dyDescent="0.25">
      <c r="A121" t="s">
        <v>8948</v>
      </c>
      <c r="B121">
        <v>739</v>
      </c>
      <c r="C121">
        <v>15</v>
      </c>
      <c r="D121">
        <v>5.2</v>
      </c>
      <c r="E121" t="s">
        <v>8469</v>
      </c>
      <c r="F121">
        <v>2.88</v>
      </c>
      <c r="G121" s="1">
        <v>2.6499999999999999E-4</v>
      </c>
      <c r="H121" s="1">
        <v>3.3099999999999997E-2</v>
      </c>
    </row>
    <row r="122" spans="1:8" x14ac:dyDescent="0.25">
      <c r="A122" t="s">
        <v>8949</v>
      </c>
      <c r="B122">
        <v>844</v>
      </c>
      <c r="C122">
        <v>17</v>
      </c>
      <c r="D122">
        <v>5.94</v>
      </c>
      <c r="E122" t="s">
        <v>8469</v>
      </c>
      <c r="F122">
        <v>2.86</v>
      </c>
      <c r="G122" s="1">
        <v>1.11E-4</v>
      </c>
      <c r="H122" s="1">
        <v>1.7600000000000001E-2</v>
      </c>
    </row>
    <row r="123" spans="1:8" x14ac:dyDescent="0.25">
      <c r="A123" t="s">
        <v>8950</v>
      </c>
      <c r="B123">
        <v>2295</v>
      </c>
      <c r="C123">
        <v>46</v>
      </c>
      <c r="D123">
        <v>16.16</v>
      </c>
      <c r="E123" t="s">
        <v>8469</v>
      </c>
      <c r="F123">
        <v>2.85</v>
      </c>
      <c r="G123" s="1">
        <v>3.2200000000000003E-11</v>
      </c>
      <c r="H123" s="1">
        <v>6.3800000000000002E-8</v>
      </c>
    </row>
    <row r="124" spans="1:8" x14ac:dyDescent="0.25">
      <c r="A124" t="s">
        <v>8951</v>
      </c>
      <c r="B124">
        <v>1016</v>
      </c>
      <c r="C124">
        <v>20</v>
      </c>
      <c r="D124">
        <v>7.15</v>
      </c>
      <c r="E124" t="s">
        <v>8469</v>
      </c>
      <c r="F124">
        <v>2.8</v>
      </c>
      <c r="G124" s="1">
        <v>3.6100000000000003E-5</v>
      </c>
      <c r="H124" s="1">
        <v>7.26E-3</v>
      </c>
    </row>
    <row r="125" spans="1:8" x14ac:dyDescent="0.25">
      <c r="A125" t="s">
        <v>8952</v>
      </c>
      <c r="B125">
        <v>941</v>
      </c>
      <c r="C125">
        <v>18</v>
      </c>
      <c r="D125">
        <v>6.63</v>
      </c>
      <c r="E125" t="s">
        <v>8469</v>
      </c>
      <c r="F125">
        <v>2.72</v>
      </c>
      <c r="G125" s="1">
        <v>1.2999999999999999E-4</v>
      </c>
      <c r="H125" s="1">
        <v>1.9900000000000001E-2</v>
      </c>
    </row>
    <row r="126" spans="1:8" x14ac:dyDescent="0.25">
      <c r="A126" t="s">
        <v>8953</v>
      </c>
      <c r="B126">
        <v>998</v>
      </c>
      <c r="C126">
        <v>19</v>
      </c>
      <c r="D126">
        <v>7.03</v>
      </c>
      <c r="E126" t="s">
        <v>8469</v>
      </c>
      <c r="F126">
        <v>2.7</v>
      </c>
      <c r="G126" s="1">
        <v>8.8900000000000006E-5</v>
      </c>
      <c r="H126" s="1">
        <v>1.4999999999999999E-2</v>
      </c>
    </row>
    <row r="127" spans="1:8" x14ac:dyDescent="0.25">
      <c r="A127" t="s">
        <v>8954</v>
      </c>
      <c r="B127">
        <v>956</v>
      </c>
      <c r="C127">
        <v>18</v>
      </c>
      <c r="D127">
        <v>6.73</v>
      </c>
      <c r="E127" t="s">
        <v>8469</v>
      </c>
      <c r="F127">
        <v>2.67</v>
      </c>
      <c r="G127" s="1">
        <v>1.5799999999999999E-4</v>
      </c>
      <c r="H127" s="1">
        <v>2.2800000000000001E-2</v>
      </c>
    </row>
    <row r="128" spans="1:8" x14ac:dyDescent="0.25">
      <c r="A128" t="s">
        <v>8955</v>
      </c>
      <c r="B128">
        <v>1035</v>
      </c>
      <c r="C128">
        <v>19</v>
      </c>
      <c r="D128">
        <v>7.29</v>
      </c>
      <c r="E128" t="s">
        <v>8469</v>
      </c>
      <c r="F128">
        <v>2.61</v>
      </c>
      <c r="G128" s="1">
        <v>1.4200000000000001E-4</v>
      </c>
      <c r="H128" s="1">
        <v>2.1399999999999999E-2</v>
      </c>
    </row>
    <row r="129" spans="1:8" x14ac:dyDescent="0.25">
      <c r="A129" t="s">
        <v>8956</v>
      </c>
      <c r="B129">
        <v>1092</v>
      </c>
      <c r="C129">
        <v>20</v>
      </c>
      <c r="D129">
        <v>7.69</v>
      </c>
      <c r="E129" t="s">
        <v>8469</v>
      </c>
      <c r="F129">
        <v>2.6</v>
      </c>
      <c r="G129" s="1">
        <v>9.6100000000000005E-5</v>
      </c>
      <c r="H129" s="1">
        <v>1.5900000000000001E-2</v>
      </c>
    </row>
    <row r="130" spans="1:8" x14ac:dyDescent="0.25">
      <c r="A130" t="s">
        <v>8957</v>
      </c>
      <c r="B130">
        <v>1125</v>
      </c>
      <c r="C130">
        <v>20</v>
      </c>
      <c r="D130">
        <v>7.92</v>
      </c>
      <c r="E130" t="s">
        <v>8469</v>
      </c>
      <c r="F130">
        <v>2.5299999999999998</v>
      </c>
      <c r="G130" s="1">
        <v>1.4200000000000001E-4</v>
      </c>
      <c r="H130" s="1">
        <v>2.1299999999999999E-2</v>
      </c>
    </row>
    <row r="131" spans="1:8" x14ac:dyDescent="0.25">
      <c r="A131" t="s">
        <v>8958</v>
      </c>
      <c r="B131">
        <v>1015</v>
      </c>
      <c r="C131">
        <v>18</v>
      </c>
      <c r="D131">
        <v>7.15</v>
      </c>
      <c r="E131" t="s">
        <v>8469</v>
      </c>
      <c r="F131">
        <v>2.52</v>
      </c>
      <c r="G131" s="1">
        <v>3.2400000000000001E-4</v>
      </c>
      <c r="H131" s="1">
        <v>3.7199999999999997E-2</v>
      </c>
    </row>
    <row r="132" spans="1:8" x14ac:dyDescent="0.25">
      <c r="A132" t="s">
        <v>8959</v>
      </c>
      <c r="B132">
        <v>1036</v>
      </c>
      <c r="C132">
        <v>18</v>
      </c>
      <c r="D132">
        <v>7.29</v>
      </c>
      <c r="E132" t="s">
        <v>8469</v>
      </c>
      <c r="F132">
        <v>2.4700000000000002</v>
      </c>
      <c r="G132" s="1">
        <v>4.1100000000000002E-4</v>
      </c>
      <c r="H132" s="1">
        <v>4.4699999999999997E-2</v>
      </c>
    </row>
    <row r="133" spans="1:8" x14ac:dyDescent="0.25">
      <c r="A133" t="s">
        <v>8960</v>
      </c>
      <c r="B133">
        <v>1163</v>
      </c>
      <c r="C133">
        <v>20</v>
      </c>
      <c r="D133">
        <v>8.19</v>
      </c>
      <c r="E133" t="s">
        <v>8469</v>
      </c>
      <c r="F133">
        <v>2.44</v>
      </c>
      <c r="G133" s="1">
        <v>2.2000000000000001E-4</v>
      </c>
      <c r="H133" s="1">
        <v>2.9000000000000001E-2</v>
      </c>
    </row>
    <row r="134" spans="1:8" x14ac:dyDescent="0.25">
      <c r="A134" t="s">
        <v>8961</v>
      </c>
      <c r="B134">
        <v>1163</v>
      </c>
      <c r="C134">
        <v>20</v>
      </c>
      <c r="D134">
        <v>8.19</v>
      </c>
      <c r="E134" t="s">
        <v>8469</v>
      </c>
      <c r="F134">
        <v>2.44</v>
      </c>
      <c r="G134" s="1">
        <v>2.2000000000000001E-4</v>
      </c>
      <c r="H134" s="1">
        <v>2.8799999999999999E-2</v>
      </c>
    </row>
    <row r="135" spans="1:8" x14ac:dyDescent="0.25">
      <c r="A135" t="s">
        <v>8962</v>
      </c>
      <c r="B135">
        <v>1106</v>
      </c>
      <c r="C135">
        <v>19</v>
      </c>
      <c r="D135">
        <v>7.79</v>
      </c>
      <c r="E135" t="s">
        <v>8469</v>
      </c>
      <c r="F135">
        <v>2.44</v>
      </c>
      <c r="G135" s="1">
        <v>3.2299999999999999E-4</v>
      </c>
      <c r="H135" s="1">
        <v>3.7699999999999997E-2</v>
      </c>
    </row>
    <row r="136" spans="1:8" x14ac:dyDescent="0.25">
      <c r="A136" t="s">
        <v>8963</v>
      </c>
      <c r="B136">
        <v>1106</v>
      </c>
      <c r="C136">
        <v>19</v>
      </c>
      <c r="D136">
        <v>7.79</v>
      </c>
      <c r="E136" t="s">
        <v>8469</v>
      </c>
      <c r="F136">
        <v>2.44</v>
      </c>
      <c r="G136" s="1">
        <v>3.2299999999999999E-4</v>
      </c>
      <c r="H136" s="1">
        <v>3.7400000000000003E-2</v>
      </c>
    </row>
    <row r="137" spans="1:8" x14ac:dyDescent="0.25">
      <c r="A137" t="s">
        <v>8964</v>
      </c>
      <c r="B137">
        <v>2510</v>
      </c>
      <c r="C137">
        <v>42</v>
      </c>
      <c r="D137">
        <v>17.670000000000002</v>
      </c>
      <c r="E137" t="s">
        <v>8469</v>
      </c>
      <c r="F137">
        <v>2.38</v>
      </c>
      <c r="G137" s="1">
        <v>6.6699999999999995E-8</v>
      </c>
      <c r="H137" s="1">
        <v>3.3099999999999998E-5</v>
      </c>
    </row>
    <row r="138" spans="1:8" x14ac:dyDescent="0.25">
      <c r="A138" t="s">
        <v>8965</v>
      </c>
      <c r="B138">
        <v>1566</v>
      </c>
      <c r="C138">
        <v>26</v>
      </c>
      <c r="D138">
        <v>11.03</v>
      </c>
      <c r="E138" t="s">
        <v>8469</v>
      </c>
      <c r="F138">
        <v>2.36</v>
      </c>
      <c r="G138" s="1">
        <v>4.88E-5</v>
      </c>
      <c r="H138" s="1">
        <v>9.11E-3</v>
      </c>
    </row>
    <row r="139" spans="1:8" x14ac:dyDescent="0.25">
      <c r="A139" t="s">
        <v>8966</v>
      </c>
      <c r="B139">
        <v>1561</v>
      </c>
      <c r="C139">
        <v>25</v>
      </c>
      <c r="D139">
        <v>10.99</v>
      </c>
      <c r="E139" t="s">
        <v>8469</v>
      </c>
      <c r="F139">
        <v>2.27</v>
      </c>
      <c r="G139" s="1">
        <v>1.11E-4</v>
      </c>
      <c r="H139" s="1">
        <v>1.77E-2</v>
      </c>
    </row>
    <row r="140" spans="1:8" x14ac:dyDescent="0.25">
      <c r="A140" t="s">
        <v>8967</v>
      </c>
      <c r="B140">
        <v>1964</v>
      </c>
      <c r="C140">
        <v>30</v>
      </c>
      <c r="D140">
        <v>13.83</v>
      </c>
      <c r="E140" t="s">
        <v>8469</v>
      </c>
      <c r="F140">
        <v>2.17</v>
      </c>
      <c r="G140" s="1">
        <v>5.0000000000000002E-5</v>
      </c>
      <c r="H140" s="1">
        <v>9.2200000000000008E-3</v>
      </c>
    </row>
    <row r="141" spans="1:8" x14ac:dyDescent="0.25">
      <c r="A141" t="s">
        <v>8968</v>
      </c>
      <c r="B141">
        <v>3006</v>
      </c>
      <c r="C141">
        <v>43</v>
      </c>
      <c r="D141">
        <v>21.16</v>
      </c>
      <c r="E141" t="s">
        <v>8469</v>
      </c>
      <c r="F141">
        <v>2.0299999999999998</v>
      </c>
      <c r="G141" s="1">
        <v>4.6500000000000004E-6</v>
      </c>
      <c r="H141" s="1">
        <v>1.2700000000000001E-3</v>
      </c>
    </row>
    <row r="142" spans="1:8" x14ac:dyDescent="0.25">
      <c r="A142" t="s">
        <v>8969</v>
      </c>
      <c r="B142">
        <v>2125</v>
      </c>
      <c r="C142">
        <v>30</v>
      </c>
      <c r="D142">
        <v>14.96</v>
      </c>
      <c r="E142" t="s">
        <v>8469</v>
      </c>
      <c r="F142">
        <v>2.0099999999999998</v>
      </c>
      <c r="G142" s="1">
        <v>2.8699999999999998E-4</v>
      </c>
      <c r="H142" s="1">
        <v>3.5299999999999998E-2</v>
      </c>
    </row>
    <row r="143" spans="1:8" x14ac:dyDescent="0.25">
      <c r="A143" t="s">
        <v>8970</v>
      </c>
      <c r="B143">
        <v>4275</v>
      </c>
      <c r="C143">
        <v>59</v>
      </c>
      <c r="D143">
        <v>30.1</v>
      </c>
      <c r="E143" t="s">
        <v>8469</v>
      </c>
      <c r="F143">
        <v>1.96</v>
      </c>
      <c r="G143" s="1">
        <v>5.2999999999999998E-8</v>
      </c>
      <c r="H143" s="1">
        <v>2.8099999999999999E-5</v>
      </c>
    </row>
    <row r="144" spans="1:8" x14ac:dyDescent="0.25">
      <c r="A144" t="s">
        <v>8971</v>
      </c>
      <c r="B144">
        <v>2771</v>
      </c>
      <c r="C144">
        <v>38</v>
      </c>
      <c r="D144">
        <v>19.510000000000002</v>
      </c>
      <c r="E144" t="s">
        <v>8469</v>
      </c>
      <c r="F144">
        <v>1.95</v>
      </c>
      <c r="G144" s="1">
        <v>4.3699999999999998E-5</v>
      </c>
      <c r="H144" s="1">
        <v>8.5599999999999999E-3</v>
      </c>
    </row>
    <row r="145" spans="1:8" x14ac:dyDescent="0.25">
      <c r="A145" t="s">
        <v>8972</v>
      </c>
      <c r="B145">
        <v>2350</v>
      </c>
      <c r="C145">
        <v>32</v>
      </c>
      <c r="D145">
        <v>16.55</v>
      </c>
      <c r="E145" t="s">
        <v>8469</v>
      </c>
      <c r="F145">
        <v>1.93</v>
      </c>
      <c r="G145" s="1">
        <v>3.2299999999999999E-4</v>
      </c>
      <c r="H145" s="1">
        <v>3.7999999999999999E-2</v>
      </c>
    </row>
    <row r="146" spans="1:8" x14ac:dyDescent="0.25">
      <c r="A146" t="s">
        <v>8973</v>
      </c>
      <c r="B146">
        <v>2532</v>
      </c>
      <c r="C146">
        <v>34</v>
      </c>
      <c r="D146">
        <v>17.829999999999998</v>
      </c>
      <c r="E146" t="s">
        <v>8469</v>
      </c>
      <c r="F146">
        <v>1.91</v>
      </c>
      <c r="G146" s="1">
        <v>1.95E-4</v>
      </c>
      <c r="H146" s="1">
        <v>2.6599999999999999E-2</v>
      </c>
    </row>
    <row r="147" spans="1:8" x14ac:dyDescent="0.25">
      <c r="A147" t="s">
        <v>8974</v>
      </c>
      <c r="B147">
        <v>2924</v>
      </c>
      <c r="C147">
        <v>38</v>
      </c>
      <c r="D147">
        <v>20.59</v>
      </c>
      <c r="E147" t="s">
        <v>8469</v>
      </c>
      <c r="F147">
        <v>1.85</v>
      </c>
      <c r="G147" s="1">
        <v>1.74E-4</v>
      </c>
      <c r="H147" s="1">
        <v>2.4500000000000001E-2</v>
      </c>
    </row>
    <row r="148" spans="1:8" x14ac:dyDescent="0.25">
      <c r="A148" t="s">
        <v>8975</v>
      </c>
      <c r="B148">
        <v>6275</v>
      </c>
      <c r="C148">
        <v>80</v>
      </c>
      <c r="D148">
        <v>44.18</v>
      </c>
      <c r="E148" t="s">
        <v>8469</v>
      </c>
      <c r="F148">
        <v>1.81</v>
      </c>
      <c r="G148" s="1">
        <v>9.7700000000000004E-10</v>
      </c>
      <c r="H148" s="1">
        <v>8.16E-7</v>
      </c>
    </row>
    <row r="149" spans="1:8" x14ac:dyDescent="0.25">
      <c r="A149" t="s">
        <v>8976</v>
      </c>
      <c r="B149">
        <v>3244</v>
      </c>
      <c r="C149">
        <v>40</v>
      </c>
      <c r="D149">
        <v>22.84</v>
      </c>
      <c r="E149" t="s">
        <v>8469</v>
      </c>
      <c r="F149">
        <v>1.75</v>
      </c>
      <c r="G149" s="1">
        <v>3.3399999999999999E-4</v>
      </c>
      <c r="H149" s="1">
        <v>3.7600000000000001E-2</v>
      </c>
    </row>
    <row r="150" spans="1:8" x14ac:dyDescent="0.25">
      <c r="A150" t="s">
        <v>8977</v>
      </c>
      <c r="B150">
        <v>3852</v>
      </c>
      <c r="C150">
        <v>47</v>
      </c>
      <c r="D150">
        <v>27.12</v>
      </c>
      <c r="E150" t="s">
        <v>8469</v>
      </c>
      <c r="F150">
        <v>1.73</v>
      </c>
      <c r="G150" s="1">
        <v>9.8900000000000005E-5</v>
      </c>
      <c r="H150" s="1">
        <v>1.6199999999999999E-2</v>
      </c>
    </row>
    <row r="151" spans="1:8" x14ac:dyDescent="0.25">
      <c r="A151" t="s">
        <v>8978</v>
      </c>
      <c r="B151">
        <v>3566</v>
      </c>
      <c r="C151">
        <v>43</v>
      </c>
      <c r="D151">
        <v>25.11</v>
      </c>
      <c r="E151" t="s">
        <v>8469</v>
      </c>
      <c r="F151">
        <v>1.71</v>
      </c>
      <c r="G151" s="1">
        <v>2.5000000000000001E-4</v>
      </c>
      <c r="H151" s="1">
        <v>3.2199999999999999E-2</v>
      </c>
    </row>
    <row r="152" spans="1:8" x14ac:dyDescent="0.25">
      <c r="A152" t="s">
        <v>8979</v>
      </c>
      <c r="B152">
        <v>5685</v>
      </c>
      <c r="C152">
        <v>65</v>
      </c>
      <c r="D152">
        <v>40.03</v>
      </c>
      <c r="E152" t="s">
        <v>8469</v>
      </c>
      <c r="F152">
        <v>1.62</v>
      </c>
      <c r="G152" s="1">
        <v>9.9199999999999999E-6</v>
      </c>
      <c r="H152" s="1">
        <v>2.5000000000000001E-3</v>
      </c>
    </row>
    <row r="153" spans="1:8" x14ac:dyDescent="0.25">
      <c r="A153" t="s">
        <v>8980</v>
      </c>
      <c r="B153">
        <v>5152</v>
      </c>
      <c r="C153">
        <v>58</v>
      </c>
      <c r="D153">
        <v>36.270000000000003</v>
      </c>
      <c r="E153" t="s">
        <v>8469</v>
      </c>
      <c r="F153">
        <v>1.6</v>
      </c>
      <c r="G153" s="1">
        <v>7.2899999999999997E-5</v>
      </c>
      <c r="H153" s="1">
        <v>1.2699999999999999E-2</v>
      </c>
    </row>
    <row r="154" spans="1:8" x14ac:dyDescent="0.25">
      <c r="A154" t="s">
        <v>8981</v>
      </c>
      <c r="B154">
        <v>5504</v>
      </c>
      <c r="C154">
        <v>61</v>
      </c>
      <c r="D154">
        <v>38.75</v>
      </c>
      <c r="E154" t="s">
        <v>8469</v>
      </c>
      <c r="F154">
        <v>1.57</v>
      </c>
      <c r="G154" s="1">
        <v>6.8399999999999996E-5</v>
      </c>
      <c r="H154" s="1">
        <v>1.21E-2</v>
      </c>
    </row>
    <row r="155" spans="1:8" x14ac:dyDescent="0.25">
      <c r="A155" t="s">
        <v>8982</v>
      </c>
      <c r="B155">
        <v>5595</v>
      </c>
      <c r="C155">
        <v>61</v>
      </c>
      <c r="D155">
        <v>39.39</v>
      </c>
      <c r="E155" t="s">
        <v>8469</v>
      </c>
      <c r="F155">
        <v>1.55</v>
      </c>
      <c r="G155" s="1">
        <v>1.13E-4</v>
      </c>
      <c r="H155" s="1">
        <v>1.77E-2</v>
      </c>
    </row>
    <row r="156" spans="1:8" x14ac:dyDescent="0.25">
      <c r="A156" t="s">
        <v>8983</v>
      </c>
      <c r="B156">
        <v>8502</v>
      </c>
      <c r="C156">
        <v>89</v>
      </c>
      <c r="D156">
        <v>59.86</v>
      </c>
      <c r="E156" t="s">
        <v>8469</v>
      </c>
      <c r="F156">
        <v>1.49</v>
      </c>
      <c r="G156" s="1">
        <v>1.5999999999999999E-6</v>
      </c>
      <c r="H156" s="1">
        <v>5.6300000000000002E-4</v>
      </c>
    </row>
    <row r="157" spans="1:8" x14ac:dyDescent="0.25">
      <c r="A157" t="s">
        <v>8984</v>
      </c>
      <c r="B157">
        <v>6793</v>
      </c>
      <c r="C157">
        <v>71</v>
      </c>
      <c r="D157">
        <v>47.83</v>
      </c>
      <c r="E157" t="s">
        <v>8469</v>
      </c>
      <c r="F157">
        <v>1.48</v>
      </c>
      <c r="G157" s="1">
        <v>8.4599999999999996E-5</v>
      </c>
      <c r="H157" s="1">
        <v>1.44E-2</v>
      </c>
    </row>
    <row r="158" spans="1:8" x14ac:dyDescent="0.25">
      <c r="A158" t="s">
        <v>8985</v>
      </c>
      <c r="B158">
        <v>11345</v>
      </c>
      <c r="C158">
        <v>103</v>
      </c>
      <c r="D158">
        <v>79.87</v>
      </c>
      <c r="E158" t="s">
        <v>8469</v>
      </c>
      <c r="F158">
        <v>1.29</v>
      </c>
      <c r="G158" s="1">
        <v>1.0399999999999999E-4</v>
      </c>
      <c r="H158" s="1">
        <v>1.6899999999999998E-2</v>
      </c>
    </row>
    <row r="159" spans="1:8" x14ac:dyDescent="0.25">
      <c r="A159" t="s">
        <v>8986</v>
      </c>
      <c r="B159">
        <v>11904</v>
      </c>
      <c r="C159">
        <v>106</v>
      </c>
      <c r="D159">
        <v>83.81</v>
      </c>
      <c r="E159" t="s">
        <v>8469</v>
      </c>
      <c r="F159">
        <v>1.26</v>
      </c>
      <c r="G159" s="1">
        <v>1.84E-4</v>
      </c>
      <c r="H159" s="1">
        <v>2.53E-2</v>
      </c>
    </row>
    <row r="160" spans="1:8" x14ac:dyDescent="0.25">
      <c r="A160" t="s">
        <v>8987</v>
      </c>
      <c r="B160">
        <v>12575</v>
      </c>
      <c r="C160">
        <v>110</v>
      </c>
      <c r="D160">
        <v>88.53</v>
      </c>
      <c r="E160" t="s">
        <v>8469</v>
      </c>
      <c r="F160">
        <v>1.24</v>
      </c>
      <c r="G160" s="1">
        <v>2.1499999999999999E-4</v>
      </c>
      <c r="H160" s="1">
        <v>2.9000000000000001E-2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133"/>
  <sheetViews>
    <sheetView workbookViewId="0">
      <selection activeCell="N39" sqref="N39"/>
    </sheetView>
  </sheetViews>
  <sheetFormatPr defaultColWidth="8.85546875" defaultRowHeight="15" x14ac:dyDescent="0.25"/>
  <sheetData>
    <row r="1" spans="1:39" x14ac:dyDescent="0.25">
      <c r="A1" s="2" t="s">
        <v>8988</v>
      </c>
    </row>
    <row r="3" spans="1:39" x14ac:dyDescent="0.25">
      <c r="A3" t="s">
        <v>8989</v>
      </c>
      <c r="B3" t="s">
        <v>8460</v>
      </c>
      <c r="C3" t="s">
        <v>8990</v>
      </c>
      <c r="D3" t="s">
        <v>8991</v>
      </c>
      <c r="E3" t="s">
        <v>8992</v>
      </c>
      <c r="F3" t="s">
        <v>8993</v>
      </c>
      <c r="G3" t="s">
        <v>8994</v>
      </c>
      <c r="H3" t="s">
        <v>62</v>
      </c>
      <c r="I3" t="s">
        <v>63</v>
      </c>
      <c r="J3" t="s">
        <v>64</v>
      </c>
      <c r="K3" t="s">
        <v>65</v>
      </c>
      <c r="L3" t="s">
        <v>66</v>
      </c>
      <c r="M3" t="s">
        <v>67</v>
      </c>
      <c r="N3" t="s">
        <v>68</v>
      </c>
      <c r="O3" t="s">
        <v>69</v>
      </c>
      <c r="P3" t="s">
        <v>70</v>
      </c>
      <c r="Q3" t="s">
        <v>71</v>
      </c>
      <c r="R3" t="s">
        <v>72</v>
      </c>
      <c r="S3" t="s">
        <v>73</v>
      </c>
      <c r="T3" t="s">
        <v>74</v>
      </c>
      <c r="U3" t="s">
        <v>75</v>
      </c>
      <c r="V3" t="s">
        <v>76</v>
      </c>
      <c r="W3" t="s">
        <v>77</v>
      </c>
      <c r="X3" t="s">
        <v>78</v>
      </c>
      <c r="Y3" t="s">
        <v>79</v>
      </c>
      <c r="Z3" t="s">
        <v>80</v>
      </c>
      <c r="AA3" t="s">
        <v>81</v>
      </c>
      <c r="AB3" t="s">
        <v>82</v>
      </c>
      <c r="AC3" t="s">
        <v>83</v>
      </c>
      <c r="AD3" t="s">
        <v>84</v>
      </c>
      <c r="AE3" t="s">
        <v>85</v>
      </c>
      <c r="AF3" t="s">
        <v>86</v>
      </c>
      <c r="AG3" t="s">
        <v>87</v>
      </c>
      <c r="AH3" t="s">
        <v>88</v>
      </c>
      <c r="AI3" t="s">
        <v>89</v>
      </c>
      <c r="AJ3" t="s">
        <v>90</v>
      </c>
      <c r="AK3" t="s">
        <v>91</v>
      </c>
      <c r="AL3" t="s">
        <v>92</v>
      </c>
      <c r="AM3" t="s">
        <v>93</v>
      </c>
    </row>
    <row r="4" spans="1:39" x14ac:dyDescent="0.25">
      <c r="A4" t="s">
        <v>8995</v>
      </c>
      <c r="B4">
        <v>3.57648918633804E-3</v>
      </c>
      <c r="C4">
        <v>7.6986585980949303E-4</v>
      </c>
      <c r="D4" s="1">
        <v>3.3908872423984198E-6</v>
      </c>
      <c r="E4">
        <v>6.1029215448795204</v>
      </c>
      <c r="F4" s="1">
        <v>8.6455045814654206E-8</v>
      </c>
      <c r="G4">
        <v>4.1980581781542403E-2</v>
      </c>
      <c r="H4" t="s">
        <v>8995</v>
      </c>
      <c r="I4">
        <v>11768455</v>
      </c>
      <c r="J4" t="s">
        <v>8996</v>
      </c>
      <c r="M4" t="s">
        <v>97</v>
      </c>
      <c r="P4" t="s">
        <v>8997</v>
      </c>
      <c r="Q4">
        <v>37</v>
      </c>
      <c r="R4">
        <v>2</v>
      </c>
      <c r="S4">
        <v>224821113</v>
      </c>
      <c r="T4" t="s">
        <v>8998</v>
      </c>
      <c r="U4">
        <v>2</v>
      </c>
      <c r="V4">
        <v>224529357</v>
      </c>
      <c r="W4" t="s">
        <v>100</v>
      </c>
      <c r="Z4" t="s">
        <v>102</v>
      </c>
      <c r="AA4" t="s">
        <v>102</v>
      </c>
      <c r="AB4" t="s">
        <v>8999</v>
      </c>
      <c r="AC4" t="s">
        <v>9000</v>
      </c>
      <c r="AD4" t="s">
        <v>250</v>
      </c>
      <c r="AE4" t="s">
        <v>9001</v>
      </c>
      <c r="AF4" t="s">
        <v>118</v>
      </c>
      <c r="AI4" t="s">
        <v>102</v>
      </c>
      <c r="AM4" t="s">
        <v>102</v>
      </c>
    </row>
    <row r="5" spans="1:39" x14ac:dyDescent="0.25">
      <c r="A5" t="s">
        <v>108</v>
      </c>
      <c r="B5">
        <v>-2.89974509804469E-3</v>
      </c>
      <c r="C5">
        <v>4.16189472363581E-4</v>
      </c>
      <c r="D5" s="1">
        <v>3.22925820462107E-12</v>
      </c>
      <c r="E5">
        <v>-11.719437985079701</v>
      </c>
      <c r="F5" s="1">
        <v>8.7109973118706804E-25</v>
      </c>
      <c r="G5" s="1">
        <v>4.2298599417062301E-19</v>
      </c>
      <c r="H5" t="s">
        <v>108</v>
      </c>
      <c r="I5">
        <v>57622376</v>
      </c>
      <c r="J5" t="s">
        <v>110</v>
      </c>
      <c r="M5" t="s">
        <v>97</v>
      </c>
      <c r="P5" t="s">
        <v>111</v>
      </c>
      <c r="Q5">
        <v>37</v>
      </c>
      <c r="R5">
        <v>11</v>
      </c>
      <c r="S5">
        <v>68607622</v>
      </c>
      <c r="T5" t="s">
        <v>112</v>
      </c>
      <c r="U5">
        <v>11</v>
      </c>
      <c r="V5">
        <v>68364198</v>
      </c>
      <c r="W5" t="s">
        <v>100</v>
      </c>
      <c r="X5" t="s">
        <v>113</v>
      </c>
      <c r="Z5" t="s">
        <v>102</v>
      </c>
      <c r="AA5" t="s">
        <v>102</v>
      </c>
      <c r="AB5" t="s">
        <v>114</v>
      </c>
      <c r="AC5" t="s">
        <v>115</v>
      </c>
      <c r="AD5" t="s">
        <v>116</v>
      </c>
      <c r="AE5" t="s">
        <v>117</v>
      </c>
      <c r="AF5" t="s">
        <v>118</v>
      </c>
      <c r="AI5" t="s">
        <v>102</v>
      </c>
      <c r="AJ5" t="s">
        <v>119</v>
      </c>
      <c r="AM5" t="s">
        <v>102</v>
      </c>
    </row>
    <row r="6" spans="1:39" x14ac:dyDescent="0.25">
      <c r="A6" t="s">
        <v>1816</v>
      </c>
      <c r="B6">
        <v>5.4596477786434004E-3</v>
      </c>
      <c r="C6">
        <v>9.7146146381126995E-4</v>
      </c>
      <c r="D6" s="1">
        <v>1.90918378613028E-8</v>
      </c>
      <c r="E6">
        <v>6.2388374335879702</v>
      </c>
      <c r="F6" s="1">
        <v>4.4416286841979698E-8</v>
      </c>
      <c r="G6">
        <v>2.1567527315868001E-2</v>
      </c>
      <c r="H6" t="s">
        <v>1816</v>
      </c>
      <c r="I6">
        <v>61624420</v>
      </c>
      <c r="J6" t="s">
        <v>1817</v>
      </c>
      <c r="M6" t="s">
        <v>97</v>
      </c>
      <c r="P6" t="s">
        <v>1818</v>
      </c>
      <c r="Q6">
        <v>37</v>
      </c>
      <c r="R6">
        <v>16</v>
      </c>
      <c r="S6">
        <v>56549757</v>
      </c>
      <c r="T6" t="s">
        <v>1819</v>
      </c>
      <c r="U6">
        <v>16</v>
      </c>
      <c r="V6">
        <v>55107258</v>
      </c>
      <c r="W6" t="s">
        <v>124</v>
      </c>
      <c r="Z6" t="s">
        <v>102</v>
      </c>
      <c r="AA6" t="s">
        <v>102</v>
      </c>
      <c r="AB6" t="s">
        <v>1820</v>
      </c>
      <c r="AC6" t="s">
        <v>1821</v>
      </c>
      <c r="AD6" t="s">
        <v>160</v>
      </c>
      <c r="AE6" t="s">
        <v>1822</v>
      </c>
      <c r="AF6" t="s">
        <v>162</v>
      </c>
      <c r="AI6" t="s">
        <v>102</v>
      </c>
      <c r="AM6" t="s">
        <v>102</v>
      </c>
    </row>
    <row r="7" spans="1:39" x14ac:dyDescent="0.25">
      <c r="A7" t="s">
        <v>1066</v>
      </c>
      <c r="B7">
        <v>5.4305069997095798E-3</v>
      </c>
      <c r="C7">
        <v>1.21214571542501E-3</v>
      </c>
      <c r="D7" s="1">
        <v>7.4615868331649502E-6</v>
      </c>
      <c r="E7">
        <v>6.3835551851444698</v>
      </c>
      <c r="F7" s="1">
        <v>2.15262342090755E-8</v>
      </c>
      <c r="G7">
        <v>1.04526442285403E-2</v>
      </c>
      <c r="H7" t="s">
        <v>1066</v>
      </c>
      <c r="I7">
        <v>36665345</v>
      </c>
      <c r="J7" t="s">
        <v>1067</v>
      </c>
      <c r="M7" t="s">
        <v>97</v>
      </c>
      <c r="P7" t="s">
        <v>1068</v>
      </c>
      <c r="Q7">
        <v>37</v>
      </c>
      <c r="R7">
        <v>17</v>
      </c>
      <c r="S7">
        <v>46510392</v>
      </c>
      <c r="T7" t="s">
        <v>1069</v>
      </c>
      <c r="U7">
        <v>17</v>
      </c>
      <c r="V7">
        <v>43865391</v>
      </c>
      <c r="W7" t="s">
        <v>100</v>
      </c>
      <c r="Z7" t="s">
        <v>102</v>
      </c>
      <c r="AA7" t="s">
        <v>102</v>
      </c>
      <c r="AE7" t="s">
        <v>1070</v>
      </c>
      <c r="AF7" t="s">
        <v>130</v>
      </c>
      <c r="AI7" t="s">
        <v>102</v>
      </c>
      <c r="AK7" t="s">
        <v>1071</v>
      </c>
      <c r="AL7" t="s">
        <v>132</v>
      </c>
      <c r="AM7" t="s">
        <v>102</v>
      </c>
    </row>
    <row r="8" spans="1:39" x14ac:dyDescent="0.25">
      <c r="A8" t="s">
        <v>1039</v>
      </c>
      <c r="B8">
        <v>2.71124924234165E-3</v>
      </c>
      <c r="C8">
        <v>5.42536517993635E-4</v>
      </c>
      <c r="D8" s="1">
        <v>5.8121088940204498E-7</v>
      </c>
      <c r="E8">
        <v>6.8510252377528298</v>
      </c>
      <c r="F8" s="1">
        <v>1.8632450349237199E-9</v>
      </c>
      <c r="G8">
        <v>9.0474893432315696E-4</v>
      </c>
      <c r="H8" t="s">
        <v>1039</v>
      </c>
      <c r="I8">
        <v>73757459</v>
      </c>
      <c r="J8" t="s">
        <v>1040</v>
      </c>
      <c r="M8" t="s">
        <v>97</v>
      </c>
      <c r="P8" t="s">
        <v>1041</v>
      </c>
      <c r="Q8">
        <v>37</v>
      </c>
      <c r="R8">
        <v>16</v>
      </c>
      <c r="S8">
        <v>4674018</v>
      </c>
      <c r="T8" t="s">
        <v>1042</v>
      </c>
      <c r="U8">
        <v>16</v>
      </c>
      <c r="V8">
        <v>4614019</v>
      </c>
      <c r="W8" t="s">
        <v>124</v>
      </c>
      <c r="Z8" t="s">
        <v>102</v>
      </c>
      <c r="AA8" t="s">
        <v>102</v>
      </c>
      <c r="AB8" t="s">
        <v>1043</v>
      </c>
      <c r="AC8" t="s">
        <v>1044</v>
      </c>
      <c r="AD8" t="s">
        <v>1045</v>
      </c>
      <c r="AE8" t="s">
        <v>1046</v>
      </c>
      <c r="AF8" t="s">
        <v>118</v>
      </c>
      <c r="AI8" t="s">
        <v>102</v>
      </c>
      <c r="AK8" t="s">
        <v>1047</v>
      </c>
      <c r="AL8" t="s">
        <v>180</v>
      </c>
      <c r="AM8" t="s">
        <v>102</v>
      </c>
    </row>
    <row r="9" spans="1:39" x14ac:dyDescent="0.25">
      <c r="A9" t="s">
        <v>1263</v>
      </c>
      <c r="B9">
        <v>7.4256796984421003E-3</v>
      </c>
      <c r="C9">
        <v>1.4651255651003E-3</v>
      </c>
      <c r="D9" s="1">
        <v>4.0140774835152601E-7</v>
      </c>
      <c r="E9">
        <v>6.5195328091184503</v>
      </c>
      <c r="F9" s="1">
        <v>1.07445488286909E-8</v>
      </c>
      <c r="G9">
        <v>5.2173057865892497E-3</v>
      </c>
      <c r="H9" t="s">
        <v>1263</v>
      </c>
      <c r="I9">
        <v>40751403</v>
      </c>
      <c r="J9" t="s">
        <v>1264</v>
      </c>
      <c r="M9" t="s">
        <v>97</v>
      </c>
      <c r="P9" t="s">
        <v>1265</v>
      </c>
      <c r="Q9">
        <v>37</v>
      </c>
      <c r="R9">
        <v>17</v>
      </c>
      <c r="S9">
        <v>79374741</v>
      </c>
      <c r="T9" t="s">
        <v>1266</v>
      </c>
      <c r="U9">
        <v>17</v>
      </c>
      <c r="V9">
        <v>76989336</v>
      </c>
      <c r="W9" t="s">
        <v>100</v>
      </c>
      <c r="Z9" t="s">
        <v>102</v>
      </c>
      <c r="AA9" t="s">
        <v>102</v>
      </c>
      <c r="AB9" t="s">
        <v>1267</v>
      </c>
      <c r="AC9" t="s">
        <v>1268</v>
      </c>
      <c r="AD9" t="s">
        <v>160</v>
      </c>
      <c r="AE9" t="s">
        <v>1269</v>
      </c>
      <c r="AF9" t="s">
        <v>425</v>
      </c>
      <c r="AH9" t="s">
        <v>140</v>
      </c>
      <c r="AI9" t="s">
        <v>102</v>
      </c>
      <c r="AJ9" t="s">
        <v>1270</v>
      </c>
      <c r="AM9" t="s">
        <v>102</v>
      </c>
    </row>
    <row r="10" spans="1:39" x14ac:dyDescent="0.25">
      <c r="A10" t="s">
        <v>4475</v>
      </c>
      <c r="B10">
        <v>5.5861082993623199E-3</v>
      </c>
      <c r="C10">
        <v>9.7231026186729997E-4</v>
      </c>
      <c r="D10" s="1">
        <v>9.1817210269917797E-9</v>
      </c>
      <c r="E10">
        <v>6.6722145073790697</v>
      </c>
      <c r="F10" s="1">
        <v>4.8435623933818897E-9</v>
      </c>
      <c r="G10">
        <v>2.3519224962912002E-3</v>
      </c>
      <c r="H10" t="s">
        <v>4475</v>
      </c>
      <c r="I10">
        <v>11659446</v>
      </c>
      <c r="J10" t="s">
        <v>4476</v>
      </c>
      <c r="M10" t="s">
        <v>97</v>
      </c>
      <c r="P10" t="s">
        <v>4477</v>
      </c>
      <c r="Q10">
        <v>37</v>
      </c>
      <c r="R10">
        <v>3</v>
      </c>
      <c r="S10">
        <v>17781888</v>
      </c>
      <c r="T10" t="s">
        <v>4478</v>
      </c>
      <c r="U10">
        <v>3</v>
      </c>
      <c r="V10">
        <v>17756892</v>
      </c>
      <c r="W10" t="s">
        <v>124</v>
      </c>
      <c r="Z10" t="s">
        <v>102</v>
      </c>
      <c r="AA10" t="b">
        <v>1</v>
      </c>
      <c r="AB10" t="s">
        <v>4479</v>
      </c>
      <c r="AC10" t="s">
        <v>4480</v>
      </c>
      <c r="AD10" t="s">
        <v>4481</v>
      </c>
      <c r="AE10" t="s">
        <v>4482</v>
      </c>
      <c r="AF10" t="s">
        <v>118</v>
      </c>
      <c r="AI10" t="s">
        <v>102</v>
      </c>
      <c r="AM10" t="s">
        <v>102</v>
      </c>
    </row>
    <row r="11" spans="1:39" x14ac:dyDescent="0.25">
      <c r="A11" t="s">
        <v>9002</v>
      </c>
      <c r="B11">
        <v>4.6098028477577898E-3</v>
      </c>
      <c r="C11">
        <v>8.3333048029952299E-4</v>
      </c>
      <c r="D11" s="1">
        <v>3.1699307944914301E-8</v>
      </c>
      <c r="E11">
        <v>6.7667625461843697</v>
      </c>
      <c r="F11" s="1">
        <v>2.9314555771229499E-9</v>
      </c>
      <c r="G11">
        <v>1.4234474047726299E-3</v>
      </c>
      <c r="H11" t="s">
        <v>9002</v>
      </c>
      <c r="I11">
        <v>45734506</v>
      </c>
      <c r="J11" t="s">
        <v>9003</v>
      </c>
      <c r="M11" t="s">
        <v>97</v>
      </c>
      <c r="P11" t="s">
        <v>9004</v>
      </c>
      <c r="Q11">
        <v>37</v>
      </c>
      <c r="R11">
        <v>7</v>
      </c>
      <c r="S11">
        <v>149557121</v>
      </c>
      <c r="T11" t="s">
        <v>9005</v>
      </c>
      <c r="U11">
        <v>7</v>
      </c>
      <c r="V11">
        <v>149188054</v>
      </c>
      <c r="W11" t="s">
        <v>100</v>
      </c>
      <c r="Z11" t="s">
        <v>102</v>
      </c>
      <c r="AA11" t="s">
        <v>102</v>
      </c>
      <c r="AB11" t="s">
        <v>9006</v>
      </c>
      <c r="AC11" t="s">
        <v>9007</v>
      </c>
      <c r="AD11" t="s">
        <v>160</v>
      </c>
      <c r="AE11" t="s">
        <v>9008</v>
      </c>
      <c r="AF11" t="s">
        <v>118</v>
      </c>
      <c r="AI11" t="s">
        <v>102</v>
      </c>
      <c r="AM11" t="s">
        <v>102</v>
      </c>
    </row>
    <row r="12" spans="1:39" x14ac:dyDescent="0.25">
      <c r="A12" t="s">
        <v>298</v>
      </c>
      <c r="B12">
        <v>-5.0514934583889498E-3</v>
      </c>
      <c r="C12">
        <v>8.0508224041088601E-4</v>
      </c>
      <c r="D12" s="1">
        <v>3.507457976578E-10</v>
      </c>
      <c r="E12">
        <v>-7.9986863868816904</v>
      </c>
      <c r="F12" s="1">
        <v>2.2837588472941102E-12</v>
      </c>
      <c r="G12" s="1">
        <v>1.10894076979253E-6</v>
      </c>
      <c r="H12" t="s">
        <v>298</v>
      </c>
      <c r="I12">
        <v>57761451</v>
      </c>
      <c r="J12" t="s">
        <v>300</v>
      </c>
      <c r="K12">
        <v>43808480</v>
      </c>
      <c r="L12" t="s">
        <v>301</v>
      </c>
      <c r="M12" t="s">
        <v>200</v>
      </c>
      <c r="N12" t="s">
        <v>282</v>
      </c>
      <c r="O12" t="s">
        <v>202</v>
      </c>
      <c r="P12" t="s">
        <v>302</v>
      </c>
      <c r="Q12">
        <v>37</v>
      </c>
      <c r="R12">
        <v>15</v>
      </c>
      <c r="S12">
        <v>78505051</v>
      </c>
      <c r="T12" t="s">
        <v>303</v>
      </c>
      <c r="U12">
        <v>15</v>
      </c>
      <c r="V12">
        <v>76292106</v>
      </c>
      <c r="W12" t="s">
        <v>100</v>
      </c>
      <c r="Y12" t="s">
        <v>304</v>
      </c>
      <c r="Z12" t="s">
        <v>102</v>
      </c>
      <c r="AA12" t="s">
        <v>102</v>
      </c>
      <c r="AB12" t="s">
        <v>305</v>
      </c>
      <c r="AC12" t="s">
        <v>306</v>
      </c>
      <c r="AD12" t="s">
        <v>160</v>
      </c>
      <c r="AI12" t="b">
        <v>1</v>
      </c>
      <c r="AM12" t="b">
        <v>1</v>
      </c>
    </row>
    <row r="13" spans="1:39" x14ac:dyDescent="0.25">
      <c r="A13" t="s">
        <v>5110</v>
      </c>
      <c r="B13">
        <v>2.23925849976081E-3</v>
      </c>
      <c r="C13">
        <v>4.6946410498373698E-4</v>
      </c>
      <c r="D13" s="1">
        <v>1.8439212600871299E-6</v>
      </c>
      <c r="E13">
        <v>6.4178571394049504</v>
      </c>
      <c r="F13" s="1">
        <v>1.80887145188026E-8</v>
      </c>
      <c r="G13">
        <v>8.7834637298965998E-3</v>
      </c>
      <c r="H13" t="s">
        <v>5110</v>
      </c>
      <c r="I13">
        <v>66797342</v>
      </c>
      <c r="J13" t="s">
        <v>5111</v>
      </c>
      <c r="K13">
        <v>14715316</v>
      </c>
      <c r="L13" t="s">
        <v>5112</v>
      </c>
      <c r="M13" t="s">
        <v>200</v>
      </c>
      <c r="N13" t="s">
        <v>327</v>
      </c>
      <c r="O13" t="s">
        <v>328</v>
      </c>
      <c r="P13" t="s">
        <v>5113</v>
      </c>
      <c r="Q13">
        <v>37</v>
      </c>
      <c r="R13">
        <v>10</v>
      </c>
      <c r="S13">
        <v>74032907</v>
      </c>
      <c r="T13" t="s">
        <v>5114</v>
      </c>
      <c r="U13">
        <v>10</v>
      </c>
      <c r="V13">
        <v>73702913</v>
      </c>
      <c r="W13" t="s">
        <v>124</v>
      </c>
      <c r="Z13" t="s">
        <v>102</v>
      </c>
      <c r="AA13" t="s">
        <v>102</v>
      </c>
      <c r="AB13" t="s">
        <v>2094</v>
      </c>
      <c r="AC13" t="s">
        <v>2095</v>
      </c>
      <c r="AD13" t="s">
        <v>250</v>
      </c>
      <c r="AE13" t="s">
        <v>2096</v>
      </c>
      <c r="AF13" t="s">
        <v>118</v>
      </c>
      <c r="AI13" t="s">
        <v>102</v>
      </c>
      <c r="AK13" t="s">
        <v>4599</v>
      </c>
      <c r="AL13" t="s">
        <v>180</v>
      </c>
      <c r="AM13" t="s">
        <v>102</v>
      </c>
    </row>
    <row r="14" spans="1:39" x14ac:dyDescent="0.25">
      <c r="A14" t="s">
        <v>1511</v>
      </c>
      <c r="B14">
        <v>-4.5518515016720702E-3</v>
      </c>
      <c r="C14">
        <v>8.9697735221182999E-4</v>
      </c>
      <c r="D14" s="1">
        <v>3.8819764354860701E-7</v>
      </c>
      <c r="E14">
        <v>-6.6541227038836999</v>
      </c>
      <c r="F14" s="1">
        <v>5.32798391386601E-9</v>
      </c>
      <c r="G14">
        <v>2.5871464449433099E-3</v>
      </c>
      <c r="H14" t="s">
        <v>1511</v>
      </c>
      <c r="I14">
        <v>47738441</v>
      </c>
      <c r="J14" t="s">
        <v>1512</v>
      </c>
      <c r="M14" t="s">
        <v>97</v>
      </c>
      <c r="P14" t="s">
        <v>1513</v>
      </c>
      <c r="Q14">
        <v>37</v>
      </c>
      <c r="R14">
        <v>1</v>
      </c>
      <c r="S14">
        <v>101705237</v>
      </c>
      <c r="T14" t="s">
        <v>1514</v>
      </c>
      <c r="U14">
        <v>1</v>
      </c>
      <c r="V14">
        <v>101477825</v>
      </c>
      <c r="W14" t="s">
        <v>124</v>
      </c>
      <c r="Z14" t="s">
        <v>102</v>
      </c>
      <c r="AA14" t="s">
        <v>102</v>
      </c>
      <c r="AB14" t="s">
        <v>1515</v>
      </c>
      <c r="AC14" t="s">
        <v>1516</v>
      </c>
      <c r="AD14" t="s">
        <v>160</v>
      </c>
      <c r="AE14" t="s">
        <v>1517</v>
      </c>
      <c r="AF14" t="s">
        <v>130</v>
      </c>
      <c r="AI14" t="s">
        <v>102</v>
      </c>
      <c r="AJ14" t="s">
        <v>1518</v>
      </c>
      <c r="AK14" t="s">
        <v>1519</v>
      </c>
      <c r="AL14" t="s">
        <v>180</v>
      </c>
      <c r="AM14" t="s">
        <v>102</v>
      </c>
    </row>
    <row r="15" spans="1:39" x14ac:dyDescent="0.25">
      <c r="A15" t="s">
        <v>802</v>
      </c>
      <c r="B15">
        <v>-2.5944604340213499E-3</v>
      </c>
      <c r="C15">
        <v>4.4890901974997601E-4</v>
      </c>
      <c r="D15" s="1">
        <v>7.4932126130016294E-9</v>
      </c>
      <c r="E15">
        <v>-7.9916406858023503</v>
      </c>
      <c r="F15" s="1">
        <v>2.38693768710968E-12</v>
      </c>
      <c r="G15" s="1">
        <v>1.1590420412936599E-6</v>
      </c>
      <c r="H15" t="s">
        <v>802</v>
      </c>
      <c r="I15">
        <v>57742461</v>
      </c>
      <c r="J15" t="s">
        <v>803</v>
      </c>
      <c r="M15" t="s">
        <v>97</v>
      </c>
      <c r="P15" t="s">
        <v>804</v>
      </c>
      <c r="Q15">
        <v>37</v>
      </c>
      <c r="R15">
        <v>17</v>
      </c>
      <c r="S15">
        <v>41656298</v>
      </c>
      <c r="T15" t="s">
        <v>805</v>
      </c>
      <c r="U15">
        <v>17</v>
      </c>
      <c r="V15">
        <v>39011824</v>
      </c>
      <c r="W15" t="s">
        <v>100</v>
      </c>
      <c r="X15" t="s">
        <v>806</v>
      </c>
      <c r="Z15" t="s">
        <v>102</v>
      </c>
      <c r="AA15" t="s">
        <v>102</v>
      </c>
      <c r="AI15" t="b">
        <v>1</v>
      </c>
      <c r="AK15" t="s">
        <v>807</v>
      </c>
      <c r="AL15" t="s">
        <v>188</v>
      </c>
      <c r="AM15" t="s">
        <v>102</v>
      </c>
    </row>
    <row r="16" spans="1:39" x14ac:dyDescent="0.25">
      <c r="A16" t="s">
        <v>7364</v>
      </c>
      <c r="B16">
        <v>-2.38451170140938E-3</v>
      </c>
      <c r="C16">
        <v>5.2895466842276299E-4</v>
      </c>
      <c r="D16" s="1">
        <v>6.5450871493423302E-6</v>
      </c>
      <c r="E16">
        <v>-6.34134111992537</v>
      </c>
      <c r="F16" s="1">
        <v>2.6633741274662499E-8</v>
      </c>
      <c r="G16">
        <v>1.2932732186926799E-2</v>
      </c>
      <c r="H16" t="s">
        <v>7364</v>
      </c>
      <c r="I16">
        <v>43792301</v>
      </c>
      <c r="J16" t="s">
        <v>7365</v>
      </c>
      <c r="M16" t="s">
        <v>97</v>
      </c>
      <c r="P16" t="s">
        <v>7366</v>
      </c>
      <c r="Q16">
        <v>37</v>
      </c>
      <c r="R16">
        <v>17</v>
      </c>
      <c r="S16">
        <v>75417165</v>
      </c>
      <c r="T16" t="s">
        <v>7367</v>
      </c>
      <c r="U16">
        <v>17</v>
      </c>
      <c r="V16">
        <v>72928760</v>
      </c>
      <c r="W16" t="s">
        <v>100</v>
      </c>
      <c r="X16" t="s">
        <v>7368</v>
      </c>
      <c r="Z16" t="s">
        <v>102</v>
      </c>
      <c r="AA16" t="s">
        <v>102</v>
      </c>
      <c r="AB16" t="s">
        <v>7369</v>
      </c>
      <c r="AC16" t="s">
        <v>7370</v>
      </c>
      <c r="AD16" t="s">
        <v>1834</v>
      </c>
      <c r="AI16" t="b">
        <v>1</v>
      </c>
      <c r="AK16" t="s">
        <v>7371</v>
      </c>
      <c r="AL16" t="s">
        <v>180</v>
      </c>
      <c r="AM16" t="b">
        <v>1</v>
      </c>
    </row>
    <row r="17" spans="1:39" x14ac:dyDescent="0.25">
      <c r="A17" t="s">
        <v>3224</v>
      </c>
      <c r="B17">
        <v>5.9767210486429204E-3</v>
      </c>
      <c r="C17">
        <v>1.1638410812955201E-3</v>
      </c>
      <c r="D17" s="1">
        <v>2.8163260799582799E-7</v>
      </c>
      <c r="E17">
        <v>6.45517550364141</v>
      </c>
      <c r="F17" s="1">
        <v>1.4954373521526301E-8</v>
      </c>
      <c r="G17">
        <v>7.2614998314621598E-3</v>
      </c>
      <c r="H17" t="s">
        <v>3224</v>
      </c>
      <c r="I17">
        <v>55613418</v>
      </c>
      <c r="J17" t="s">
        <v>3225</v>
      </c>
      <c r="M17" t="s">
        <v>97</v>
      </c>
      <c r="P17" t="s">
        <v>3226</v>
      </c>
      <c r="Q17">
        <v>37</v>
      </c>
      <c r="R17">
        <v>1</v>
      </c>
      <c r="S17">
        <v>91970722</v>
      </c>
      <c r="T17" t="s">
        <v>3227</v>
      </c>
      <c r="U17">
        <v>1</v>
      </c>
      <c r="V17">
        <v>91743310</v>
      </c>
      <c r="W17" t="s">
        <v>100</v>
      </c>
      <c r="X17" t="s">
        <v>3228</v>
      </c>
      <c r="Z17" t="s">
        <v>102</v>
      </c>
      <c r="AA17" t="s">
        <v>102</v>
      </c>
      <c r="AB17" t="s">
        <v>3229</v>
      </c>
      <c r="AC17" t="s">
        <v>3230</v>
      </c>
      <c r="AD17" t="s">
        <v>334</v>
      </c>
      <c r="AE17" t="s">
        <v>3231</v>
      </c>
      <c r="AF17" t="s">
        <v>130</v>
      </c>
      <c r="AI17" t="s">
        <v>102</v>
      </c>
      <c r="AM17" t="s">
        <v>102</v>
      </c>
    </row>
    <row r="18" spans="1:39" x14ac:dyDescent="0.25">
      <c r="A18" t="s">
        <v>2929</v>
      </c>
      <c r="B18">
        <v>-8.0509608127894896E-3</v>
      </c>
      <c r="C18">
        <v>1.90568059430398E-3</v>
      </c>
      <c r="D18" s="1">
        <v>2.3924144570594899E-5</v>
      </c>
      <c r="E18">
        <v>-6.0929507616080203</v>
      </c>
      <c r="F18" s="1">
        <v>9.0734732469677895E-8</v>
      </c>
      <c r="G18">
        <v>4.40586991884288E-2</v>
      </c>
      <c r="H18" t="s">
        <v>2929</v>
      </c>
      <c r="I18">
        <v>52806462</v>
      </c>
      <c r="J18" t="s">
        <v>2930</v>
      </c>
      <c r="M18" t="s">
        <v>97</v>
      </c>
      <c r="P18" t="s">
        <v>2931</v>
      </c>
      <c r="Q18">
        <v>37</v>
      </c>
      <c r="R18">
        <v>11</v>
      </c>
      <c r="S18">
        <v>128395450</v>
      </c>
      <c r="T18" t="s">
        <v>2932</v>
      </c>
      <c r="U18">
        <v>11</v>
      </c>
      <c r="V18">
        <v>127900660</v>
      </c>
      <c r="W18" t="s">
        <v>100</v>
      </c>
      <c r="Z18" t="s">
        <v>102</v>
      </c>
      <c r="AA18" t="s">
        <v>102</v>
      </c>
      <c r="AB18" t="s">
        <v>2933</v>
      </c>
      <c r="AC18" t="s">
        <v>2934</v>
      </c>
      <c r="AD18" t="s">
        <v>160</v>
      </c>
      <c r="AE18" t="s">
        <v>2386</v>
      </c>
      <c r="AF18" t="s">
        <v>130</v>
      </c>
      <c r="AI18" t="s">
        <v>102</v>
      </c>
      <c r="AK18" t="s">
        <v>2935</v>
      </c>
      <c r="AL18" t="s">
        <v>132</v>
      </c>
      <c r="AM18" t="s">
        <v>102</v>
      </c>
    </row>
    <row r="19" spans="1:39" x14ac:dyDescent="0.25">
      <c r="A19" t="s">
        <v>1031</v>
      </c>
      <c r="B19">
        <v>6.3944218589170997E-3</v>
      </c>
      <c r="C19">
        <v>1.44294037114909E-3</v>
      </c>
      <c r="D19" s="1">
        <v>9.3570306278662392E-6</v>
      </c>
      <c r="E19">
        <v>6.32159726501704</v>
      </c>
      <c r="F19" s="1">
        <v>2.9408954415672301E-8</v>
      </c>
      <c r="G19">
        <v>1.4280311858298899E-2</v>
      </c>
      <c r="H19" t="s">
        <v>1031</v>
      </c>
      <c r="I19">
        <v>47654344</v>
      </c>
      <c r="J19" t="s">
        <v>1032</v>
      </c>
      <c r="M19" t="s">
        <v>97</v>
      </c>
      <c r="P19" t="s">
        <v>1033</v>
      </c>
      <c r="Q19">
        <v>37</v>
      </c>
      <c r="R19">
        <v>14</v>
      </c>
      <c r="S19">
        <v>92981121</v>
      </c>
      <c r="T19" t="s">
        <v>1034</v>
      </c>
      <c r="U19">
        <v>14</v>
      </c>
      <c r="V19">
        <v>92050874</v>
      </c>
      <c r="W19" t="s">
        <v>100</v>
      </c>
      <c r="Z19" t="s">
        <v>102</v>
      </c>
      <c r="AA19" t="s">
        <v>102</v>
      </c>
      <c r="AB19" t="s">
        <v>1035</v>
      </c>
      <c r="AC19" t="s">
        <v>1036</v>
      </c>
      <c r="AD19" t="s">
        <v>160</v>
      </c>
      <c r="AE19" t="s">
        <v>1037</v>
      </c>
      <c r="AF19" t="s">
        <v>425</v>
      </c>
      <c r="AI19" t="s">
        <v>102</v>
      </c>
      <c r="AJ19" t="s">
        <v>1038</v>
      </c>
      <c r="AM19" t="s">
        <v>102</v>
      </c>
    </row>
    <row r="20" spans="1:39" x14ac:dyDescent="0.25">
      <c r="A20" t="s">
        <v>812</v>
      </c>
      <c r="B20">
        <v>8.2268592679800804E-3</v>
      </c>
      <c r="C20">
        <v>1.2355975808249599E-3</v>
      </c>
      <c r="D20" s="1">
        <v>2.77196132186303E-11</v>
      </c>
      <c r="E20">
        <v>9.0903702458827293</v>
      </c>
      <c r="F20" s="1">
        <v>1.54219922386265E-15</v>
      </c>
      <c r="G20" s="1">
        <v>7.4885647252555305E-10</v>
      </c>
      <c r="H20" t="s">
        <v>812</v>
      </c>
      <c r="I20">
        <v>50720300</v>
      </c>
      <c r="J20" t="s">
        <v>813</v>
      </c>
      <c r="M20" t="s">
        <v>97</v>
      </c>
      <c r="P20" t="s">
        <v>814</v>
      </c>
      <c r="Q20">
        <v>37</v>
      </c>
      <c r="R20">
        <v>3</v>
      </c>
      <c r="S20">
        <v>197474006</v>
      </c>
      <c r="T20" t="s">
        <v>815</v>
      </c>
      <c r="U20">
        <v>3</v>
      </c>
      <c r="V20">
        <v>198958403</v>
      </c>
      <c r="W20" t="s">
        <v>124</v>
      </c>
      <c r="Z20" t="s">
        <v>102</v>
      </c>
      <c r="AA20" t="s">
        <v>102</v>
      </c>
      <c r="AB20" t="s">
        <v>816</v>
      </c>
      <c r="AC20" t="s">
        <v>817</v>
      </c>
      <c r="AD20" t="s">
        <v>276</v>
      </c>
      <c r="AE20" t="s">
        <v>818</v>
      </c>
      <c r="AF20" t="s">
        <v>162</v>
      </c>
      <c r="AI20" t="s">
        <v>102</v>
      </c>
      <c r="AM20" t="s">
        <v>102</v>
      </c>
    </row>
    <row r="21" spans="1:39" x14ac:dyDescent="0.25">
      <c r="A21" t="s">
        <v>4460</v>
      </c>
      <c r="B21">
        <v>1.2725945431284901E-2</v>
      </c>
      <c r="C21">
        <v>2.1604701063119101E-3</v>
      </c>
      <c r="D21" s="1">
        <v>3.8535657877063498E-9</v>
      </c>
      <c r="E21">
        <v>6.7919647302742598</v>
      </c>
      <c r="F21" s="1">
        <v>2.5613028568999001E-9</v>
      </c>
      <c r="G21">
        <v>1.2437097573448799E-3</v>
      </c>
      <c r="H21" t="s">
        <v>4460</v>
      </c>
      <c r="I21">
        <v>53698368</v>
      </c>
      <c r="J21" t="s">
        <v>4461</v>
      </c>
      <c r="M21" t="s">
        <v>97</v>
      </c>
      <c r="P21" t="s">
        <v>4462</v>
      </c>
      <c r="Q21">
        <v>37</v>
      </c>
      <c r="R21">
        <v>6</v>
      </c>
      <c r="S21">
        <v>35654363</v>
      </c>
      <c r="T21" t="s">
        <v>4463</v>
      </c>
      <c r="U21">
        <v>6</v>
      </c>
      <c r="V21">
        <v>35762341</v>
      </c>
      <c r="W21" t="s">
        <v>124</v>
      </c>
      <c r="Z21" t="s">
        <v>102</v>
      </c>
      <c r="AA21" t="s">
        <v>102</v>
      </c>
      <c r="AB21" t="s">
        <v>4464</v>
      </c>
      <c r="AC21" t="s">
        <v>4465</v>
      </c>
      <c r="AD21" t="s">
        <v>3402</v>
      </c>
      <c r="AE21" t="s">
        <v>4466</v>
      </c>
      <c r="AF21" t="s">
        <v>118</v>
      </c>
      <c r="AI21" t="s">
        <v>102</v>
      </c>
      <c r="AM21" t="s">
        <v>102</v>
      </c>
    </row>
    <row r="22" spans="1:39" x14ac:dyDescent="0.25">
      <c r="A22" t="s">
        <v>2250</v>
      </c>
      <c r="B22">
        <v>1.1740741145383499E-2</v>
      </c>
      <c r="C22">
        <v>2.30248241672661E-3</v>
      </c>
      <c r="D22" s="1">
        <v>3.41152417324672E-7</v>
      </c>
      <c r="E22">
        <v>6.5261926695175196</v>
      </c>
      <c r="F22" s="1">
        <v>1.03813349428978E-8</v>
      </c>
      <c r="G22">
        <v>5.0409374775674896E-3</v>
      </c>
      <c r="H22" t="s">
        <v>2250</v>
      </c>
      <c r="I22">
        <v>56764361</v>
      </c>
      <c r="J22" t="s">
        <v>2251</v>
      </c>
      <c r="M22" t="s">
        <v>97</v>
      </c>
      <c r="P22" t="s">
        <v>2252</v>
      </c>
      <c r="Q22">
        <v>37</v>
      </c>
      <c r="R22">
        <v>1</v>
      </c>
      <c r="S22">
        <v>79085586</v>
      </c>
      <c r="T22" t="s">
        <v>2253</v>
      </c>
      <c r="U22">
        <v>1</v>
      </c>
      <c r="V22">
        <v>78858174</v>
      </c>
      <c r="W22" t="s">
        <v>100</v>
      </c>
      <c r="Z22" t="s">
        <v>102</v>
      </c>
      <c r="AA22" t="s">
        <v>102</v>
      </c>
      <c r="AB22" t="s">
        <v>1445</v>
      </c>
      <c r="AC22" t="s">
        <v>1446</v>
      </c>
      <c r="AD22" t="s">
        <v>250</v>
      </c>
      <c r="AI22" t="s">
        <v>102</v>
      </c>
      <c r="AK22" t="s">
        <v>2254</v>
      </c>
      <c r="AL22" t="s">
        <v>132</v>
      </c>
      <c r="AM22" t="s">
        <v>102</v>
      </c>
    </row>
    <row r="23" spans="1:39" x14ac:dyDescent="0.25">
      <c r="A23" t="s">
        <v>530</v>
      </c>
      <c r="B23">
        <v>8.9645323356945406E-3</v>
      </c>
      <c r="C23">
        <v>1.2806717822848299E-3</v>
      </c>
      <c r="D23" s="1">
        <v>2.5620533554582E-12</v>
      </c>
      <c r="E23">
        <v>7.193672735931</v>
      </c>
      <c r="F23" s="1">
        <v>2.7930453004522602E-10</v>
      </c>
      <c r="G23">
        <v>1.35623855785771E-4</v>
      </c>
      <c r="H23" t="s">
        <v>530</v>
      </c>
      <c r="I23">
        <v>14608338</v>
      </c>
      <c r="J23" t="s">
        <v>531</v>
      </c>
      <c r="K23">
        <v>74795481</v>
      </c>
      <c r="L23" t="s">
        <v>532</v>
      </c>
      <c r="M23" t="s">
        <v>200</v>
      </c>
      <c r="N23" t="s">
        <v>282</v>
      </c>
      <c r="O23" t="s">
        <v>202</v>
      </c>
      <c r="P23" t="s">
        <v>533</v>
      </c>
      <c r="Q23">
        <v>37</v>
      </c>
      <c r="R23">
        <v>7</v>
      </c>
      <c r="S23">
        <v>1066650</v>
      </c>
      <c r="T23" t="s">
        <v>534</v>
      </c>
      <c r="U23">
        <v>7</v>
      </c>
      <c r="V23">
        <v>1033176</v>
      </c>
      <c r="W23" t="s">
        <v>100</v>
      </c>
      <c r="Z23" t="s">
        <v>102</v>
      </c>
      <c r="AA23" t="s">
        <v>102</v>
      </c>
      <c r="AB23" t="s">
        <v>535</v>
      </c>
      <c r="AC23" t="s">
        <v>536</v>
      </c>
      <c r="AD23" t="s">
        <v>334</v>
      </c>
      <c r="AE23" t="s">
        <v>537</v>
      </c>
      <c r="AF23" t="s">
        <v>118</v>
      </c>
      <c r="AI23" t="s">
        <v>102</v>
      </c>
      <c r="AJ23" t="s">
        <v>538</v>
      </c>
      <c r="AM23" t="s">
        <v>102</v>
      </c>
    </row>
    <row r="24" spans="1:39" x14ac:dyDescent="0.25">
      <c r="A24" t="s">
        <v>189</v>
      </c>
      <c r="B24">
        <v>1.0836393468698999E-2</v>
      </c>
      <c r="C24">
        <v>1.74986226943702E-3</v>
      </c>
      <c r="D24" s="1">
        <v>5.9137643067747705E-10</v>
      </c>
      <c r="E24">
        <v>9.5868012708542505</v>
      </c>
      <c r="F24" s="1">
        <v>4.1367208525304999E-17</v>
      </c>
      <c r="G24" s="1">
        <v>2.0086965014092099E-11</v>
      </c>
      <c r="H24" t="s">
        <v>189</v>
      </c>
      <c r="I24">
        <v>13659447</v>
      </c>
      <c r="J24" t="s">
        <v>190</v>
      </c>
      <c r="M24" t="s">
        <v>97</v>
      </c>
      <c r="P24" t="s">
        <v>191</v>
      </c>
      <c r="Q24">
        <v>37</v>
      </c>
      <c r="R24">
        <v>17</v>
      </c>
      <c r="S24">
        <v>76976091</v>
      </c>
      <c r="T24" t="s">
        <v>192</v>
      </c>
      <c r="U24">
        <v>17</v>
      </c>
      <c r="V24">
        <v>74487686</v>
      </c>
      <c r="W24" t="s">
        <v>124</v>
      </c>
      <c r="Z24" t="s">
        <v>102</v>
      </c>
      <c r="AA24" t="s">
        <v>102</v>
      </c>
      <c r="AB24" t="s">
        <v>193</v>
      </c>
      <c r="AC24" t="s">
        <v>194</v>
      </c>
      <c r="AD24" t="s">
        <v>195</v>
      </c>
      <c r="AI24" t="b">
        <v>1</v>
      </c>
      <c r="AK24" t="s">
        <v>196</v>
      </c>
      <c r="AL24" t="s">
        <v>132</v>
      </c>
      <c r="AM24" t="b">
        <v>1</v>
      </c>
    </row>
    <row r="25" spans="1:39" x14ac:dyDescent="0.25">
      <c r="A25" t="s">
        <v>2760</v>
      </c>
      <c r="B25">
        <v>5.3245589228998599E-3</v>
      </c>
      <c r="C25">
        <v>8.7338708407260401E-4</v>
      </c>
      <c r="D25" s="1">
        <v>1.08451220449162E-9</v>
      </c>
      <c r="E25">
        <v>7.2009517021503502</v>
      </c>
      <c r="F25" s="1">
        <v>2.6801153656816601E-10</v>
      </c>
      <c r="G25">
        <v>1.3014023789215999E-4</v>
      </c>
      <c r="H25" t="s">
        <v>2760</v>
      </c>
      <c r="I25">
        <v>20740398</v>
      </c>
      <c r="J25" t="s">
        <v>2761</v>
      </c>
      <c r="M25" t="s">
        <v>97</v>
      </c>
      <c r="P25" t="s">
        <v>2762</v>
      </c>
      <c r="Q25">
        <v>37</v>
      </c>
      <c r="R25">
        <v>16</v>
      </c>
      <c r="S25">
        <v>17553784</v>
      </c>
      <c r="T25" t="s">
        <v>2763</v>
      </c>
      <c r="U25">
        <v>16</v>
      </c>
      <c r="V25">
        <v>17461285</v>
      </c>
      <c r="W25" t="s">
        <v>100</v>
      </c>
      <c r="Z25" t="s">
        <v>102</v>
      </c>
      <c r="AA25" t="s">
        <v>102</v>
      </c>
      <c r="AB25" t="s">
        <v>2764</v>
      </c>
      <c r="AC25" t="s">
        <v>2765</v>
      </c>
      <c r="AD25" t="s">
        <v>160</v>
      </c>
      <c r="AI25" t="b">
        <v>1</v>
      </c>
      <c r="AM25" t="s">
        <v>102</v>
      </c>
    </row>
    <row r="26" spans="1:39" x14ac:dyDescent="0.25">
      <c r="A26" t="s">
        <v>9009</v>
      </c>
      <c r="B26">
        <v>-4.3648175952919598E-3</v>
      </c>
      <c r="C26">
        <v>9.1731644308067398E-4</v>
      </c>
      <c r="D26" s="1">
        <v>1.9528210528489802E-6</v>
      </c>
      <c r="E26">
        <v>-6.1681355835021003</v>
      </c>
      <c r="F26" s="1">
        <v>6.2914965103713596E-8</v>
      </c>
      <c r="G26">
        <v>3.0550060010166E-2</v>
      </c>
      <c r="H26" t="s">
        <v>9009</v>
      </c>
      <c r="I26">
        <v>13751477</v>
      </c>
      <c r="J26" t="s">
        <v>9010</v>
      </c>
      <c r="M26" t="s">
        <v>97</v>
      </c>
      <c r="P26" t="s">
        <v>9011</v>
      </c>
      <c r="Q26">
        <v>37</v>
      </c>
      <c r="R26">
        <v>2</v>
      </c>
      <c r="S26">
        <v>135059316</v>
      </c>
      <c r="T26" t="s">
        <v>9012</v>
      </c>
      <c r="U26">
        <v>2</v>
      </c>
      <c r="V26">
        <v>134775786</v>
      </c>
      <c r="W26" t="s">
        <v>100</v>
      </c>
      <c r="X26" t="s">
        <v>9013</v>
      </c>
      <c r="Z26" t="s">
        <v>102</v>
      </c>
      <c r="AA26" t="s">
        <v>102</v>
      </c>
      <c r="AB26" t="s">
        <v>9014</v>
      </c>
      <c r="AC26" t="s">
        <v>9015</v>
      </c>
      <c r="AD26" t="s">
        <v>160</v>
      </c>
      <c r="AI26" t="b">
        <v>1</v>
      </c>
      <c r="AM26" t="s">
        <v>102</v>
      </c>
    </row>
    <row r="27" spans="1:39" x14ac:dyDescent="0.25">
      <c r="A27" t="s">
        <v>612</v>
      </c>
      <c r="B27">
        <v>8.2087278555871002E-3</v>
      </c>
      <c r="C27">
        <v>1.4071465676738499E-3</v>
      </c>
      <c r="D27" s="1">
        <v>5.4244617967830196E-9</v>
      </c>
      <c r="E27">
        <v>7.0019995330342804</v>
      </c>
      <c r="F27" s="1">
        <v>8.1629169149414499E-10</v>
      </c>
      <c r="G27">
        <v>3.9637247068065301E-4</v>
      </c>
      <c r="H27" t="s">
        <v>612</v>
      </c>
      <c r="I27">
        <v>33618414</v>
      </c>
      <c r="J27" t="s">
        <v>613</v>
      </c>
      <c r="K27">
        <v>38793339</v>
      </c>
      <c r="L27" t="s">
        <v>614</v>
      </c>
      <c r="M27" t="s">
        <v>200</v>
      </c>
      <c r="N27" t="s">
        <v>282</v>
      </c>
      <c r="O27" t="s">
        <v>202</v>
      </c>
      <c r="P27" t="s">
        <v>615</v>
      </c>
      <c r="Q27">
        <v>37</v>
      </c>
      <c r="R27">
        <v>19</v>
      </c>
      <c r="S27">
        <v>1263080</v>
      </c>
      <c r="T27" t="s">
        <v>616</v>
      </c>
      <c r="U27">
        <v>19</v>
      </c>
      <c r="V27">
        <v>1214080</v>
      </c>
      <c r="W27" t="s">
        <v>100</v>
      </c>
      <c r="Z27" t="s">
        <v>102</v>
      </c>
      <c r="AA27" t="s">
        <v>102</v>
      </c>
      <c r="AE27" t="s">
        <v>617</v>
      </c>
      <c r="AF27" t="s">
        <v>107</v>
      </c>
      <c r="AH27" t="s">
        <v>88</v>
      </c>
      <c r="AI27" t="s">
        <v>102</v>
      </c>
      <c r="AM27" t="s">
        <v>102</v>
      </c>
    </row>
    <row r="28" spans="1:39" x14ac:dyDescent="0.25">
      <c r="A28" t="s">
        <v>2151</v>
      </c>
      <c r="B28">
        <v>3.60873970688699E-3</v>
      </c>
      <c r="C28">
        <v>7.36028059089563E-4</v>
      </c>
      <c r="D28" s="1">
        <v>9.4387815825527195E-7</v>
      </c>
      <c r="E28">
        <v>6.2920801178975196</v>
      </c>
      <c r="F28" s="1">
        <v>3.4087833485403801E-8</v>
      </c>
      <c r="G28">
        <v>1.6552267920341899E-2</v>
      </c>
      <c r="H28" t="s">
        <v>2151</v>
      </c>
      <c r="I28">
        <v>38774356</v>
      </c>
      <c r="J28" t="s">
        <v>2152</v>
      </c>
      <c r="M28" t="s">
        <v>97</v>
      </c>
      <c r="P28" t="s">
        <v>2153</v>
      </c>
      <c r="Q28">
        <v>37</v>
      </c>
      <c r="R28">
        <v>14</v>
      </c>
      <c r="S28">
        <v>93552128</v>
      </c>
      <c r="T28" t="s">
        <v>2154</v>
      </c>
      <c r="U28">
        <v>14</v>
      </c>
      <c r="V28">
        <v>92621881</v>
      </c>
      <c r="W28" t="s">
        <v>124</v>
      </c>
      <c r="Z28" t="s">
        <v>102</v>
      </c>
      <c r="AA28" t="s">
        <v>102</v>
      </c>
      <c r="AB28" t="s">
        <v>2155</v>
      </c>
      <c r="AC28" t="s">
        <v>2156</v>
      </c>
      <c r="AD28" t="s">
        <v>334</v>
      </c>
      <c r="AI28" t="b">
        <v>1</v>
      </c>
      <c r="AM28" t="s">
        <v>102</v>
      </c>
    </row>
    <row r="29" spans="1:39" x14ac:dyDescent="0.25">
      <c r="A29" t="s">
        <v>1489</v>
      </c>
      <c r="B29">
        <v>1.07187802218572E-2</v>
      </c>
      <c r="C29">
        <v>1.87042507518351E-3</v>
      </c>
      <c r="D29" s="1">
        <v>1.00037439796867E-8</v>
      </c>
      <c r="E29">
        <v>6.44372578348744</v>
      </c>
      <c r="F29" s="1">
        <v>1.5855179753562199E-8</v>
      </c>
      <c r="G29">
        <v>7.6989106191954803E-3</v>
      </c>
      <c r="H29" t="s">
        <v>1489</v>
      </c>
      <c r="I29">
        <v>72653488</v>
      </c>
      <c r="J29" t="s">
        <v>1490</v>
      </c>
      <c r="M29" t="s">
        <v>97</v>
      </c>
      <c r="P29" t="s">
        <v>1491</v>
      </c>
      <c r="Q29">
        <v>37</v>
      </c>
      <c r="R29">
        <v>17</v>
      </c>
      <c r="S29">
        <v>8804279</v>
      </c>
      <c r="T29" t="s">
        <v>1492</v>
      </c>
      <c r="U29">
        <v>17</v>
      </c>
      <c r="V29">
        <v>8745004</v>
      </c>
      <c r="W29" t="s">
        <v>100</v>
      </c>
      <c r="X29" t="s">
        <v>1493</v>
      </c>
      <c r="Z29" t="s">
        <v>102</v>
      </c>
      <c r="AA29" t="s">
        <v>102</v>
      </c>
      <c r="AB29" t="s">
        <v>1494</v>
      </c>
      <c r="AC29" t="s">
        <v>1495</v>
      </c>
      <c r="AD29" t="s">
        <v>128</v>
      </c>
      <c r="AI29" t="b">
        <v>1</v>
      </c>
      <c r="AK29" t="s">
        <v>1496</v>
      </c>
      <c r="AL29" t="s">
        <v>132</v>
      </c>
      <c r="AM29" t="s">
        <v>102</v>
      </c>
    </row>
    <row r="30" spans="1:39" x14ac:dyDescent="0.25">
      <c r="A30" t="s">
        <v>9016</v>
      </c>
      <c r="B30">
        <v>6.7064509213911796E-3</v>
      </c>
      <c r="C30">
        <v>1.4945344668170801E-3</v>
      </c>
      <c r="D30" s="1">
        <v>7.2125491391073204E-6</v>
      </c>
      <c r="E30">
        <v>6.8742442436230196</v>
      </c>
      <c r="F30" s="1">
        <v>1.64297200007013E-9</v>
      </c>
      <c r="G30">
        <v>7.9778941487805403E-4</v>
      </c>
      <c r="H30" t="s">
        <v>9016</v>
      </c>
      <c r="I30">
        <v>71743384</v>
      </c>
      <c r="J30" t="s">
        <v>9017</v>
      </c>
      <c r="M30" t="s">
        <v>97</v>
      </c>
      <c r="P30" t="s">
        <v>9018</v>
      </c>
      <c r="Q30">
        <v>37</v>
      </c>
      <c r="R30">
        <v>8</v>
      </c>
      <c r="S30">
        <v>79719015</v>
      </c>
      <c r="T30" t="s">
        <v>9019</v>
      </c>
      <c r="U30">
        <v>8</v>
      </c>
      <c r="V30">
        <v>79881570</v>
      </c>
      <c r="W30" t="s">
        <v>100</v>
      </c>
      <c r="X30" t="s">
        <v>9020</v>
      </c>
      <c r="Z30" t="s">
        <v>102</v>
      </c>
      <c r="AA30" t="s">
        <v>102</v>
      </c>
      <c r="AB30" t="s">
        <v>9021</v>
      </c>
      <c r="AC30" t="s">
        <v>9022</v>
      </c>
      <c r="AD30" t="s">
        <v>250</v>
      </c>
      <c r="AE30" t="s">
        <v>9023</v>
      </c>
      <c r="AF30" t="s">
        <v>107</v>
      </c>
      <c r="AI30" t="s">
        <v>102</v>
      </c>
      <c r="AM30" t="s">
        <v>102</v>
      </c>
    </row>
    <row r="31" spans="1:39" x14ac:dyDescent="0.25">
      <c r="A31" t="s">
        <v>3471</v>
      </c>
      <c r="B31">
        <v>1.25312446836053E-2</v>
      </c>
      <c r="C31">
        <v>1.7746392781382799E-3</v>
      </c>
      <c r="D31" s="1">
        <v>1.64962504726101E-12</v>
      </c>
      <c r="E31">
        <v>8.7175375495174805</v>
      </c>
      <c r="F31" s="1">
        <v>2.0653617835338E-14</v>
      </c>
      <c r="G31" s="1">
        <v>1.0028921787629899E-8</v>
      </c>
      <c r="H31" t="s">
        <v>3471</v>
      </c>
      <c r="I31">
        <v>39749436</v>
      </c>
      <c r="J31" t="s">
        <v>3472</v>
      </c>
      <c r="K31">
        <v>34683389</v>
      </c>
      <c r="L31" t="s">
        <v>3473</v>
      </c>
      <c r="M31" t="s">
        <v>200</v>
      </c>
      <c r="N31" t="s">
        <v>282</v>
      </c>
      <c r="O31" t="s">
        <v>202</v>
      </c>
      <c r="P31" t="s">
        <v>3474</v>
      </c>
      <c r="Q31">
        <v>37</v>
      </c>
      <c r="R31">
        <v>5</v>
      </c>
      <c r="S31">
        <v>373378</v>
      </c>
      <c r="T31" t="s">
        <v>3475</v>
      </c>
      <c r="U31">
        <v>5</v>
      </c>
      <c r="V31">
        <v>426378</v>
      </c>
      <c r="W31" t="s">
        <v>100</v>
      </c>
      <c r="Z31" t="s">
        <v>102</v>
      </c>
      <c r="AA31" t="s">
        <v>102</v>
      </c>
      <c r="AB31" t="s">
        <v>1078</v>
      </c>
      <c r="AC31" t="s">
        <v>1079</v>
      </c>
      <c r="AD31" t="s">
        <v>160</v>
      </c>
      <c r="AE31" t="s">
        <v>3476</v>
      </c>
      <c r="AF31" t="s">
        <v>118</v>
      </c>
      <c r="AI31" t="b">
        <v>1</v>
      </c>
      <c r="AM31" t="s">
        <v>102</v>
      </c>
    </row>
    <row r="32" spans="1:39" x14ac:dyDescent="0.25">
      <c r="A32" t="s">
        <v>1379</v>
      </c>
      <c r="B32">
        <v>4.1942918660334101E-3</v>
      </c>
      <c r="C32">
        <v>8.4463864829881295E-4</v>
      </c>
      <c r="D32" s="1">
        <v>6.8424588108909404E-7</v>
      </c>
      <c r="E32">
        <v>6.1732872520555002</v>
      </c>
      <c r="F32" s="1">
        <v>6.1346639480727594E-8</v>
      </c>
      <c r="G32">
        <v>2.97885171591332E-2</v>
      </c>
      <c r="H32" t="s">
        <v>1379</v>
      </c>
      <c r="I32">
        <v>13765403</v>
      </c>
      <c r="J32" t="s">
        <v>1380</v>
      </c>
      <c r="M32" t="s">
        <v>97</v>
      </c>
      <c r="P32" t="s">
        <v>1381</v>
      </c>
      <c r="Q32">
        <v>37</v>
      </c>
      <c r="R32">
        <v>12</v>
      </c>
      <c r="S32">
        <v>125038763</v>
      </c>
      <c r="T32" t="s">
        <v>1382</v>
      </c>
      <c r="U32">
        <v>12</v>
      </c>
      <c r="V32">
        <v>123604716</v>
      </c>
      <c r="W32" t="s">
        <v>100</v>
      </c>
      <c r="Z32" t="s">
        <v>102</v>
      </c>
      <c r="AA32" t="s">
        <v>102</v>
      </c>
      <c r="AE32" t="s">
        <v>1383</v>
      </c>
      <c r="AF32" t="s">
        <v>118</v>
      </c>
      <c r="AI32" t="s">
        <v>102</v>
      </c>
      <c r="AK32" t="s">
        <v>1384</v>
      </c>
      <c r="AL32" t="s">
        <v>132</v>
      </c>
      <c r="AM32" t="s">
        <v>102</v>
      </c>
    </row>
    <row r="33" spans="1:39" x14ac:dyDescent="0.25">
      <c r="A33" t="s">
        <v>9024</v>
      </c>
      <c r="B33">
        <v>9.9301619798914508E-3</v>
      </c>
      <c r="C33">
        <v>1.7235642737199899E-3</v>
      </c>
      <c r="D33" s="1">
        <v>8.3413697691312595E-9</v>
      </c>
      <c r="E33">
        <v>6.8963505891086099</v>
      </c>
      <c r="F33" s="1">
        <v>1.4569521495690799E-9</v>
      </c>
      <c r="G33">
        <v>7.0746245393130602E-4</v>
      </c>
      <c r="H33" t="s">
        <v>9024</v>
      </c>
      <c r="I33">
        <v>57721309</v>
      </c>
      <c r="J33" t="s">
        <v>9025</v>
      </c>
      <c r="M33" t="s">
        <v>97</v>
      </c>
      <c r="P33" t="s">
        <v>9026</v>
      </c>
      <c r="Q33">
        <v>37</v>
      </c>
      <c r="R33">
        <v>6</v>
      </c>
      <c r="S33">
        <v>30720080</v>
      </c>
      <c r="T33" t="s">
        <v>9027</v>
      </c>
      <c r="U33">
        <v>6</v>
      </c>
      <c r="V33">
        <v>30828059</v>
      </c>
      <c r="W33" t="s">
        <v>124</v>
      </c>
      <c r="Z33" t="s">
        <v>102</v>
      </c>
      <c r="AA33" t="s">
        <v>102</v>
      </c>
      <c r="AI33" t="b">
        <v>1</v>
      </c>
      <c r="AM33" t="b">
        <v>1</v>
      </c>
    </row>
    <row r="34" spans="1:39" x14ac:dyDescent="0.25">
      <c r="A34" t="s">
        <v>5099</v>
      </c>
      <c r="B34">
        <v>7.0973446262309102E-3</v>
      </c>
      <c r="C34">
        <v>1.80233953801312E-3</v>
      </c>
      <c r="D34" s="1">
        <v>8.2214603727701996E-5</v>
      </c>
      <c r="E34">
        <v>6.3202478043952599</v>
      </c>
      <c r="F34" s="1">
        <v>2.9608552761259999E-8</v>
      </c>
      <c r="G34">
        <v>1.4377232224154299E-2</v>
      </c>
      <c r="H34" t="s">
        <v>5099</v>
      </c>
      <c r="I34">
        <v>26777356</v>
      </c>
      <c r="J34" t="s">
        <v>5100</v>
      </c>
      <c r="M34" t="s">
        <v>97</v>
      </c>
      <c r="P34" t="s">
        <v>5101</v>
      </c>
      <c r="Q34">
        <v>37</v>
      </c>
      <c r="R34">
        <v>10</v>
      </c>
      <c r="S34">
        <v>91093005</v>
      </c>
      <c r="T34" t="s">
        <v>5102</v>
      </c>
      <c r="U34">
        <v>10</v>
      </c>
      <c r="V34">
        <v>91082985</v>
      </c>
      <c r="W34" t="s">
        <v>100</v>
      </c>
      <c r="Z34" t="s">
        <v>102</v>
      </c>
      <c r="AA34" t="s">
        <v>102</v>
      </c>
      <c r="AB34" t="s">
        <v>5103</v>
      </c>
      <c r="AC34" t="s">
        <v>5104</v>
      </c>
      <c r="AD34" t="s">
        <v>128</v>
      </c>
      <c r="AI34" t="b">
        <v>1</v>
      </c>
      <c r="AM34" t="s">
        <v>102</v>
      </c>
    </row>
    <row r="35" spans="1:39" x14ac:dyDescent="0.25">
      <c r="A35" t="s">
        <v>181</v>
      </c>
      <c r="B35">
        <v>6.5184478539220903E-3</v>
      </c>
      <c r="C35">
        <v>1.1979717906563201E-3</v>
      </c>
      <c r="D35" s="1">
        <v>5.2912008269818302E-8</v>
      </c>
      <c r="E35">
        <v>7.6654860346672402</v>
      </c>
      <c r="F35" s="1">
        <v>1.77171061118674E-11</v>
      </c>
      <c r="G35" s="1">
        <v>8.6030192344822105E-6</v>
      </c>
      <c r="H35" t="s">
        <v>181</v>
      </c>
      <c r="I35">
        <v>37782356</v>
      </c>
      <c r="J35" t="s">
        <v>182</v>
      </c>
      <c r="M35" t="s">
        <v>97</v>
      </c>
      <c r="P35" t="s">
        <v>183</v>
      </c>
      <c r="Q35">
        <v>37</v>
      </c>
      <c r="R35">
        <v>15</v>
      </c>
      <c r="S35">
        <v>52554171</v>
      </c>
      <c r="T35" t="s">
        <v>184</v>
      </c>
      <c r="U35">
        <v>15</v>
      </c>
      <c r="V35">
        <v>50341463</v>
      </c>
      <c r="W35" t="s">
        <v>124</v>
      </c>
      <c r="Z35" t="s">
        <v>102</v>
      </c>
      <c r="AA35" t="s">
        <v>102</v>
      </c>
      <c r="AB35" t="s">
        <v>185</v>
      </c>
      <c r="AC35" t="s">
        <v>186</v>
      </c>
      <c r="AD35" t="s">
        <v>160</v>
      </c>
      <c r="AH35" t="s">
        <v>88</v>
      </c>
      <c r="AI35" t="b">
        <v>1</v>
      </c>
      <c r="AK35" t="s">
        <v>187</v>
      </c>
      <c r="AL35" t="s">
        <v>188</v>
      </c>
      <c r="AM35" t="b">
        <v>1</v>
      </c>
    </row>
    <row r="36" spans="1:39" x14ac:dyDescent="0.25">
      <c r="A36" t="s">
        <v>94</v>
      </c>
      <c r="B36">
        <v>8.1214216051479094E-3</v>
      </c>
      <c r="C36">
        <v>1.0996426095496101E-3</v>
      </c>
      <c r="D36" s="1">
        <v>1.5187000110736299E-13</v>
      </c>
      <c r="E36">
        <v>11.068841352002099</v>
      </c>
      <c r="F36" s="1">
        <v>2.7626938579808201E-22</v>
      </c>
      <c r="G36" s="1">
        <v>1.3415005954767501E-16</v>
      </c>
      <c r="H36" t="s">
        <v>94</v>
      </c>
      <c r="I36">
        <v>18723428</v>
      </c>
      <c r="J36" t="s">
        <v>96</v>
      </c>
      <c r="M36" t="s">
        <v>97</v>
      </c>
      <c r="P36" t="s">
        <v>98</v>
      </c>
      <c r="Q36">
        <v>37</v>
      </c>
      <c r="R36">
        <v>21</v>
      </c>
      <c r="S36">
        <v>43656587</v>
      </c>
      <c r="T36" t="s">
        <v>99</v>
      </c>
      <c r="U36">
        <v>21</v>
      </c>
      <c r="V36">
        <v>42529656</v>
      </c>
      <c r="W36" t="s">
        <v>100</v>
      </c>
      <c r="Y36" t="s">
        <v>101</v>
      </c>
      <c r="Z36" t="s">
        <v>102</v>
      </c>
      <c r="AA36" t="s">
        <v>102</v>
      </c>
      <c r="AB36" t="s">
        <v>103</v>
      </c>
      <c r="AC36" t="s">
        <v>104</v>
      </c>
      <c r="AD36" t="s">
        <v>105</v>
      </c>
      <c r="AE36" t="s">
        <v>106</v>
      </c>
      <c r="AF36" t="s">
        <v>107</v>
      </c>
      <c r="AI36" t="b">
        <v>1</v>
      </c>
      <c r="AM36" t="s">
        <v>102</v>
      </c>
    </row>
    <row r="37" spans="1:39" x14ac:dyDescent="0.25">
      <c r="A37" t="s">
        <v>2819</v>
      </c>
      <c r="B37">
        <v>4.0033225167514404E-3</v>
      </c>
      <c r="C37">
        <v>7.7178512353964302E-4</v>
      </c>
      <c r="D37" s="1">
        <v>2.1360013802022E-7</v>
      </c>
      <c r="E37">
        <v>6.0918710064848502</v>
      </c>
      <c r="F37" s="1">
        <v>9.1210311837724595E-8</v>
      </c>
      <c r="G37">
        <v>4.4289629591226801E-2</v>
      </c>
      <c r="H37" t="s">
        <v>2819</v>
      </c>
      <c r="I37">
        <v>11670475</v>
      </c>
      <c r="J37" t="s">
        <v>2820</v>
      </c>
      <c r="M37" t="s">
        <v>97</v>
      </c>
      <c r="P37" t="s">
        <v>2821</v>
      </c>
      <c r="Q37">
        <v>37</v>
      </c>
      <c r="R37">
        <v>5</v>
      </c>
      <c r="S37">
        <v>139078529</v>
      </c>
      <c r="T37" t="s">
        <v>2822</v>
      </c>
      <c r="U37">
        <v>5</v>
      </c>
      <c r="V37">
        <v>139058713</v>
      </c>
      <c r="W37" t="s">
        <v>100</v>
      </c>
      <c r="X37" t="s">
        <v>2823</v>
      </c>
      <c r="Z37" t="s">
        <v>102</v>
      </c>
      <c r="AA37" t="s">
        <v>102</v>
      </c>
      <c r="AE37" t="s">
        <v>2824</v>
      </c>
      <c r="AF37" t="s">
        <v>107</v>
      </c>
      <c r="AH37" t="s">
        <v>140</v>
      </c>
      <c r="AI37" t="s">
        <v>102</v>
      </c>
      <c r="AM37" t="b">
        <v>1</v>
      </c>
    </row>
    <row r="38" spans="1:39" x14ac:dyDescent="0.25">
      <c r="A38" t="s">
        <v>1441</v>
      </c>
      <c r="B38">
        <v>1.00307980802121E-2</v>
      </c>
      <c r="C38">
        <v>1.9847804522087399E-3</v>
      </c>
      <c r="D38" s="1">
        <v>4.3297412796402898E-7</v>
      </c>
      <c r="E38">
        <v>7.5396406441295998</v>
      </c>
      <c r="F38" s="1">
        <v>3.7581322308708802E-11</v>
      </c>
      <c r="G38" s="1">
        <v>1.8248625742695902E-5</v>
      </c>
      <c r="H38" t="s">
        <v>1441</v>
      </c>
      <c r="I38">
        <v>37618435</v>
      </c>
      <c r="J38" t="s">
        <v>1442</v>
      </c>
      <c r="M38" t="s">
        <v>97</v>
      </c>
      <c r="P38" t="s">
        <v>1443</v>
      </c>
      <c r="Q38">
        <v>37</v>
      </c>
      <c r="R38">
        <v>1</v>
      </c>
      <c r="S38">
        <v>79085250</v>
      </c>
      <c r="T38" t="s">
        <v>1444</v>
      </c>
      <c r="U38">
        <v>1</v>
      </c>
      <c r="V38">
        <v>78857838</v>
      </c>
      <c r="W38" t="s">
        <v>124</v>
      </c>
      <c r="Z38" t="s">
        <v>102</v>
      </c>
      <c r="AA38" t="s">
        <v>102</v>
      </c>
      <c r="AB38" t="s">
        <v>1445</v>
      </c>
      <c r="AC38" t="s">
        <v>1446</v>
      </c>
      <c r="AD38" t="s">
        <v>250</v>
      </c>
      <c r="AI38" t="s">
        <v>102</v>
      </c>
      <c r="AM38" t="s">
        <v>102</v>
      </c>
    </row>
    <row r="39" spans="1:39" x14ac:dyDescent="0.25">
      <c r="A39" t="s">
        <v>924</v>
      </c>
      <c r="B39">
        <v>5.7412068518690003E-3</v>
      </c>
      <c r="C39">
        <v>9.4024791520056199E-4</v>
      </c>
      <c r="D39" s="1">
        <v>1.02122898321366E-9</v>
      </c>
      <c r="E39">
        <v>6.3438066098401098</v>
      </c>
      <c r="F39" s="1">
        <v>2.6305574208407501E-8</v>
      </c>
      <c r="G39">
        <v>1.27733818073959E-2</v>
      </c>
      <c r="H39" t="s">
        <v>924</v>
      </c>
      <c r="I39">
        <v>63705334</v>
      </c>
      <c r="J39" t="s">
        <v>925</v>
      </c>
      <c r="M39" t="s">
        <v>97</v>
      </c>
      <c r="P39" t="s">
        <v>926</v>
      </c>
      <c r="Q39">
        <v>37</v>
      </c>
      <c r="R39">
        <v>2</v>
      </c>
      <c r="S39">
        <v>121020189</v>
      </c>
      <c r="T39" t="s">
        <v>927</v>
      </c>
      <c r="U39">
        <v>2</v>
      </c>
      <c r="V39">
        <v>120736659</v>
      </c>
      <c r="W39" t="s">
        <v>100</v>
      </c>
      <c r="X39" t="s">
        <v>928</v>
      </c>
      <c r="Z39" t="s">
        <v>102</v>
      </c>
      <c r="AA39" t="s">
        <v>102</v>
      </c>
      <c r="AB39" t="s">
        <v>929</v>
      </c>
      <c r="AC39" t="s">
        <v>930</v>
      </c>
      <c r="AD39" t="s">
        <v>276</v>
      </c>
      <c r="AI39" t="b">
        <v>1</v>
      </c>
      <c r="AM39" t="b">
        <v>1</v>
      </c>
    </row>
    <row r="40" spans="1:39" x14ac:dyDescent="0.25">
      <c r="A40" t="s">
        <v>441</v>
      </c>
      <c r="B40">
        <v>6.97963331619129E-3</v>
      </c>
      <c r="C40">
        <v>1.5624229192553801E-3</v>
      </c>
      <c r="D40" s="1">
        <v>7.9255330009130905E-6</v>
      </c>
      <c r="E40">
        <v>7.1152257668560903</v>
      </c>
      <c r="F40" s="1">
        <v>4.3466567014369901E-10</v>
      </c>
      <c r="G40">
        <v>2.1106365211136699E-4</v>
      </c>
      <c r="H40" t="s">
        <v>441</v>
      </c>
      <c r="I40">
        <v>24798441</v>
      </c>
      <c r="J40" t="s">
        <v>442</v>
      </c>
      <c r="M40" t="s">
        <v>97</v>
      </c>
      <c r="P40" t="s">
        <v>443</v>
      </c>
      <c r="Q40">
        <v>37</v>
      </c>
      <c r="R40">
        <v>12</v>
      </c>
      <c r="S40">
        <v>41083590</v>
      </c>
      <c r="T40" t="s">
        <v>444</v>
      </c>
      <c r="U40">
        <v>12</v>
      </c>
      <c r="V40">
        <v>39369857</v>
      </c>
      <c r="W40" t="s">
        <v>124</v>
      </c>
      <c r="Z40" t="s">
        <v>102</v>
      </c>
      <c r="AA40" t="s">
        <v>102</v>
      </c>
      <c r="AE40" t="s">
        <v>445</v>
      </c>
      <c r="AF40" t="s">
        <v>162</v>
      </c>
      <c r="AI40" t="s">
        <v>102</v>
      </c>
      <c r="AM40" t="s">
        <v>102</v>
      </c>
    </row>
    <row r="41" spans="1:39" x14ac:dyDescent="0.25">
      <c r="A41" t="s">
        <v>221</v>
      </c>
      <c r="B41">
        <v>-7.0220191404751203E-3</v>
      </c>
      <c r="C41">
        <v>1.2188555343799999E-3</v>
      </c>
      <c r="D41" s="1">
        <v>8.3538861992501806E-9</v>
      </c>
      <c r="E41">
        <v>-6.9734244592830903</v>
      </c>
      <c r="F41" s="1">
        <v>9.5555451230810306E-10</v>
      </c>
      <c r="G41">
        <v>4.63995293423032E-4</v>
      </c>
      <c r="H41" t="s">
        <v>221</v>
      </c>
      <c r="I41">
        <v>40756354</v>
      </c>
      <c r="J41" t="s">
        <v>222</v>
      </c>
      <c r="M41" t="s">
        <v>97</v>
      </c>
      <c r="P41" t="s">
        <v>223</v>
      </c>
      <c r="Q41">
        <v>37</v>
      </c>
      <c r="R41">
        <v>16</v>
      </c>
      <c r="S41">
        <v>11422409</v>
      </c>
      <c r="T41" t="s">
        <v>224</v>
      </c>
      <c r="U41">
        <v>16</v>
      </c>
      <c r="V41">
        <v>11329910</v>
      </c>
      <c r="W41" t="s">
        <v>100</v>
      </c>
      <c r="Z41" t="s">
        <v>102</v>
      </c>
      <c r="AA41" t="s">
        <v>102</v>
      </c>
      <c r="AI41" t="b">
        <v>1</v>
      </c>
      <c r="AK41" t="s">
        <v>225</v>
      </c>
      <c r="AL41" t="s">
        <v>188</v>
      </c>
      <c r="AM41" t="b">
        <v>1</v>
      </c>
    </row>
    <row r="42" spans="1:39" x14ac:dyDescent="0.25">
      <c r="A42" t="s">
        <v>570</v>
      </c>
      <c r="B42">
        <v>-4.8406766516591402E-3</v>
      </c>
      <c r="C42">
        <v>8.3484387675341601E-4</v>
      </c>
      <c r="D42" s="1">
        <v>6.6989862960567398E-9</v>
      </c>
      <c r="E42">
        <v>-7.1498673705554303</v>
      </c>
      <c r="F42" s="1">
        <v>3.5775300547217302E-10</v>
      </c>
      <c r="G42">
        <v>1.73716631138161E-4</v>
      </c>
      <c r="H42" t="s">
        <v>570</v>
      </c>
      <c r="I42">
        <v>48628367</v>
      </c>
      <c r="J42" t="s">
        <v>571</v>
      </c>
      <c r="M42" t="s">
        <v>97</v>
      </c>
      <c r="P42" t="s">
        <v>572</v>
      </c>
      <c r="Q42">
        <v>37</v>
      </c>
      <c r="R42">
        <v>11</v>
      </c>
      <c r="S42">
        <v>36422377</v>
      </c>
      <c r="T42" t="s">
        <v>573</v>
      </c>
      <c r="U42">
        <v>11</v>
      </c>
      <c r="V42">
        <v>36378953</v>
      </c>
      <c r="W42" t="s">
        <v>100</v>
      </c>
      <c r="Z42" t="s">
        <v>102</v>
      </c>
      <c r="AA42" t="s">
        <v>102</v>
      </c>
      <c r="AB42" t="s">
        <v>574</v>
      </c>
      <c r="AC42" t="s">
        <v>575</v>
      </c>
      <c r="AD42" t="s">
        <v>576</v>
      </c>
      <c r="AI42" t="s">
        <v>102</v>
      </c>
      <c r="AM42" t="s">
        <v>102</v>
      </c>
    </row>
    <row r="43" spans="1:39" x14ac:dyDescent="0.25">
      <c r="A43" t="s">
        <v>596</v>
      </c>
      <c r="B43">
        <v>7.2733720293065704E-3</v>
      </c>
      <c r="C43">
        <v>1.7782636667277999E-3</v>
      </c>
      <c r="D43" s="1">
        <v>4.3108709151053297E-5</v>
      </c>
      <c r="E43">
        <v>6.9195604489115397</v>
      </c>
      <c r="F43" s="1">
        <v>1.28376007315784E-9</v>
      </c>
      <c r="G43">
        <v>6.2336436504376405E-4</v>
      </c>
      <c r="H43" t="s">
        <v>596</v>
      </c>
      <c r="I43">
        <v>56734423</v>
      </c>
      <c r="J43" t="s">
        <v>597</v>
      </c>
      <c r="M43" t="s">
        <v>97</v>
      </c>
      <c r="P43" t="s">
        <v>598</v>
      </c>
      <c r="Q43">
        <v>37</v>
      </c>
      <c r="R43">
        <v>10</v>
      </c>
      <c r="S43">
        <v>102131012</v>
      </c>
      <c r="T43" t="s">
        <v>599</v>
      </c>
      <c r="U43">
        <v>10</v>
      </c>
      <c r="V43">
        <v>102121002</v>
      </c>
      <c r="W43" t="s">
        <v>124</v>
      </c>
      <c r="Z43" t="s">
        <v>102</v>
      </c>
      <c r="AA43" t="s">
        <v>102</v>
      </c>
      <c r="AE43" t="s">
        <v>600</v>
      </c>
      <c r="AF43" t="s">
        <v>162</v>
      </c>
      <c r="AI43" t="b">
        <v>1</v>
      </c>
      <c r="AK43" t="s">
        <v>601</v>
      </c>
      <c r="AL43" t="s">
        <v>132</v>
      </c>
      <c r="AM43" t="s">
        <v>102</v>
      </c>
    </row>
    <row r="44" spans="1:39" x14ac:dyDescent="0.25">
      <c r="A44" t="s">
        <v>279</v>
      </c>
      <c r="B44">
        <v>-6.8926187361529898E-3</v>
      </c>
      <c r="C44">
        <v>1.24107530607958E-3</v>
      </c>
      <c r="D44" s="1">
        <v>2.7960947938261699E-8</v>
      </c>
      <c r="E44">
        <v>-7.1521623359986597</v>
      </c>
      <c r="F44" s="1">
        <v>3.53156045828064E-10</v>
      </c>
      <c r="G44">
        <v>1.71484453265054E-4</v>
      </c>
      <c r="H44" t="s">
        <v>279</v>
      </c>
      <c r="I44">
        <v>29631335</v>
      </c>
      <c r="J44" t="s">
        <v>280</v>
      </c>
      <c r="K44">
        <v>17639345</v>
      </c>
      <c r="L44" t="s">
        <v>281</v>
      </c>
      <c r="M44" t="s">
        <v>200</v>
      </c>
      <c r="N44" t="s">
        <v>282</v>
      </c>
      <c r="O44" t="s">
        <v>202</v>
      </c>
      <c r="P44" t="s">
        <v>283</v>
      </c>
      <c r="Q44">
        <v>37</v>
      </c>
      <c r="R44">
        <v>19</v>
      </c>
      <c r="S44">
        <v>1126342</v>
      </c>
      <c r="T44" t="s">
        <v>284</v>
      </c>
      <c r="U44">
        <v>19</v>
      </c>
      <c r="V44">
        <v>1077342</v>
      </c>
      <c r="W44" t="s">
        <v>124</v>
      </c>
      <c r="Y44" t="s">
        <v>285</v>
      </c>
      <c r="Z44" t="s">
        <v>102</v>
      </c>
      <c r="AA44" t="s">
        <v>102</v>
      </c>
      <c r="AB44" t="s">
        <v>286</v>
      </c>
      <c r="AC44" t="s">
        <v>287</v>
      </c>
      <c r="AD44" t="s">
        <v>128</v>
      </c>
      <c r="AE44" t="s">
        <v>288</v>
      </c>
      <c r="AF44" t="s">
        <v>130</v>
      </c>
      <c r="AI44" t="s">
        <v>102</v>
      </c>
      <c r="AJ44" t="s">
        <v>289</v>
      </c>
      <c r="AM44" t="b">
        <v>1</v>
      </c>
    </row>
    <row r="45" spans="1:39" x14ac:dyDescent="0.25">
      <c r="A45" t="s">
        <v>1891</v>
      </c>
      <c r="B45">
        <v>5.0811458675769699E-3</v>
      </c>
      <c r="C45">
        <v>1.05200254434562E-3</v>
      </c>
      <c r="D45" s="1">
        <v>1.3655027326881E-6</v>
      </c>
      <c r="E45">
        <v>6.5644667206963101</v>
      </c>
      <c r="F45" s="1">
        <v>8.5141711574678297E-9</v>
      </c>
      <c r="G45">
        <v>4.1342856881297603E-3</v>
      </c>
      <c r="H45" t="s">
        <v>1891</v>
      </c>
      <c r="I45">
        <v>69647408</v>
      </c>
      <c r="J45" t="s">
        <v>1892</v>
      </c>
      <c r="M45" t="s">
        <v>97</v>
      </c>
      <c r="P45" t="s">
        <v>1893</v>
      </c>
      <c r="Q45">
        <v>37</v>
      </c>
      <c r="R45">
        <v>3</v>
      </c>
      <c r="S45">
        <v>128845626</v>
      </c>
      <c r="T45" t="s">
        <v>1894</v>
      </c>
      <c r="U45">
        <v>3</v>
      </c>
      <c r="V45">
        <v>130328316</v>
      </c>
      <c r="W45" t="s">
        <v>100</v>
      </c>
      <c r="Z45" t="s">
        <v>102</v>
      </c>
      <c r="AA45" t="s">
        <v>102</v>
      </c>
      <c r="AI45" t="b">
        <v>1</v>
      </c>
      <c r="AM45" t="s">
        <v>102</v>
      </c>
    </row>
    <row r="46" spans="1:39" x14ac:dyDescent="0.25">
      <c r="A46" t="s">
        <v>789</v>
      </c>
      <c r="B46">
        <v>8.0615681477146008E-3</v>
      </c>
      <c r="C46">
        <v>1.2720212837372599E-3</v>
      </c>
      <c r="D46" s="1">
        <v>2.33364528598996E-10</v>
      </c>
      <c r="E46">
        <v>7.7276930716437899</v>
      </c>
      <c r="F46" s="1">
        <v>1.21631065839223E-11</v>
      </c>
      <c r="G46" s="1">
        <v>5.9061248057012198E-6</v>
      </c>
      <c r="H46" t="s">
        <v>789</v>
      </c>
      <c r="I46">
        <v>19793449</v>
      </c>
      <c r="J46" t="s">
        <v>790</v>
      </c>
      <c r="M46" t="s">
        <v>97</v>
      </c>
      <c r="P46" t="s">
        <v>791</v>
      </c>
      <c r="Q46">
        <v>37</v>
      </c>
      <c r="R46">
        <v>15</v>
      </c>
      <c r="S46">
        <v>31624584</v>
      </c>
      <c r="T46" t="s">
        <v>792</v>
      </c>
      <c r="U46">
        <v>15</v>
      </c>
      <c r="V46">
        <v>29411876</v>
      </c>
      <c r="W46" t="s">
        <v>124</v>
      </c>
      <c r="Z46" t="s">
        <v>102</v>
      </c>
      <c r="AA46" t="s">
        <v>102</v>
      </c>
      <c r="AB46" t="s">
        <v>793</v>
      </c>
      <c r="AC46" t="s">
        <v>794</v>
      </c>
      <c r="AD46" t="s">
        <v>160</v>
      </c>
      <c r="AE46" t="s">
        <v>795</v>
      </c>
      <c r="AF46" t="s">
        <v>130</v>
      </c>
      <c r="AI46" t="s">
        <v>102</v>
      </c>
      <c r="AM46" t="s">
        <v>102</v>
      </c>
    </row>
    <row r="47" spans="1:39" x14ac:dyDescent="0.25">
      <c r="A47" t="s">
        <v>9028</v>
      </c>
      <c r="B47">
        <v>7.4442509068781996E-3</v>
      </c>
      <c r="C47">
        <v>1.7700642390289401E-3</v>
      </c>
      <c r="D47" s="1">
        <v>2.6034570630212199E-5</v>
      </c>
      <c r="E47">
        <v>6.1981444259679002</v>
      </c>
      <c r="F47" s="1">
        <v>5.4296466161101598E-8</v>
      </c>
      <c r="G47">
        <v>2.6365115149109199E-2</v>
      </c>
      <c r="H47" t="s">
        <v>9028</v>
      </c>
      <c r="I47">
        <v>55730355</v>
      </c>
      <c r="J47" t="s">
        <v>9029</v>
      </c>
      <c r="M47" t="s">
        <v>97</v>
      </c>
      <c r="P47" t="s">
        <v>9030</v>
      </c>
      <c r="Q47">
        <v>37</v>
      </c>
      <c r="R47">
        <v>3</v>
      </c>
      <c r="S47">
        <v>122281939</v>
      </c>
      <c r="T47" t="s">
        <v>9031</v>
      </c>
      <c r="U47">
        <v>3</v>
      </c>
      <c r="V47">
        <v>123764629</v>
      </c>
      <c r="W47" t="s">
        <v>124</v>
      </c>
      <c r="Z47" t="s">
        <v>102</v>
      </c>
      <c r="AA47" t="s">
        <v>102</v>
      </c>
      <c r="AB47" t="s">
        <v>9032</v>
      </c>
      <c r="AC47" t="s">
        <v>9033</v>
      </c>
      <c r="AD47" t="s">
        <v>9034</v>
      </c>
      <c r="AE47" t="s">
        <v>9035</v>
      </c>
      <c r="AF47" t="s">
        <v>118</v>
      </c>
      <c r="AI47" t="s">
        <v>102</v>
      </c>
      <c r="AM47" t="s">
        <v>102</v>
      </c>
    </row>
    <row r="48" spans="1:39" x14ac:dyDescent="0.25">
      <c r="A48" t="s">
        <v>226</v>
      </c>
      <c r="B48">
        <v>-7.4004339481012404E-3</v>
      </c>
      <c r="C48">
        <v>1.49773729330584E-3</v>
      </c>
      <c r="D48" s="1">
        <v>7.7692573825261996E-7</v>
      </c>
      <c r="E48">
        <v>-6.1639117393545497</v>
      </c>
      <c r="F48" s="1">
        <v>6.4229749481834695E-8</v>
      </c>
      <c r="G48">
        <v>3.11884890641408E-2</v>
      </c>
      <c r="H48" t="s">
        <v>226</v>
      </c>
      <c r="I48">
        <v>50726380</v>
      </c>
      <c r="J48" t="s">
        <v>227</v>
      </c>
      <c r="M48" t="s">
        <v>97</v>
      </c>
      <c r="P48" t="s">
        <v>228</v>
      </c>
      <c r="Q48">
        <v>37</v>
      </c>
      <c r="R48">
        <v>21</v>
      </c>
      <c r="S48">
        <v>35320596</v>
      </c>
      <c r="T48" t="s">
        <v>229</v>
      </c>
      <c r="U48">
        <v>21</v>
      </c>
      <c r="V48">
        <v>34242466</v>
      </c>
      <c r="W48" t="s">
        <v>100</v>
      </c>
      <c r="Z48" t="s">
        <v>102</v>
      </c>
      <c r="AA48" t="s">
        <v>102</v>
      </c>
      <c r="AH48" t="s">
        <v>88</v>
      </c>
      <c r="AI48" t="b">
        <v>1</v>
      </c>
      <c r="AK48" t="s">
        <v>230</v>
      </c>
      <c r="AL48" t="s">
        <v>180</v>
      </c>
      <c r="AM48" t="b">
        <v>1</v>
      </c>
    </row>
    <row r="49" spans="1:39" x14ac:dyDescent="0.25">
      <c r="A49" t="s">
        <v>5202</v>
      </c>
      <c r="B49">
        <v>3.7610009288241899E-3</v>
      </c>
      <c r="C49">
        <v>7.9315254211333305E-4</v>
      </c>
      <c r="D49" s="1">
        <v>2.1178786577680502E-6</v>
      </c>
      <c r="E49">
        <v>6.1730375259142098</v>
      </c>
      <c r="F49" s="1">
        <v>6.1421782280003995E-8</v>
      </c>
      <c r="G49">
        <v>2.9825004774177499E-2</v>
      </c>
      <c r="H49" t="s">
        <v>5202</v>
      </c>
      <c r="I49">
        <v>56743300</v>
      </c>
      <c r="J49" t="s">
        <v>5203</v>
      </c>
      <c r="M49" t="s">
        <v>97</v>
      </c>
      <c r="P49" t="s">
        <v>5204</v>
      </c>
      <c r="Q49">
        <v>37</v>
      </c>
      <c r="R49">
        <v>12</v>
      </c>
      <c r="S49">
        <v>102512153</v>
      </c>
      <c r="T49" t="s">
        <v>5205</v>
      </c>
      <c r="U49">
        <v>12</v>
      </c>
      <c r="V49">
        <v>101036283</v>
      </c>
      <c r="W49" t="s">
        <v>124</v>
      </c>
      <c r="Z49" t="s">
        <v>102</v>
      </c>
      <c r="AA49" t="s">
        <v>102</v>
      </c>
      <c r="AB49" t="s">
        <v>5206</v>
      </c>
      <c r="AC49" t="s">
        <v>5207</v>
      </c>
      <c r="AD49" t="s">
        <v>3439</v>
      </c>
      <c r="AE49" t="s">
        <v>5208</v>
      </c>
      <c r="AF49" t="s">
        <v>118</v>
      </c>
      <c r="AI49" t="s">
        <v>102</v>
      </c>
      <c r="AM49" t="s">
        <v>102</v>
      </c>
    </row>
    <row r="50" spans="1:39" x14ac:dyDescent="0.25">
      <c r="A50" t="s">
        <v>4593</v>
      </c>
      <c r="B50">
        <v>4.5312488165429998E-3</v>
      </c>
      <c r="C50">
        <v>9.5332198740308001E-4</v>
      </c>
      <c r="D50" s="1">
        <v>2.00306568133819E-6</v>
      </c>
      <c r="E50">
        <v>6.1362767356158399</v>
      </c>
      <c r="F50" s="1">
        <v>7.3512454970987705E-8</v>
      </c>
      <c r="G50">
        <v>3.56959573474473E-2</v>
      </c>
      <c r="H50" t="s">
        <v>4593</v>
      </c>
      <c r="I50">
        <v>19764474</v>
      </c>
      <c r="J50" t="s">
        <v>4594</v>
      </c>
      <c r="K50">
        <v>60706395</v>
      </c>
      <c r="L50" t="s">
        <v>4595</v>
      </c>
      <c r="M50" t="s">
        <v>200</v>
      </c>
      <c r="N50" t="s">
        <v>282</v>
      </c>
      <c r="O50" t="s">
        <v>202</v>
      </c>
      <c r="P50" t="s">
        <v>4596</v>
      </c>
      <c r="Q50">
        <v>37</v>
      </c>
      <c r="R50">
        <v>10</v>
      </c>
      <c r="S50">
        <v>74032820</v>
      </c>
      <c r="T50" t="s">
        <v>4597</v>
      </c>
      <c r="U50">
        <v>10</v>
      </c>
      <c r="V50">
        <v>73702826</v>
      </c>
      <c r="W50" t="s">
        <v>124</v>
      </c>
      <c r="Z50" t="s">
        <v>102</v>
      </c>
      <c r="AA50" t="s">
        <v>102</v>
      </c>
      <c r="AB50" t="s">
        <v>2094</v>
      </c>
      <c r="AC50" t="s">
        <v>2095</v>
      </c>
      <c r="AD50" t="s">
        <v>250</v>
      </c>
      <c r="AE50" t="s">
        <v>2096</v>
      </c>
      <c r="AF50" t="s">
        <v>118</v>
      </c>
      <c r="AI50" t="s">
        <v>102</v>
      </c>
      <c r="AJ50" t="s">
        <v>4598</v>
      </c>
      <c r="AK50" t="s">
        <v>4599</v>
      </c>
      <c r="AL50" t="s">
        <v>180</v>
      </c>
      <c r="AM50" t="s">
        <v>102</v>
      </c>
    </row>
    <row r="51" spans="1:39" x14ac:dyDescent="0.25">
      <c r="A51" t="s">
        <v>7007</v>
      </c>
      <c r="B51">
        <v>4.0241676885794699E-3</v>
      </c>
      <c r="C51">
        <v>8.2947207858031298E-4</v>
      </c>
      <c r="D51" s="1">
        <v>1.22543204907208E-6</v>
      </c>
      <c r="E51">
        <v>6.0868229185621701</v>
      </c>
      <c r="F51" s="1">
        <v>9.3465950703051099E-8</v>
      </c>
      <c r="G51">
        <v>4.5384915944535399E-2</v>
      </c>
      <c r="H51" t="s">
        <v>7007</v>
      </c>
      <c r="I51">
        <v>48675402</v>
      </c>
      <c r="J51" t="s">
        <v>7008</v>
      </c>
      <c r="M51" t="s">
        <v>97</v>
      </c>
      <c r="P51" t="s">
        <v>7009</v>
      </c>
      <c r="Q51">
        <v>37</v>
      </c>
      <c r="R51">
        <v>16</v>
      </c>
      <c r="S51">
        <v>11886668</v>
      </c>
      <c r="T51" t="s">
        <v>7010</v>
      </c>
      <c r="U51">
        <v>16</v>
      </c>
      <c r="V51">
        <v>11794169</v>
      </c>
      <c r="W51" t="s">
        <v>124</v>
      </c>
      <c r="Z51" t="s">
        <v>102</v>
      </c>
      <c r="AA51" t="s">
        <v>102</v>
      </c>
      <c r="AE51" t="s">
        <v>7011</v>
      </c>
      <c r="AF51" t="s">
        <v>162</v>
      </c>
      <c r="AI51" t="s">
        <v>102</v>
      </c>
      <c r="AK51" t="s">
        <v>7012</v>
      </c>
      <c r="AL51" t="s">
        <v>315</v>
      </c>
      <c r="AM51" t="s">
        <v>102</v>
      </c>
    </row>
    <row r="52" spans="1:39" x14ac:dyDescent="0.25">
      <c r="A52" t="s">
        <v>749</v>
      </c>
      <c r="B52">
        <v>-7.4245217424724801E-3</v>
      </c>
      <c r="C52">
        <v>1.41025786380714E-3</v>
      </c>
      <c r="D52" s="1">
        <v>1.40452518391319E-7</v>
      </c>
      <c r="E52">
        <v>-6.1558836185174304</v>
      </c>
      <c r="F52" s="1">
        <v>6.6802477067830003E-8</v>
      </c>
      <c r="G52">
        <v>3.24377464071657E-2</v>
      </c>
      <c r="H52" t="s">
        <v>749</v>
      </c>
      <c r="I52">
        <v>30785349</v>
      </c>
      <c r="J52" t="s">
        <v>750</v>
      </c>
      <c r="M52" t="s">
        <v>97</v>
      </c>
      <c r="P52" t="s">
        <v>751</v>
      </c>
      <c r="Q52">
        <v>37</v>
      </c>
      <c r="R52">
        <v>22</v>
      </c>
      <c r="S52">
        <v>31686097</v>
      </c>
      <c r="T52" t="s">
        <v>752</v>
      </c>
      <c r="U52">
        <v>22</v>
      </c>
      <c r="V52">
        <v>30016097</v>
      </c>
      <c r="W52" t="s">
        <v>124</v>
      </c>
      <c r="Z52" t="s">
        <v>102</v>
      </c>
      <c r="AA52" t="s">
        <v>102</v>
      </c>
      <c r="AB52" t="s">
        <v>753</v>
      </c>
      <c r="AC52" t="s">
        <v>754</v>
      </c>
      <c r="AD52" t="s">
        <v>128</v>
      </c>
      <c r="AE52" t="s">
        <v>755</v>
      </c>
      <c r="AF52" t="s">
        <v>118</v>
      </c>
      <c r="AI52" t="s">
        <v>102</v>
      </c>
      <c r="AK52" t="s">
        <v>756</v>
      </c>
      <c r="AL52" t="s">
        <v>315</v>
      </c>
      <c r="AM52" t="s">
        <v>102</v>
      </c>
    </row>
    <row r="53" spans="1:39" x14ac:dyDescent="0.25">
      <c r="A53" t="s">
        <v>545</v>
      </c>
      <c r="B53">
        <v>-9.2134324761010897E-3</v>
      </c>
      <c r="C53">
        <v>1.48486039952245E-3</v>
      </c>
      <c r="D53" s="1">
        <v>5.4726494672490798E-10</v>
      </c>
      <c r="E53">
        <v>-8.1256368957523097</v>
      </c>
      <c r="F53" s="1">
        <v>1.0234722498917201E-12</v>
      </c>
      <c r="G53" s="1">
        <v>4.9697458468567104E-7</v>
      </c>
      <c r="H53" t="s">
        <v>545</v>
      </c>
      <c r="I53">
        <v>27787337</v>
      </c>
      <c r="J53" t="s">
        <v>546</v>
      </c>
      <c r="M53" t="s">
        <v>97</v>
      </c>
      <c r="P53" t="s">
        <v>547</v>
      </c>
      <c r="Q53">
        <v>37</v>
      </c>
      <c r="R53">
        <v>16</v>
      </c>
      <c r="S53">
        <v>89550474</v>
      </c>
      <c r="T53" t="s">
        <v>548</v>
      </c>
      <c r="U53">
        <v>16</v>
      </c>
      <c r="V53">
        <v>88077975</v>
      </c>
      <c r="W53" t="s">
        <v>124</v>
      </c>
      <c r="Z53" t="s">
        <v>102</v>
      </c>
      <c r="AA53" t="s">
        <v>102</v>
      </c>
      <c r="AB53" t="s">
        <v>549</v>
      </c>
      <c r="AC53" t="s">
        <v>550</v>
      </c>
      <c r="AD53" t="s">
        <v>276</v>
      </c>
      <c r="AI53" t="b">
        <v>1</v>
      </c>
      <c r="AM53" t="s">
        <v>102</v>
      </c>
    </row>
    <row r="54" spans="1:39" x14ac:dyDescent="0.25">
      <c r="A54" t="s">
        <v>290</v>
      </c>
      <c r="B54">
        <v>6.3412308656933102E-3</v>
      </c>
      <c r="C54">
        <v>1.0727816041261201E-3</v>
      </c>
      <c r="D54" s="1">
        <v>3.4000084711945701E-9</v>
      </c>
      <c r="E54">
        <v>7.9607261288025697</v>
      </c>
      <c r="F54" s="1">
        <v>2.8963604667458E-12</v>
      </c>
      <c r="G54" s="1">
        <v>1.4064060263610201E-6</v>
      </c>
      <c r="H54" t="s">
        <v>290</v>
      </c>
      <c r="I54">
        <v>17797341</v>
      </c>
      <c r="J54" t="s">
        <v>291</v>
      </c>
      <c r="M54" t="s">
        <v>97</v>
      </c>
      <c r="P54" t="s">
        <v>292</v>
      </c>
      <c r="Q54">
        <v>37</v>
      </c>
      <c r="R54">
        <v>17</v>
      </c>
      <c r="S54">
        <v>40927699</v>
      </c>
      <c r="T54" t="s">
        <v>293</v>
      </c>
      <c r="U54">
        <v>17</v>
      </c>
      <c r="V54">
        <v>38181225</v>
      </c>
      <c r="W54" t="s">
        <v>124</v>
      </c>
      <c r="Z54" t="s">
        <v>102</v>
      </c>
      <c r="AA54" t="s">
        <v>102</v>
      </c>
      <c r="AB54" t="s">
        <v>294</v>
      </c>
      <c r="AC54" t="s">
        <v>295</v>
      </c>
      <c r="AD54" t="s">
        <v>160</v>
      </c>
      <c r="AI54" t="s">
        <v>102</v>
      </c>
      <c r="AK54" t="s">
        <v>296</v>
      </c>
      <c r="AL54" t="s">
        <v>297</v>
      </c>
      <c r="AM54" t="s">
        <v>102</v>
      </c>
    </row>
    <row r="55" spans="1:39" x14ac:dyDescent="0.25">
      <c r="A55" t="s">
        <v>324</v>
      </c>
      <c r="B55">
        <v>5.3793133447767099E-3</v>
      </c>
      <c r="C55">
        <v>8.7049161469182797E-4</v>
      </c>
      <c r="D55" s="1">
        <v>6.4253293931252597E-10</v>
      </c>
      <c r="E55">
        <v>8.1025361998107996</v>
      </c>
      <c r="F55" s="1">
        <v>1.18549138678932E-12</v>
      </c>
      <c r="G55" s="1">
        <v>5.7564735112299805E-7</v>
      </c>
      <c r="H55" t="s">
        <v>324</v>
      </c>
      <c r="I55">
        <v>62726350</v>
      </c>
      <c r="J55" t="s">
        <v>325</v>
      </c>
      <c r="K55">
        <v>23791455</v>
      </c>
      <c r="L55" t="s">
        <v>326</v>
      </c>
      <c r="M55" t="s">
        <v>200</v>
      </c>
      <c r="N55" t="s">
        <v>327</v>
      </c>
      <c r="O55" t="s">
        <v>328</v>
      </c>
      <c r="P55" t="s">
        <v>329</v>
      </c>
      <c r="Q55">
        <v>37</v>
      </c>
      <c r="R55">
        <v>7</v>
      </c>
      <c r="S55">
        <v>2138995</v>
      </c>
      <c r="T55" t="s">
        <v>330</v>
      </c>
      <c r="U55">
        <v>7</v>
      </c>
      <c r="V55">
        <v>2105521</v>
      </c>
      <c r="W55" t="s">
        <v>124</v>
      </c>
      <c r="Y55" t="s">
        <v>331</v>
      </c>
      <c r="Z55" t="s">
        <v>102</v>
      </c>
      <c r="AA55" t="s">
        <v>102</v>
      </c>
      <c r="AB55" t="s">
        <v>332</v>
      </c>
      <c r="AC55" t="s">
        <v>333</v>
      </c>
      <c r="AD55" t="s">
        <v>334</v>
      </c>
      <c r="AI55" t="s">
        <v>102</v>
      </c>
      <c r="AJ55" t="s">
        <v>335</v>
      </c>
      <c r="AK55" t="s">
        <v>336</v>
      </c>
      <c r="AL55" t="s">
        <v>188</v>
      </c>
      <c r="AM55" t="s">
        <v>102</v>
      </c>
    </row>
    <row r="56" spans="1:39" x14ac:dyDescent="0.25">
      <c r="A56" t="s">
        <v>699</v>
      </c>
      <c r="B56">
        <v>-5.0555328610045903E-3</v>
      </c>
      <c r="C56">
        <v>1.3289472030177101E-3</v>
      </c>
      <c r="D56">
        <v>1.4228400213335901E-4</v>
      </c>
      <c r="E56">
        <v>-6.0988483818128696</v>
      </c>
      <c r="F56" s="1">
        <v>8.8179187380704902E-8</v>
      </c>
      <c r="G56">
        <v>4.2817785270760501E-2</v>
      </c>
      <c r="H56" t="s">
        <v>699</v>
      </c>
      <c r="I56">
        <v>17667400</v>
      </c>
      <c r="J56" t="s">
        <v>700</v>
      </c>
      <c r="K56">
        <v>74707384</v>
      </c>
      <c r="L56" t="s">
        <v>701</v>
      </c>
      <c r="M56" t="s">
        <v>200</v>
      </c>
      <c r="N56" t="s">
        <v>327</v>
      </c>
      <c r="O56" t="s">
        <v>328</v>
      </c>
      <c r="P56" t="s">
        <v>702</v>
      </c>
      <c r="Q56">
        <v>37</v>
      </c>
      <c r="R56">
        <v>1</v>
      </c>
      <c r="S56">
        <v>1152580</v>
      </c>
      <c r="T56" t="s">
        <v>703</v>
      </c>
      <c r="U56">
        <v>1</v>
      </c>
      <c r="V56">
        <v>1142443</v>
      </c>
      <c r="W56" t="s">
        <v>100</v>
      </c>
      <c r="X56" t="s">
        <v>704</v>
      </c>
      <c r="Z56" t="s">
        <v>102</v>
      </c>
      <c r="AA56" t="s">
        <v>102</v>
      </c>
      <c r="AB56" t="s">
        <v>705</v>
      </c>
      <c r="AC56" t="s">
        <v>706</v>
      </c>
      <c r="AD56" t="s">
        <v>707</v>
      </c>
      <c r="AE56" t="s">
        <v>708</v>
      </c>
      <c r="AF56" t="s">
        <v>425</v>
      </c>
      <c r="AI56" t="s">
        <v>102</v>
      </c>
      <c r="AJ56" t="s">
        <v>709</v>
      </c>
      <c r="AK56" t="s">
        <v>710</v>
      </c>
      <c r="AL56" t="s">
        <v>297</v>
      </c>
      <c r="AM56" t="s">
        <v>102</v>
      </c>
    </row>
    <row r="57" spans="1:39" x14ac:dyDescent="0.25">
      <c r="A57" t="s">
        <v>146</v>
      </c>
      <c r="B57">
        <v>-5.8953004319018199E-3</v>
      </c>
      <c r="C57">
        <v>1.0400128348986299E-3</v>
      </c>
      <c r="D57" s="1">
        <v>1.4406303087839101E-8</v>
      </c>
      <c r="E57">
        <v>-7.5872258650793798</v>
      </c>
      <c r="F57" s="1">
        <v>2.8320062050014499E-11</v>
      </c>
      <c r="G57" s="1">
        <v>1.3751570770059901E-5</v>
      </c>
      <c r="H57" t="s">
        <v>146</v>
      </c>
      <c r="I57">
        <v>25697389</v>
      </c>
      <c r="J57" t="s">
        <v>147</v>
      </c>
      <c r="M57" t="s">
        <v>97</v>
      </c>
      <c r="P57" t="s">
        <v>148</v>
      </c>
      <c r="Q57">
        <v>37</v>
      </c>
      <c r="R57">
        <v>22</v>
      </c>
      <c r="S57">
        <v>50327986</v>
      </c>
      <c r="T57" t="s">
        <v>149</v>
      </c>
      <c r="U57">
        <v>22</v>
      </c>
      <c r="V57">
        <v>48713990</v>
      </c>
      <c r="W57" t="s">
        <v>124</v>
      </c>
      <c r="X57" t="s">
        <v>150</v>
      </c>
      <c r="Y57" t="s">
        <v>151</v>
      </c>
      <c r="Z57" t="s">
        <v>102</v>
      </c>
      <c r="AA57" t="s">
        <v>102</v>
      </c>
      <c r="AE57" t="s">
        <v>152</v>
      </c>
      <c r="AF57" t="s">
        <v>118</v>
      </c>
      <c r="AI57" t="s">
        <v>102</v>
      </c>
      <c r="AK57" t="s">
        <v>153</v>
      </c>
      <c r="AL57" t="s">
        <v>132</v>
      </c>
      <c r="AM57" t="s">
        <v>102</v>
      </c>
    </row>
    <row r="58" spans="1:39" x14ac:dyDescent="0.25">
      <c r="A58" t="s">
        <v>409</v>
      </c>
      <c r="B58">
        <v>-8.6039796385432004E-3</v>
      </c>
      <c r="C58">
        <v>1.2228341316109601E-3</v>
      </c>
      <c r="D58" s="1">
        <v>1.97699249116375E-12</v>
      </c>
      <c r="E58">
        <v>-8.7584903991721106</v>
      </c>
      <c r="F58" s="1">
        <v>1.56119053812486E-14</v>
      </c>
      <c r="G58" s="1">
        <v>7.5807821793105406E-9</v>
      </c>
      <c r="H58" t="s">
        <v>409</v>
      </c>
      <c r="I58">
        <v>43647309</v>
      </c>
      <c r="J58" t="s">
        <v>410</v>
      </c>
      <c r="M58" t="s">
        <v>97</v>
      </c>
      <c r="P58" t="s">
        <v>411</v>
      </c>
      <c r="Q58">
        <v>37</v>
      </c>
      <c r="R58">
        <v>1</v>
      </c>
      <c r="S58">
        <v>167487762</v>
      </c>
      <c r="T58" t="s">
        <v>412</v>
      </c>
      <c r="U58">
        <v>1</v>
      </c>
      <c r="V58">
        <v>165754386</v>
      </c>
      <c r="W58" t="s">
        <v>100</v>
      </c>
      <c r="X58" t="s">
        <v>413</v>
      </c>
      <c r="Z58" t="s">
        <v>102</v>
      </c>
      <c r="AA58" t="b">
        <v>1</v>
      </c>
      <c r="AB58" t="s">
        <v>414</v>
      </c>
      <c r="AC58" t="s">
        <v>415</v>
      </c>
      <c r="AD58" t="s">
        <v>416</v>
      </c>
      <c r="AI58" t="s">
        <v>102</v>
      </c>
      <c r="AK58" t="s">
        <v>417</v>
      </c>
      <c r="AL58" t="s">
        <v>315</v>
      </c>
      <c r="AM58" t="s">
        <v>102</v>
      </c>
    </row>
    <row r="59" spans="1:39" x14ac:dyDescent="0.25">
      <c r="A59" t="s">
        <v>446</v>
      </c>
      <c r="B59">
        <v>6.8635157252902304E-3</v>
      </c>
      <c r="C59">
        <v>1.45130161665961E-3</v>
      </c>
      <c r="D59" s="1">
        <v>2.25390865445836E-6</v>
      </c>
      <c r="E59">
        <v>6.7294156936237197</v>
      </c>
      <c r="F59" s="1">
        <v>3.5774575731761898E-9</v>
      </c>
      <c r="G59">
        <v>1.73713111601018E-3</v>
      </c>
      <c r="H59" t="s">
        <v>446</v>
      </c>
      <c r="I59">
        <v>32762394</v>
      </c>
      <c r="J59" t="s">
        <v>447</v>
      </c>
      <c r="M59" t="s">
        <v>97</v>
      </c>
      <c r="P59" t="s">
        <v>448</v>
      </c>
      <c r="Q59">
        <v>37</v>
      </c>
      <c r="R59">
        <v>2</v>
      </c>
      <c r="S59">
        <v>181388538</v>
      </c>
      <c r="T59" t="s">
        <v>449</v>
      </c>
      <c r="U59">
        <v>2</v>
      </c>
      <c r="V59">
        <v>181096783</v>
      </c>
      <c r="W59" t="s">
        <v>124</v>
      </c>
      <c r="Z59" t="s">
        <v>102</v>
      </c>
      <c r="AA59" t="s">
        <v>102</v>
      </c>
      <c r="AI59" t="b">
        <v>1</v>
      </c>
      <c r="AM59" t="s">
        <v>102</v>
      </c>
    </row>
    <row r="60" spans="1:39" x14ac:dyDescent="0.25">
      <c r="A60" t="s">
        <v>3488</v>
      </c>
      <c r="B60">
        <v>-4.5396894765497098E-3</v>
      </c>
      <c r="C60">
        <v>1.0371192093641701E-3</v>
      </c>
      <c r="D60" s="1">
        <v>1.2020766378239E-5</v>
      </c>
      <c r="E60">
        <v>-6.55826006978028</v>
      </c>
      <c r="F60" s="1">
        <v>8.7930348415772997E-9</v>
      </c>
      <c r="G60">
        <v>4.2696954792685801E-3</v>
      </c>
      <c r="H60" t="s">
        <v>3488</v>
      </c>
      <c r="I60">
        <v>28668510</v>
      </c>
      <c r="J60" t="s">
        <v>3489</v>
      </c>
      <c r="M60" t="s">
        <v>97</v>
      </c>
      <c r="P60" t="s">
        <v>3490</v>
      </c>
      <c r="Q60">
        <v>37</v>
      </c>
      <c r="R60">
        <v>10</v>
      </c>
      <c r="S60">
        <v>33244211</v>
      </c>
      <c r="T60" t="s">
        <v>3491</v>
      </c>
      <c r="U60">
        <v>10</v>
      </c>
      <c r="V60">
        <v>33284217</v>
      </c>
      <c r="W60" t="s">
        <v>124</v>
      </c>
      <c r="Z60" t="s">
        <v>102</v>
      </c>
      <c r="AA60" t="s">
        <v>102</v>
      </c>
      <c r="AB60" t="s">
        <v>3492</v>
      </c>
      <c r="AC60" t="s">
        <v>3493</v>
      </c>
      <c r="AD60" t="s">
        <v>116</v>
      </c>
      <c r="AE60" t="s">
        <v>3494</v>
      </c>
      <c r="AF60" t="s">
        <v>162</v>
      </c>
      <c r="AI60" t="s">
        <v>102</v>
      </c>
      <c r="AM60" t="s">
        <v>102</v>
      </c>
    </row>
    <row r="61" spans="1:39" x14ac:dyDescent="0.25">
      <c r="A61" t="s">
        <v>343</v>
      </c>
      <c r="B61">
        <v>5.5133320464625197E-3</v>
      </c>
      <c r="C61">
        <v>9.58728809796401E-4</v>
      </c>
      <c r="D61" s="1">
        <v>8.8890996389586002E-9</v>
      </c>
      <c r="E61">
        <v>6.8502275459991502</v>
      </c>
      <c r="F61" s="1">
        <v>1.8713025339670501E-9</v>
      </c>
      <c r="G61">
        <v>9.0866147053611697E-4</v>
      </c>
      <c r="H61" t="s">
        <v>343</v>
      </c>
      <c r="I61">
        <v>42734488</v>
      </c>
      <c r="J61" t="s">
        <v>344</v>
      </c>
      <c r="M61" t="s">
        <v>97</v>
      </c>
      <c r="P61" t="s">
        <v>345</v>
      </c>
      <c r="Q61">
        <v>37</v>
      </c>
      <c r="R61">
        <v>17</v>
      </c>
      <c r="S61">
        <v>2612406</v>
      </c>
      <c r="T61" t="s">
        <v>346</v>
      </c>
      <c r="U61">
        <v>17</v>
      </c>
      <c r="V61">
        <v>2559156</v>
      </c>
      <c r="W61" t="s">
        <v>100</v>
      </c>
      <c r="Z61" t="s">
        <v>102</v>
      </c>
      <c r="AA61" t="s">
        <v>102</v>
      </c>
      <c r="AB61" t="s">
        <v>347</v>
      </c>
      <c r="AC61" t="s">
        <v>348</v>
      </c>
      <c r="AD61" t="s">
        <v>276</v>
      </c>
      <c r="AE61" t="s">
        <v>349</v>
      </c>
      <c r="AF61" t="s">
        <v>118</v>
      </c>
      <c r="AI61" t="s">
        <v>102</v>
      </c>
      <c r="AK61" t="s">
        <v>350</v>
      </c>
      <c r="AL61" t="s">
        <v>315</v>
      </c>
      <c r="AM61" t="b">
        <v>1</v>
      </c>
    </row>
    <row r="62" spans="1:39" x14ac:dyDescent="0.25">
      <c r="A62" t="s">
        <v>587</v>
      </c>
      <c r="B62">
        <v>7.1668429113697597E-3</v>
      </c>
      <c r="C62">
        <v>1.40410410598151E-3</v>
      </c>
      <c r="D62" s="1">
        <v>3.3217837374942E-7</v>
      </c>
      <c r="E62">
        <v>7.2806732667562901</v>
      </c>
      <c r="F62" s="1">
        <v>1.7010036472848299E-10</v>
      </c>
      <c r="G62" s="1">
        <v>8.2596824803762405E-5</v>
      </c>
      <c r="H62" t="s">
        <v>587</v>
      </c>
      <c r="I62">
        <v>63730367</v>
      </c>
      <c r="J62" t="s">
        <v>588</v>
      </c>
      <c r="M62" t="s">
        <v>97</v>
      </c>
      <c r="P62" t="s">
        <v>589</v>
      </c>
      <c r="Q62">
        <v>37</v>
      </c>
      <c r="R62">
        <v>3</v>
      </c>
      <c r="S62">
        <v>181327125</v>
      </c>
      <c r="T62" t="s">
        <v>590</v>
      </c>
      <c r="U62">
        <v>3</v>
      </c>
      <c r="V62">
        <v>182809819</v>
      </c>
      <c r="W62" t="s">
        <v>100</v>
      </c>
      <c r="Z62" t="s">
        <v>102</v>
      </c>
      <c r="AA62" t="s">
        <v>102</v>
      </c>
      <c r="AB62" t="s">
        <v>268</v>
      </c>
      <c r="AC62" t="s">
        <v>269</v>
      </c>
      <c r="AD62" t="s">
        <v>250</v>
      </c>
      <c r="AI62" t="s">
        <v>102</v>
      </c>
      <c r="AM62" t="s">
        <v>102</v>
      </c>
    </row>
    <row r="63" spans="1:39" x14ac:dyDescent="0.25">
      <c r="A63" t="s">
        <v>2318</v>
      </c>
      <c r="B63">
        <v>-6.5007017920608503E-3</v>
      </c>
      <c r="C63">
        <v>1.6187182077160699E-3</v>
      </c>
      <c r="D63" s="1">
        <v>5.9205194316302401E-5</v>
      </c>
      <c r="E63">
        <v>-6.4279112072242004</v>
      </c>
      <c r="F63" s="1">
        <v>1.7186525827358802E-8</v>
      </c>
      <c r="G63">
        <v>8.3453816516714102E-3</v>
      </c>
      <c r="H63" t="s">
        <v>2318</v>
      </c>
      <c r="I63">
        <v>36636398</v>
      </c>
      <c r="J63" t="s">
        <v>2319</v>
      </c>
      <c r="M63" t="s">
        <v>97</v>
      </c>
      <c r="P63" t="s">
        <v>2320</v>
      </c>
      <c r="Q63">
        <v>37</v>
      </c>
      <c r="R63">
        <v>7</v>
      </c>
      <c r="S63">
        <v>22193601</v>
      </c>
      <c r="T63" t="s">
        <v>2321</v>
      </c>
      <c r="U63">
        <v>7</v>
      </c>
      <c r="V63">
        <v>22160126</v>
      </c>
      <c r="W63" t="s">
        <v>100</v>
      </c>
      <c r="X63" t="s">
        <v>2322</v>
      </c>
      <c r="Y63" t="s">
        <v>2323</v>
      </c>
      <c r="Z63" t="s">
        <v>102</v>
      </c>
      <c r="AA63" t="s">
        <v>102</v>
      </c>
      <c r="AB63" t="s">
        <v>2324</v>
      </c>
      <c r="AC63" t="s">
        <v>2325</v>
      </c>
      <c r="AD63" t="s">
        <v>160</v>
      </c>
      <c r="AI63" t="b">
        <v>1</v>
      </c>
      <c r="AM63" t="s">
        <v>102</v>
      </c>
    </row>
    <row r="64" spans="1:39" x14ac:dyDescent="0.25">
      <c r="A64" t="s">
        <v>9036</v>
      </c>
      <c r="B64">
        <v>1.1480783066687201E-2</v>
      </c>
      <c r="C64">
        <v>1.89549744838373E-3</v>
      </c>
      <c r="D64" s="1">
        <v>1.3879501307337699E-9</v>
      </c>
      <c r="E64">
        <v>6.8602630496140904</v>
      </c>
      <c r="F64" s="1">
        <v>1.77236138804263E-9</v>
      </c>
      <c r="G64">
        <v>8.6061792572157605E-4</v>
      </c>
      <c r="H64" t="s">
        <v>9036</v>
      </c>
      <c r="I64">
        <v>67610463</v>
      </c>
      <c r="J64" t="s">
        <v>9037</v>
      </c>
      <c r="M64" t="s">
        <v>97</v>
      </c>
      <c r="P64" t="s">
        <v>9038</v>
      </c>
      <c r="Q64">
        <v>37</v>
      </c>
      <c r="R64">
        <v>1</v>
      </c>
      <c r="S64">
        <v>92947588</v>
      </c>
      <c r="T64" t="s">
        <v>9039</v>
      </c>
      <c r="U64">
        <v>1</v>
      </c>
      <c r="V64">
        <v>92720176</v>
      </c>
      <c r="W64" t="s">
        <v>100</v>
      </c>
      <c r="Z64" t="s">
        <v>102</v>
      </c>
      <c r="AA64" t="s">
        <v>102</v>
      </c>
      <c r="AB64" t="s">
        <v>9040</v>
      </c>
      <c r="AC64" t="s">
        <v>9041</v>
      </c>
      <c r="AD64" t="s">
        <v>334</v>
      </c>
      <c r="AE64" t="s">
        <v>9042</v>
      </c>
      <c r="AF64" t="s">
        <v>425</v>
      </c>
      <c r="AH64" t="s">
        <v>278</v>
      </c>
      <c r="AI64" t="b">
        <v>1</v>
      </c>
      <c r="AJ64" t="s">
        <v>9043</v>
      </c>
      <c r="AM64" t="s">
        <v>102</v>
      </c>
    </row>
    <row r="65" spans="1:39" x14ac:dyDescent="0.25">
      <c r="A65" t="s">
        <v>7842</v>
      </c>
      <c r="B65">
        <v>8.4261817944161193E-3</v>
      </c>
      <c r="C65">
        <v>2.0088662371920102E-3</v>
      </c>
      <c r="D65" s="1">
        <v>2.7347873825907599E-5</v>
      </c>
      <c r="E65">
        <v>7.0174200077913396</v>
      </c>
      <c r="F65" s="1">
        <v>7.4957879537708602E-10</v>
      </c>
      <c r="G65">
        <v>3.6397822272281902E-4</v>
      </c>
      <c r="H65" t="s">
        <v>7842</v>
      </c>
      <c r="I65">
        <v>60803371</v>
      </c>
      <c r="J65" t="s">
        <v>7843</v>
      </c>
      <c r="M65" t="s">
        <v>97</v>
      </c>
      <c r="P65" t="s">
        <v>7844</v>
      </c>
      <c r="Q65">
        <v>37</v>
      </c>
      <c r="R65">
        <v>15</v>
      </c>
      <c r="S65">
        <v>45028270</v>
      </c>
      <c r="T65" t="s">
        <v>7845</v>
      </c>
      <c r="U65">
        <v>15</v>
      </c>
      <c r="V65">
        <v>42815562</v>
      </c>
      <c r="W65" t="s">
        <v>124</v>
      </c>
      <c r="Z65" t="s">
        <v>102</v>
      </c>
      <c r="AA65" t="s">
        <v>102</v>
      </c>
      <c r="AB65" t="s">
        <v>7846</v>
      </c>
      <c r="AC65" t="s">
        <v>7847</v>
      </c>
      <c r="AD65" t="s">
        <v>718</v>
      </c>
      <c r="AI65" t="b">
        <v>1</v>
      </c>
      <c r="AM65" t="s">
        <v>102</v>
      </c>
    </row>
    <row r="66" spans="1:39" x14ac:dyDescent="0.25">
      <c r="A66" t="s">
        <v>8021</v>
      </c>
      <c r="B66">
        <v>-3.4984977968834201E-3</v>
      </c>
      <c r="C66">
        <v>8.4266843110168601E-4</v>
      </c>
      <c r="D66" s="1">
        <v>3.3002962408307297E-5</v>
      </c>
      <c r="E66">
        <v>-6.1282107603780398</v>
      </c>
      <c r="F66" s="1">
        <v>7.6458417870738897E-8</v>
      </c>
      <c r="G66">
        <v>3.7126449174419797E-2</v>
      </c>
      <c r="H66" t="s">
        <v>8021</v>
      </c>
      <c r="I66">
        <v>59770408</v>
      </c>
      <c r="J66" t="s">
        <v>8022</v>
      </c>
      <c r="K66">
        <v>69750477</v>
      </c>
      <c r="L66" t="s">
        <v>8023</v>
      </c>
      <c r="M66" t="s">
        <v>200</v>
      </c>
      <c r="N66" t="s">
        <v>327</v>
      </c>
      <c r="O66" t="s">
        <v>328</v>
      </c>
      <c r="P66" t="s">
        <v>8024</v>
      </c>
      <c r="Q66">
        <v>37</v>
      </c>
      <c r="R66">
        <v>11</v>
      </c>
      <c r="S66">
        <v>134201952</v>
      </c>
      <c r="T66" t="s">
        <v>8025</v>
      </c>
      <c r="U66">
        <v>11</v>
      </c>
      <c r="V66">
        <v>133707162</v>
      </c>
      <c r="W66" t="s">
        <v>124</v>
      </c>
      <c r="Z66" t="s">
        <v>102</v>
      </c>
      <c r="AA66" t="s">
        <v>102</v>
      </c>
      <c r="AB66" t="s">
        <v>8026</v>
      </c>
      <c r="AC66" t="s">
        <v>8027</v>
      </c>
      <c r="AD66" t="s">
        <v>237</v>
      </c>
      <c r="AE66" t="s">
        <v>8028</v>
      </c>
      <c r="AF66" t="s">
        <v>425</v>
      </c>
      <c r="AI66" t="b">
        <v>1</v>
      </c>
      <c r="AJ66" t="s">
        <v>8029</v>
      </c>
      <c r="AK66" t="s">
        <v>8030</v>
      </c>
      <c r="AL66" t="s">
        <v>188</v>
      </c>
      <c r="AM66" t="s">
        <v>102</v>
      </c>
    </row>
    <row r="67" spans="1:39" x14ac:dyDescent="0.25">
      <c r="A67" t="s">
        <v>465</v>
      </c>
      <c r="B67">
        <v>5.2138955087037498E-3</v>
      </c>
      <c r="C67">
        <v>1.02736724185722E-3</v>
      </c>
      <c r="D67" s="1">
        <v>3.8748260010505102E-7</v>
      </c>
      <c r="E67">
        <v>7.1199520740149298</v>
      </c>
      <c r="F67" s="1">
        <v>4.2329184004198399E-10</v>
      </c>
      <c r="G67">
        <v>2.05540781812066E-4</v>
      </c>
      <c r="H67" t="s">
        <v>465</v>
      </c>
      <c r="I67">
        <v>45741371</v>
      </c>
      <c r="J67" t="s">
        <v>466</v>
      </c>
      <c r="K67">
        <v>36733485</v>
      </c>
      <c r="L67" t="s">
        <v>467</v>
      </c>
      <c r="M67" t="s">
        <v>200</v>
      </c>
      <c r="N67" t="s">
        <v>327</v>
      </c>
      <c r="O67" t="s">
        <v>328</v>
      </c>
      <c r="P67" t="s">
        <v>468</v>
      </c>
      <c r="Q67">
        <v>37</v>
      </c>
      <c r="R67">
        <v>11</v>
      </c>
      <c r="S67">
        <v>1807333</v>
      </c>
      <c r="T67" t="s">
        <v>469</v>
      </c>
      <c r="U67">
        <v>11</v>
      </c>
      <c r="V67">
        <v>1763909</v>
      </c>
      <c r="W67" t="s">
        <v>100</v>
      </c>
      <c r="X67" t="s">
        <v>470</v>
      </c>
      <c r="Z67" t="s">
        <v>102</v>
      </c>
      <c r="AA67" t="s">
        <v>102</v>
      </c>
      <c r="AI67" t="s">
        <v>102</v>
      </c>
      <c r="AJ67" t="s">
        <v>471</v>
      </c>
      <c r="AM67" t="s">
        <v>102</v>
      </c>
    </row>
    <row r="68" spans="1:39" x14ac:dyDescent="0.25">
      <c r="A68" t="s">
        <v>120</v>
      </c>
      <c r="B68">
        <v>6.7658007632177899E-3</v>
      </c>
      <c r="C68">
        <v>1.1791150214887E-3</v>
      </c>
      <c r="D68" s="1">
        <v>9.5782523397524895E-9</v>
      </c>
      <c r="E68">
        <v>9.3077087592728596</v>
      </c>
      <c r="F68" s="1">
        <v>3.2369504062975202E-16</v>
      </c>
      <c r="G68" s="1">
        <v>1.57178866743873E-10</v>
      </c>
      <c r="H68" t="s">
        <v>120</v>
      </c>
      <c r="I68">
        <v>61760305</v>
      </c>
      <c r="J68" t="s">
        <v>121</v>
      </c>
      <c r="M68" t="s">
        <v>97</v>
      </c>
      <c r="P68" t="s">
        <v>122</v>
      </c>
      <c r="Q68">
        <v>37</v>
      </c>
      <c r="R68">
        <v>17</v>
      </c>
      <c r="S68">
        <v>17730094</v>
      </c>
      <c r="T68" t="s">
        <v>123</v>
      </c>
      <c r="U68">
        <v>17</v>
      </c>
      <c r="V68">
        <v>17670819</v>
      </c>
      <c r="W68" t="s">
        <v>124</v>
      </c>
      <c r="Y68" t="s">
        <v>125</v>
      </c>
      <c r="Z68" t="s">
        <v>102</v>
      </c>
      <c r="AA68" t="s">
        <v>102</v>
      </c>
      <c r="AB68" t="s">
        <v>126</v>
      </c>
      <c r="AC68" t="s">
        <v>127</v>
      </c>
      <c r="AD68" t="s">
        <v>128</v>
      </c>
      <c r="AE68" t="s">
        <v>129</v>
      </c>
      <c r="AF68" t="s">
        <v>130</v>
      </c>
      <c r="AI68" t="s">
        <v>102</v>
      </c>
      <c r="AK68" t="s">
        <v>131</v>
      </c>
      <c r="AL68" t="s">
        <v>132</v>
      </c>
      <c r="AM68" t="s">
        <v>102</v>
      </c>
    </row>
    <row r="69" spans="1:39" x14ac:dyDescent="0.25">
      <c r="A69" t="s">
        <v>6870</v>
      </c>
      <c r="B69">
        <v>4.2896535628245101E-3</v>
      </c>
      <c r="C69">
        <v>8.0625360557454097E-4</v>
      </c>
      <c r="D69" s="1">
        <v>1.0349567579820501E-7</v>
      </c>
      <c r="E69">
        <v>6.12673429904717</v>
      </c>
      <c r="F69" s="1">
        <v>7.7009911378071297E-8</v>
      </c>
      <c r="G69">
        <v>3.7394241737229703E-2</v>
      </c>
      <c r="H69" t="s">
        <v>6870</v>
      </c>
      <c r="I69">
        <v>30765406</v>
      </c>
      <c r="J69" t="s">
        <v>6871</v>
      </c>
      <c r="M69" t="s">
        <v>97</v>
      </c>
      <c r="P69" t="s">
        <v>6872</v>
      </c>
      <c r="Q69">
        <v>37</v>
      </c>
      <c r="R69">
        <v>1</v>
      </c>
      <c r="S69">
        <v>23878540</v>
      </c>
      <c r="T69" t="s">
        <v>6873</v>
      </c>
      <c r="U69">
        <v>1</v>
      </c>
      <c r="V69">
        <v>23751127</v>
      </c>
      <c r="W69" t="s">
        <v>100</v>
      </c>
      <c r="Z69" t="s">
        <v>102</v>
      </c>
      <c r="AA69" t="s">
        <v>102</v>
      </c>
      <c r="AE69" t="s">
        <v>6874</v>
      </c>
      <c r="AF69" t="s">
        <v>162</v>
      </c>
      <c r="AI69" t="s">
        <v>102</v>
      </c>
      <c r="AM69" t="s">
        <v>102</v>
      </c>
    </row>
    <row r="70" spans="1:39" x14ac:dyDescent="0.25">
      <c r="A70" t="s">
        <v>231</v>
      </c>
      <c r="B70">
        <v>5.5221182207279996E-3</v>
      </c>
      <c r="C70">
        <v>1.39678525038792E-3</v>
      </c>
      <c r="D70" s="1">
        <v>7.7032926671364606E-5</v>
      </c>
      <c r="E70">
        <v>7.5349399504622196</v>
      </c>
      <c r="F70" s="1">
        <v>3.86429505595165E-11</v>
      </c>
      <c r="G70" s="1">
        <v>1.8764128003838301E-5</v>
      </c>
      <c r="H70" t="s">
        <v>231</v>
      </c>
      <c r="I70">
        <v>43639471</v>
      </c>
      <c r="J70" t="s">
        <v>232</v>
      </c>
      <c r="M70" t="s">
        <v>97</v>
      </c>
      <c r="P70" t="s">
        <v>233</v>
      </c>
      <c r="Q70">
        <v>37</v>
      </c>
      <c r="R70">
        <v>17</v>
      </c>
      <c r="S70">
        <v>76976057</v>
      </c>
      <c r="T70" t="s">
        <v>234</v>
      </c>
      <c r="U70">
        <v>17</v>
      </c>
      <c r="V70">
        <v>74487652</v>
      </c>
      <c r="W70" t="s">
        <v>100</v>
      </c>
      <c r="Z70" t="s">
        <v>102</v>
      </c>
      <c r="AA70" t="s">
        <v>102</v>
      </c>
      <c r="AB70" t="s">
        <v>235</v>
      </c>
      <c r="AC70" t="s">
        <v>236</v>
      </c>
      <c r="AD70" t="s">
        <v>237</v>
      </c>
      <c r="AG70" t="s">
        <v>238</v>
      </c>
      <c r="AI70" t="b">
        <v>1</v>
      </c>
      <c r="AK70" t="s">
        <v>196</v>
      </c>
      <c r="AL70" t="s">
        <v>132</v>
      </c>
      <c r="AM70" t="b">
        <v>1</v>
      </c>
    </row>
    <row r="71" spans="1:39" x14ac:dyDescent="0.25">
      <c r="A71" t="s">
        <v>2621</v>
      </c>
      <c r="B71">
        <v>-3.0508744756056702E-3</v>
      </c>
      <c r="C71">
        <v>5.5374520661824998E-4</v>
      </c>
      <c r="D71" s="1">
        <v>3.5979806628600898E-8</v>
      </c>
      <c r="E71">
        <v>-6.5851162902432998</v>
      </c>
      <c r="F71" s="1">
        <v>7.6469092054832096E-9</v>
      </c>
      <c r="G71">
        <v>3.7131632312709202E-3</v>
      </c>
      <c r="H71" t="s">
        <v>2621</v>
      </c>
      <c r="I71">
        <v>72629463</v>
      </c>
      <c r="J71" t="s">
        <v>2622</v>
      </c>
      <c r="K71">
        <v>29786508</v>
      </c>
      <c r="L71" t="s">
        <v>2623</v>
      </c>
      <c r="M71" t="s">
        <v>200</v>
      </c>
      <c r="N71" t="s">
        <v>327</v>
      </c>
      <c r="O71" t="s">
        <v>328</v>
      </c>
      <c r="P71" t="s">
        <v>2624</v>
      </c>
      <c r="Q71">
        <v>37</v>
      </c>
      <c r="R71">
        <v>15</v>
      </c>
      <c r="S71">
        <v>89533581</v>
      </c>
      <c r="T71" t="s">
        <v>2625</v>
      </c>
      <c r="U71">
        <v>15</v>
      </c>
      <c r="V71">
        <v>87334585</v>
      </c>
      <c r="W71" t="s">
        <v>100</v>
      </c>
      <c r="Z71" t="s">
        <v>102</v>
      </c>
      <c r="AA71" t="s">
        <v>102</v>
      </c>
      <c r="AI71" t="s">
        <v>102</v>
      </c>
      <c r="AJ71" t="s">
        <v>2626</v>
      </c>
      <c r="AM71" t="s">
        <v>102</v>
      </c>
    </row>
    <row r="72" spans="1:39" x14ac:dyDescent="0.25">
      <c r="A72" t="s">
        <v>9044</v>
      </c>
      <c r="B72">
        <v>2.02209140093543E-3</v>
      </c>
      <c r="C72">
        <v>4.3788368806686203E-4</v>
      </c>
      <c r="D72" s="1">
        <v>3.8769279382503597E-6</v>
      </c>
      <c r="E72">
        <v>6.1560873922170698</v>
      </c>
      <c r="F72" s="1">
        <v>6.67359570493238E-8</v>
      </c>
      <c r="G72">
        <v>3.2405445816139501E-2</v>
      </c>
      <c r="H72" t="s">
        <v>9044</v>
      </c>
      <c r="I72">
        <v>73676449</v>
      </c>
      <c r="J72" t="s">
        <v>9045</v>
      </c>
      <c r="K72">
        <v>40673401</v>
      </c>
      <c r="L72" t="s">
        <v>9046</v>
      </c>
      <c r="M72" t="s">
        <v>200</v>
      </c>
      <c r="N72" t="s">
        <v>327</v>
      </c>
      <c r="O72" t="s">
        <v>328</v>
      </c>
      <c r="P72" t="s">
        <v>9047</v>
      </c>
      <c r="Q72">
        <v>37</v>
      </c>
      <c r="R72">
        <v>7</v>
      </c>
      <c r="S72">
        <v>4781704</v>
      </c>
      <c r="T72" t="s">
        <v>9048</v>
      </c>
      <c r="U72">
        <v>7</v>
      </c>
      <c r="V72">
        <v>4748230</v>
      </c>
      <c r="W72" t="s">
        <v>124</v>
      </c>
      <c r="Z72" t="s">
        <v>102</v>
      </c>
      <c r="AA72" t="s">
        <v>102</v>
      </c>
      <c r="AB72" t="s">
        <v>5233</v>
      </c>
      <c r="AC72" t="s">
        <v>5234</v>
      </c>
      <c r="AD72" t="s">
        <v>160</v>
      </c>
      <c r="AE72" t="s">
        <v>5235</v>
      </c>
      <c r="AF72" t="s">
        <v>162</v>
      </c>
      <c r="AI72" t="s">
        <v>102</v>
      </c>
      <c r="AJ72" t="s">
        <v>5236</v>
      </c>
      <c r="AM72" t="s">
        <v>102</v>
      </c>
    </row>
    <row r="73" spans="1:39" x14ac:dyDescent="0.25">
      <c r="A73" t="s">
        <v>3263</v>
      </c>
      <c r="B73">
        <v>7.2792846575961802E-3</v>
      </c>
      <c r="C73">
        <v>1.33945052402752E-3</v>
      </c>
      <c r="D73" s="1">
        <v>5.49409152040595E-8</v>
      </c>
      <c r="E73">
        <v>6.4166778864428098</v>
      </c>
      <c r="F73" s="1">
        <v>1.8197499404426301E-8</v>
      </c>
      <c r="G73">
        <v>8.8362871683031301E-3</v>
      </c>
      <c r="H73" t="s">
        <v>3263</v>
      </c>
      <c r="I73">
        <v>16669387</v>
      </c>
      <c r="J73" t="s">
        <v>3264</v>
      </c>
      <c r="M73" t="s">
        <v>97</v>
      </c>
      <c r="P73" t="s">
        <v>3265</v>
      </c>
      <c r="Q73">
        <v>37</v>
      </c>
      <c r="R73">
        <v>11</v>
      </c>
      <c r="S73">
        <v>86510915</v>
      </c>
      <c r="T73" t="s">
        <v>3266</v>
      </c>
      <c r="U73">
        <v>11</v>
      </c>
      <c r="V73">
        <v>86188563</v>
      </c>
      <c r="W73" t="s">
        <v>100</v>
      </c>
      <c r="Z73" t="s">
        <v>102</v>
      </c>
      <c r="AA73" t="s">
        <v>102</v>
      </c>
      <c r="AB73" t="s">
        <v>3267</v>
      </c>
      <c r="AC73" t="s">
        <v>3268</v>
      </c>
      <c r="AD73" t="s">
        <v>250</v>
      </c>
      <c r="AE73" t="s">
        <v>3269</v>
      </c>
      <c r="AF73" t="s">
        <v>118</v>
      </c>
      <c r="AI73" t="s">
        <v>102</v>
      </c>
      <c r="AM73" t="b">
        <v>1</v>
      </c>
    </row>
    <row r="74" spans="1:39" x14ac:dyDescent="0.25">
      <c r="A74" t="s">
        <v>6135</v>
      </c>
      <c r="B74">
        <v>6.1533572060977699E-3</v>
      </c>
      <c r="C74">
        <v>1.1659542669978701E-3</v>
      </c>
      <c r="D74" s="1">
        <v>1.3093764153122399E-7</v>
      </c>
      <c r="E74">
        <v>6.34117028580871</v>
      </c>
      <c r="F74" s="1">
        <v>2.6656626600567501E-8</v>
      </c>
      <c r="G74">
        <v>1.29438447748238E-2</v>
      </c>
      <c r="H74" t="s">
        <v>6135</v>
      </c>
      <c r="I74">
        <v>29670405</v>
      </c>
      <c r="J74" t="s">
        <v>6136</v>
      </c>
      <c r="M74" t="s">
        <v>97</v>
      </c>
      <c r="P74" t="s">
        <v>6137</v>
      </c>
      <c r="Q74">
        <v>37</v>
      </c>
      <c r="R74">
        <v>12</v>
      </c>
      <c r="S74">
        <v>96762309</v>
      </c>
      <c r="T74" t="s">
        <v>6138</v>
      </c>
      <c r="U74">
        <v>12</v>
      </c>
      <c r="V74">
        <v>95286440</v>
      </c>
      <c r="W74" t="s">
        <v>124</v>
      </c>
      <c r="Z74" t="s">
        <v>102</v>
      </c>
      <c r="AA74" t="s">
        <v>102</v>
      </c>
      <c r="AB74" t="s">
        <v>5460</v>
      </c>
      <c r="AC74" t="s">
        <v>5461</v>
      </c>
      <c r="AD74" t="s">
        <v>116</v>
      </c>
      <c r="AI74" t="b">
        <v>1</v>
      </c>
      <c r="AM74" t="s">
        <v>102</v>
      </c>
    </row>
    <row r="75" spans="1:39" x14ac:dyDescent="0.25">
      <c r="A75" t="s">
        <v>270</v>
      </c>
      <c r="B75">
        <v>4.5388752867126696E-3</v>
      </c>
      <c r="C75">
        <v>8.8841297227987303E-4</v>
      </c>
      <c r="D75" s="1">
        <v>3.2391965196662601E-7</v>
      </c>
      <c r="E75">
        <v>6.5250728345247397</v>
      </c>
      <c r="F75" s="1">
        <v>1.0441562292336001E-8</v>
      </c>
      <c r="G75">
        <v>5.0701824932256499E-3</v>
      </c>
      <c r="H75" t="s">
        <v>270</v>
      </c>
      <c r="I75">
        <v>64715339</v>
      </c>
      <c r="J75" t="s">
        <v>271</v>
      </c>
      <c r="M75" t="s">
        <v>97</v>
      </c>
      <c r="P75" t="s">
        <v>272</v>
      </c>
      <c r="Q75">
        <v>37</v>
      </c>
      <c r="R75">
        <v>1</v>
      </c>
      <c r="S75">
        <v>27898757</v>
      </c>
      <c r="T75" t="s">
        <v>273</v>
      </c>
      <c r="U75">
        <v>1</v>
      </c>
      <c r="V75">
        <v>27771344</v>
      </c>
      <c r="W75" t="s">
        <v>100</v>
      </c>
      <c r="Z75" t="s">
        <v>102</v>
      </c>
      <c r="AA75" t="s">
        <v>102</v>
      </c>
      <c r="AB75" t="s">
        <v>274</v>
      </c>
      <c r="AC75" t="s">
        <v>275</v>
      </c>
      <c r="AD75" t="s">
        <v>276</v>
      </c>
      <c r="AE75" t="s">
        <v>277</v>
      </c>
      <c r="AF75" t="s">
        <v>162</v>
      </c>
      <c r="AH75" t="s">
        <v>278</v>
      </c>
      <c r="AI75" t="s">
        <v>102</v>
      </c>
      <c r="AM75" t="s">
        <v>102</v>
      </c>
    </row>
    <row r="76" spans="1:39" x14ac:dyDescent="0.25">
      <c r="A76" t="s">
        <v>141</v>
      </c>
      <c r="B76">
        <v>-3.8460831060508401E-3</v>
      </c>
      <c r="C76">
        <v>1.01830383139964E-3</v>
      </c>
      <c r="D76">
        <v>1.58760305664563E-4</v>
      </c>
      <c r="E76">
        <v>-7.2034296282788599</v>
      </c>
      <c r="F76" s="1">
        <v>2.6426985872391003E-10</v>
      </c>
      <c r="G76">
        <v>1.2832336518958E-4</v>
      </c>
      <c r="H76" t="s">
        <v>141</v>
      </c>
      <c r="I76">
        <v>39622312</v>
      </c>
      <c r="J76" t="s">
        <v>142</v>
      </c>
      <c r="M76" t="s">
        <v>97</v>
      </c>
      <c r="P76" t="s">
        <v>143</v>
      </c>
      <c r="Q76">
        <v>37</v>
      </c>
      <c r="R76">
        <v>1</v>
      </c>
      <c r="S76">
        <v>156074135</v>
      </c>
      <c r="T76" t="s">
        <v>144</v>
      </c>
      <c r="U76">
        <v>1</v>
      </c>
      <c r="V76">
        <v>154340759</v>
      </c>
      <c r="W76" t="s">
        <v>100</v>
      </c>
      <c r="Z76" t="s">
        <v>102</v>
      </c>
      <c r="AA76" t="s">
        <v>102</v>
      </c>
      <c r="AI76" t="b">
        <v>1</v>
      </c>
      <c r="AK76" t="s">
        <v>145</v>
      </c>
      <c r="AL76" t="s">
        <v>132</v>
      </c>
      <c r="AM76" t="b">
        <v>1</v>
      </c>
    </row>
    <row r="77" spans="1:39" x14ac:dyDescent="0.25">
      <c r="A77" t="s">
        <v>1507</v>
      </c>
      <c r="B77">
        <v>-7.4564820985957301E-3</v>
      </c>
      <c r="C77">
        <v>1.2774068258282699E-3</v>
      </c>
      <c r="D77" s="1">
        <v>5.3084617946030901E-9</v>
      </c>
      <c r="E77">
        <v>-6.1508152381653201</v>
      </c>
      <c r="F77" s="1">
        <v>6.8477823131054002E-8</v>
      </c>
      <c r="G77">
        <v>3.32512559225078E-2</v>
      </c>
      <c r="H77" t="s">
        <v>1507</v>
      </c>
      <c r="I77">
        <v>46699365</v>
      </c>
      <c r="J77" t="s">
        <v>1508</v>
      </c>
      <c r="M77" t="s">
        <v>97</v>
      </c>
      <c r="P77" t="s">
        <v>1509</v>
      </c>
      <c r="Q77">
        <v>37</v>
      </c>
      <c r="R77">
        <v>3</v>
      </c>
      <c r="S77">
        <v>101901234</v>
      </c>
      <c r="T77" t="s">
        <v>1510</v>
      </c>
      <c r="U77">
        <v>3</v>
      </c>
      <c r="V77">
        <v>103383924</v>
      </c>
      <c r="W77" t="s">
        <v>100</v>
      </c>
      <c r="Z77" t="s">
        <v>102</v>
      </c>
      <c r="AA77" t="s">
        <v>102</v>
      </c>
      <c r="AI77" t="b">
        <v>1</v>
      </c>
      <c r="AM77" t="s">
        <v>102</v>
      </c>
    </row>
    <row r="78" spans="1:39" x14ac:dyDescent="0.25">
      <c r="A78" t="s">
        <v>401</v>
      </c>
      <c r="B78">
        <v>6.9393939432938296E-3</v>
      </c>
      <c r="C78">
        <v>1.03236739643674E-3</v>
      </c>
      <c r="D78" s="1">
        <v>1.7946126105097801E-11</v>
      </c>
      <c r="E78">
        <v>8.40900446310593</v>
      </c>
      <c r="F78" s="1">
        <v>1.6328057269405001E-13</v>
      </c>
      <c r="G78" s="1">
        <v>7.9285290647058902E-8</v>
      </c>
      <c r="H78" t="s">
        <v>401</v>
      </c>
      <c r="I78">
        <v>24739483</v>
      </c>
      <c r="J78" t="s">
        <v>402</v>
      </c>
      <c r="M78" t="s">
        <v>97</v>
      </c>
      <c r="P78" t="s">
        <v>403</v>
      </c>
      <c r="Q78">
        <v>37</v>
      </c>
      <c r="R78">
        <v>6</v>
      </c>
      <c r="S78">
        <v>31681882</v>
      </c>
      <c r="T78" t="s">
        <v>404</v>
      </c>
      <c r="U78">
        <v>6</v>
      </c>
      <c r="V78">
        <v>31789861</v>
      </c>
      <c r="W78" t="s">
        <v>124</v>
      </c>
      <c r="Z78" t="s">
        <v>102</v>
      </c>
      <c r="AA78" t="s">
        <v>102</v>
      </c>
      <c r="AB78" t="s">
        <v>405</v>
      </c>
      <c r="AC78" t="s">
        <v>406</v>
      </c>
      <c r="AD78" t="s">
        <v>407</v>
      </c>
      <c r="AG78" t="s">
        <v>408</v>
      </c>
      <c r="AI78" t="s">
        <v>102</v>
      </c>
      <c r="AM78" t="s">
        <v>102</v>
      </c>
    </row>
    <row r="79" spans="1:39" x14ac:dyDescent="0.25">
      <c r="A79" t="s">
        <v>834</v>
      </c>
      <c r="B79">
        <v>4.0436544247739997E-3</v>
      </c>
      <c r="C79">
        <v>8.0735443950460701E-4</v>
      </c>
      <c r="D79" s="1">
        <v>5.4848917632372195E-7</v>
      </c>
      <c r="E79">
        <v>6.6775754754626</v>
      </c>
      <c r="F79" s="1">
        <v>4.7084433719030997E-9</v>
      </c>
      <c r="G79">
        <v>2.2863118071985902E-3</v>
      </c>
      <c r="H79" t="s">
        <v>834</v>
      </c>
      <c r="I79">
        <v>45622359</v>
      </c>
      <c r="J79" t="s">
        <v>835</v>
      </c>
      <c r="M79" t="s">
        <v>97</v>
      </c>
      <c r="P79" t="s">
        <v>836</v>
      </c>
      <c r="Q79">
        <v>37</v>
      </c>
      <c r="R79">
        <v>17</v>
      </c>
      <c r="S79">
        <v>38493822</v>
      </c>
      <c r="T79" t="s">
        <v>837</v>
      </c>
      <c r="U79">
        <v>17</v>
      </c>
      <c r="V79">
        <v>35747348</v>
      </c>
      <c r="W79" t="s">
        <v>100</v>
      </c>
      <c r="Z79" t="b">
        <v>1</v>
      </c>
      <c r="AA79" t="s">
        <v>102</v>
      </c>
      <c r="AB79" t="s">
        <v>838</v>
      </c>
      <c r="AC79" t="s">
        <v>839</v>
      </c>
      <c r="AD79" t="s">
        <v>334</v>
      </c>
      <c r="AE79" t="s">
        <v>840</v>
      </c>
      <c r="AF79" t="s">
        <v>162</v>
      </c>
      <c r="AI79" t="s">
        <v>102</v>
      </c>
      <c r="AM79" t="s">
        <v>102</v>
      </c>
    </row>
    <row r="80" spans="1:39" x14ac:dyDescent="0.25">
      <c r="A80" t="s">
        <v>381</v>
      </c>
      <c r="B80">
        <v>9.5687956121902895E-3</v>
      </c>
      <c r="C80">
        <v>1.53602138618897E-3</v>
      </c>
      <c r="D80" s="1">
        <v>4.6763383671153004E-10</v>
      </c>
      <c r="E80">
        <v>7.2880545683849203</v>
      </c>
      <c r="F80" s="1">
        <v>1.63049215969414E-10</v>
      </c>
      <c r="G80" s="1">
        <v>7.9172949142780098E-5</v>
      </c>
      <c r="H80" t="s">
        <v>381</v>
      </c>
      <c r="I80">
        <v>24768502</v>
      </c>
      <c r="J80" t="s">
        <v>382</v>
      </c>
      <c r="M80" t="s">
        <v>97</v>
      </c>
      <c r="P80" t="s">
        <v>383</v>
      </c>
      <c r="Q80">
        <v>37</v>
      </c>
      <c r="R80">
        <v>12</v>
      </c>
      <c r="S80">
        <v>121974305</v>
      </c>
      <c r="T80" t="s">
        <v>384</v>
      </c>
      <c r="U80">
        <v>12</v>
      </c>
      <c r="V80">
        <v>120458688</v>
      </c>
      <c r="W80" t="s">
        <v>124</v>
      </c>
      <c r="Z80" t="s">
        <v>102</v>
      </c>
      <c r="AA80" t="s">
        <v>102</v>
      </c>
      <c r="AB80" t="s">
        <v>385</v>
      </c>
      <c r="AC80" t="s">
        <v>386</v>
      </c>
      <c r="AD80" t="s">
        <v>128</v>
      </c>
      <c r="AE80" t="s">
        <v>387</v>
      </c>
      <c r="AF80" t="s">
        <v>118</v>
      </c>
      <c r="AI80" t="b">
        <v>1</v>
      </c>
      <c r="AJ80" t="s">
        <v>388</v>
      </c>
      <c r="AK80" t="s">
        <v>389</v>
      </c>
      <c r="AL80" t="s">
        <v>180</v>
      </c>
      <c r="AM80" t="s">
        <v>102</v>
      </c>
    </row>
    <row r="81" spans="1:39" x14ac:dyDescent="0.25">
      <c r="A81" t="s">
        <v>6037</v>
      </c>
      <c r="B81">
        <v>-3.1061817707622001E-3</v>
      </c>
      <c r="C81">
        <v>6.5791596637713805E-4</v>
      </c>
      <c r="D81" s="1">
        <v>2.3440659744184501E-6</v>
      </c>
      <c r="E81">
        <v>-6.8265168651349297</v>
      </c>
      <c r="F81" s="1">
        <v>2.12693012088769E-9</v>
      </c>
      <c r="G81">
        <v>1.0327883473102799E-3</v>
      </c>
      <c r="H81" t="s">
        <v>6037</v>
      </c>
      <c r="I81">
        <v>50659469</v>
      </c>
      <c r="J81" t="s">
        <v>6038</v>
      </c>
      <c r="K81">
        <v>27601467</v>
      </c>
      <c r="L81" t="s">
        <v>6039</v>
      </c>
      <c r="M81" t="s">
        <v>200</v>
      </c>
      <c r="N81" t="s">
        <v>282</v>
      </c>
      <c r="O81" t="s">
        <v>202</v>
      </c>
      <c r="P81" t="s">
        <v>6040</v>
      </c>
      <c r="Q81">
        <v>37</v>
      </c>
      <c r="R81">
        <v>9</v>
      </c>
      <c r="S81">
        <v>90589640</v>
      </c>
      <c r="T81" t="s">
        <v>6041</v>
      </c>
      <c r="U81">
        <v>9</v>
      </c>
      <c r="V81">
        <v>89779460</v>
      </c>
      <c r="W81" t="s">
        <v>100</v>
      </c>
      <c r="X81" t="s">
        <v>5781</v>
      </c>
      <c r="Z81" t="s">
        <v>102</v>
      </c>
      <c r="AA81" t="s">
        <v>102</v>
      </c>
      <c r="AB81" t="s">
        <v>5783</v>
      </c>
      <c r="AC81" t="s">
        <v>5784</v>
      </c>
      <c r="AD81" t="s">
        <v>5785</v>
      </c>
      <c r="AE81" t="s">
        <v>5786</v>
      </c>
      <c r="AF81" t="s">
        <v>425</v>
      </c>
      <c r="AG81" t="s">
        <v>5787</v>
      </c>
      <c r="AI81" t="s">
        <v>102</v>
      </c>
      <c r="AJ81" t="s">
        <v>5788</v>
      </c>
      <c r="AK81" t="s">
        <v>5789</v>
      </c>
      <c r="AL81" t="s">
        <v>315</v>
      </c>
      <c r="AM81" t="s">
        <v>102</v>
      </c>
    </row>
    <row r="82" spans="1:39" x14ac:dyDescent="0.25">
      <c r="A82" t="s">
        <v>7083</v>
      </c>
      <c r="B82">
        <v>-1.7738224652329899E-3</v>
      </c>
      <c r="C82">
        <v>4.0804742378189199E-4</v>
      </c>
      <c r="D82" s="1">
        <v>1.37950091025563E-5</v>
      </c>
      <c r="E82">
        <v>-6.2925358391632598</v>
      </c>
      <c r="F82" s="1">
        <v>3.4010388452656799E-8</v>
      </c>
      <c r="G82">
        <v>1.6514662393675699E-2</v>
      </c>
      <c r="H82" t="s">
        <v>7083</v>
      </c>
      <c r="I82">
        <v>13623399</v>
      </c>
      <c r="J82" t="s">
        <v>7084</v>
      </c>
      <c r="K82">
        <v>12809360</v>
      </c>
      <c r="L82" t="s">
        <v>7085</v>
      </c>
      <c r="M82" t="s">
        <v>200</v>
      </c>
      <c r="N82" t="s">
        <v>327</v>
      </c>
      <c r="O82" t="s">
        <v>328</v>
      </c>
      <c r="P82" t="s">
        <v>7086</v>
      </c>
      <c r="Q82">
        <v>37</v>
      </c>
      <c r="R82">
        <v>10</v>
      </c>
      <c r="S82">
        <v>8096818</v>
      </c>
      <c r="T82" t="s">
        <v>7087</v>
      </c>
      <c r="U82">
        <v>10</v>
      </c>
      <c r="V82">
        <v>8136824</v>
      </c>
      <c r="W82" t="s">
        <v>124</v>
      </c>
      <c r="Z82" t="s">
        <v>102</v>
      </c>
      <c r="AA82" t="s">
        <v>102</v>
      </c>
      <c r="AB82" t="s">
        <v>7088</v>
      </c>
      <c r="AC82" t="s">
        <v>7089</v>
      </c>
      <c r="AD82" t="s">
        <v>7090</v>
      </c>
      <c r="AE82" t="s">
        <v>7091</v>
      </c>
      <c r="AF82" t="s">
        <v>425</v>
      </c>
      <c r="AI82" t="s">
        <v>102</v>
      </c>
      <c r="AJ82" t="s">
        <v>7092</v>
      </c>
      <c r="AM82" t="s">
        <v>102</v>
      </c>
    </row>
    <row r="83" spans="1:39" x14ac:dyDescent="0.25">
      <c r="A83" t="s">
        <v>376</v>
      </c>
      <c r="B83">
        <v>5.7682533912288697E-3</v>
      </c>
      <c r="C83">
        <v>1.5648460361496199E-3</v>
      </c>
      <c r="D83">
        <v>2.27674376530282E-4</v>
      </c>
      <c r="E83">
        <v>6.8117660061813803</v>
      </c>
      <c r="F83" s="1">
        <v>2.3028001711757199E-9</v>
      </c>
      <c r="G83">
        <v>1.11818679871899E-3</v>
      </c>
      <c r="H83" t="s">
        <v>376</v>
      </c>
      <c r="I83">
        <v>71698490</v>
      </c>
      <c r="J83" t="s">
        <v>377</v>
      </c>
      <c r="M83" t="s">
        <v>97</v>
      </c>
      <c r="P83" t="s">
        <v>378</v>
      </c>
      <c r="Q83">
        <v>37</v>
      </c>
      <c r="R83">
        <v>17</v>
      </c>
      <c r="S83">
        <v>76976010</v>
      </c>
      <c r="T83" t="s">
        <v>379</v>
      </c>
      <c r="U83">
        <v>17</v>
      </c>
      <c r="V83">
        <v>74487605</v>
      </c>
      <c r="W83" t="s">
        <v>100</v>
      </c>
      <c r="X83" t="s">
        <v>380</v>
      </c>
      <c r="Z83" t="s">
        <v>102</v>
      </c>
      <c r="AA83" t="b">
        <v>1</v>
      </c>
      <c r="AB83" t="s">
        <v>235</v>
      </c>
      <c r="AC83" t="s">
        <v>236</v>
      </c>
      <c r="AD83" t="s">
        <v>237</v>
      </c>
      <c r="AG83" t="s">
        <v>238</v>
      </c>
      <c r="AI83" t="b">
        <v>1</v>
      </c>
      <c r="AK83" t="s">
        <v>196</v>
      </c>
      <c r="AL83" t="s">
        <v>132</v>
      </c>
      <c r="AM83" t="s">
        <v>102</v>
      </c>
    </row>
    <row r="84" spans="1:39" x14ac:dyDescent="0.25">
      <c r="A84" t="s">
        <v>1836</v>
      </c>
      <c r="B84">
        <v>3.5162912195908702E-3</v>
      </c>
      <c r="C84">
        <v>7.9082606274993601E-4</v>
      </c>
      <c r="D84" s="1">
        <v>8.7340701788722194E-6</v>
      </c>
      <c r="E84">
        <v>6.3079301206856897</v>
      </c>
      <c r="F84" s="1">
        <v>3.1492256727163601E-8</v>
      </c>
      <c r="G84">
        <v>1.52919155448059E-2</v>
      </c>
      <c r="H84" t="s">
        <v>1836</v>
      </c>
      <c r="I84">
        <v>13686395</v>
      </c>
      <c r="J84" t="s">
        <v>1837</v>
      </c>
      <c r="K84">
        <v>31751352</v>
      </c>
      <c r="L84" t="s">
        <v>1838</v>
      </c>
      <c r="M84" t="s">
        <v>200</v>
      </c>
      <c r="N84" t="s">
        <v>327</v>
      </c>
      <c r="O84" t="s">
        <v>328</v>
      </c>
      <c r="P84" t="s">
        <v>1839</v>
      </c>
      <c r="Q84">
        <v>37</v>
      </c>
      <c r="R84">
        <v>17</v>
      </c>
      <c r="S84">
        <v>40715222</v>
      </c>
      <c r="T84" t="s">
        <v>1840</v>
      </c>
      <c r="U84">
        <v>17</v>
      </c>
      <c r="V84">
        <v>37968748</v>
      </c>
      <c r="W84" t="s">
        <v>100</v>
      </c>
      <c r="Z84" t="s">
        <v>102</v>
      </c>
      <c r="AA84" t="s">
        <v>102</v>
      </c>
      <c r="AB84" t="s">
        <v>1841</v>
      </c>
      <c r="AC84" t="s">
        <v>1842</v>
      </c>
      <c r="AD84" t="s">
        <v>1843</v>
      </c>
      <c r="AE84" t="s">
        <v>1844</v>
      </c>
      <c r="AF84" t="s">
        <v>425</v>
      </c>
      <c r="AG84" t="s">
        <v>1845</v>
      </c>
      <c r="AI84" t="s">
        <v>102</v>
      </c>
      <c r="AJ84" t="s">
        <v>1846</v>
      </c>
      <c r="AM84" t="s">
        <v>102</v>
      </c>
    </row>
    <row r="85" spans="1:39" x14ac:dyDescent="0.25">
      <c r="A85" t="s">
        <v>9049</v>
      </c>
      <c r="B85">
        <v>-2.33734343989198E-3</v>
      </c>
      <c r="C85">
        <v>4.8902573651672101E-4</v>
      </c>
      <c r="D85" s="1">
        <v>1.7565138599853299E-6</v>
      </c>
      <c r="E85">
        <v>-6.2873989417517704</v>
      </c>
      <c r="F85" s="1">
        <v>3.4893317919462098E-8</v>
      </c>
      <c r="G85">
        <v>1.6943392635378599E-2</v>
      </c>
      <c r="H85" t="s">
        <v>9049</v>
      </c>
      <c r="I85">
        <v>23784372</v>
      </c>
      <c r="J85" t="s">
        <v>9050</v>
      </c>
      <c r="M85" t="s">
        <v>97</v>
      </c>
      <c r="P85" t="s">
        <v>9051</v>
      </c>
      <c r="Q85">
        <v>37</v>
      </c>
      <c r="R85">
        <v>6</v>
      </c>
      <c r="S85">
        <v>52913427</v>
      </c>
      <c r="T85" t="s">
        <v>9052</v>
      </c>
      <c r="U85">
        <v>6</v>
      </c>
      <c r="V85">
        <v>53021386</v>
      </c>
      <c r="W85" t="s">
        <v>100</v>
      </c>
      <c r="X85" t="s">
        <v>9053</v>
      </c>
      <c r="Z85" t="s">
        <v>102</v>
      </c>
      <c r="AA85" t="s">
        <v>102</v>
      </c>
      <c r="AB85" t="s">
        <v>9054</v>
      </c>
      <c r="AC85" t="s">
        <v>9055</v>
      </c>
      <c r="AD85" t="s">
        <v>116</v>
      </c>
      <c r="AI85" t="b">
        <v>1</v>
      </c>
      <c r="AK85" t="s">
        <v>9056</v>
      </c>
      <c r="AL85" t="s">
        <v>132</v>
      </c>
      <c r="AM85" t="s">
        <v>102</v>
      </c>
    </row>
    <row r="86" spans="1:39" x14ac:dyDescent="0.25">
      <c r="A86" t="s">
        <v>2754</v>
      </c>
      <c r="B86">
        <v>4.5258391090840797E-3</v>
      </c>
      <c r="C86">
        <v>9.9527007425630806E-4</v>
      </c>
      <c r="D86" s="1">
        <v>5.4326199647475297E-6</v>
      </c>
      <c r="E86">
        <v>6.2908498729231699</v>
      </c>
      <c r="F86" s="1">
        <v>3.4297755816883099E-8</v>
      </c>
      <c r="G86">
        <v>1.6654201376294701E-2</v>
      </c>
      <c r="H86" t="s">
        <v>2754</v>
      </c>
      <c r="I86">
        <v>43639305</v>
      </c>
      <c r="J86" t="s">
        <v>2755</v>
      </c>
      <c r="M86" t="s">
        <v>97</v>
      </c>
      <c r="P86" t="s">
        <v>2756</v>
      </c>
      <c r="Q86">
        <v>37</v>
      </c>
      <c r="R86">
        <v>5</v>
      </c>
      <c r="S86">
        <v>55404179</v>
      </c>
      <c r="T86" t="s">
        <v>2757</v>
      </c>
      <c r="U86">
        <v>5</v>
      </c>
      <c r="V86">
        <v>55439936</v>
      </c>
      <c r="W86" t="s">
        <v>100</v>
      </c>
      <c r="Z86" t="s">
        <v>102</v>
      </c>
      <c r="AA86" t="s">
        <v>102</v>
      </c>
      <c r="AB86" t="s">
        <v>2758</v>
      </c>
      <c r="AC86" t="s">
        <v>2759</v>
      </c>
      <c r="AD86" t="s">
        <v>128</v>
      </c>
      <c r="AI86" t="b">
        <v>1</v>
      </c>
      <c r="AM86" t="s">
        <v>102</v>
      </c>
    </row>
    <row r="87" spans="1:39" x14ac:dyDescent="0.25">
      <c r="A87" t="s">
        <v>264</v>
      </c>
      <c r="B87">
        <v>8.2617169885524505E-3</v>
      </c>
      <c r="C87">
        <v>1.8538463084972799E-3</v>
      </c>
      <c r="D87" s="1">
        <v>8.3297933732026593E-6</v>
      </c>
      <c r="E87">
        <v>6.3499215588149296</v>
      </c>
      <c r="F87" s="1">
        <v>2.5508493195291699E-8</v>
      </c>
      <c r="G87">
        <v>1.23863376002901E-2</v>
      </c>
      <c r="H87" t="s">
        <v>264</v>
      </c>
      <c r="I87">
        <v>54637499</v>
      </c>
      <c r="J87" t="s">
        <v>265</v>
      </c>
      <c r="M87" t="s">
        <v>97</v>
      </c>
      <c r="P87" t="s">
        <v>266</v>
      </c>
      <c r="Q87">
        <v>37</v>
      </c>
      <c r="R87">
        <v>3</v>
      </c>
      <c r="S87">
        <v>181326755</v>
      </c>
      <c r="T87" t="s">
        <v>267</v>
      </c>
      <c r="U87">
        <v>3</v>
      </c>
      <c r="V87">
        <v>182809449</v>
      </c>
      <c r="W87" t="s">
        <v>100</v>
      </c>
      <c r="Z87" t="s">
        <v>102</v>
      </c>
      <c r="AA87" t="s">
        <v>102</v>
      </c>
      <c r="AB87" t="s">
        <v>268</v>
      </c>
      <c r="AC87" t="s">
        <v>269</v>
      </c>
      <c r="AD87" t="s">
        <v>250</v>
      </c>
      <c r="AI87" t="s">
        <v>102</v>
      </c>
      <c r="AM87" t="s">
        <v>102</v>
      </c>
    </row>
    <row r="88" spans="1:39" x14ac:dyDescent="0.25">
      <c r="A88" t="s">
        <v>3984</v>
      </c>
      <c r="B88">
        <v>4.4811490381060004E-3</v>
      </c>
      <c r="C88">
        <v>8.8493473006471797E-4</v>
      </c>
      <c r="D88" s="1">
        <v>4.1094047134558898E-7</v>
      </c>
      <c r="E88">
        <v>6.6135092268874001</v>
      </c>
      <c r="F88" s="1">
        <v>6.59336543591499E-9</v>
      </c>
      <c r="G88">
        <v>3.2015866082752901E-3</v>
      </c>
      <c r="H88" t="s">
        <v>3984</v>
      </c>
      <c r="I88">
        <v>61673343</v>
      </c>
      <c r="J88" t="s">
        <v>3985</v>
      </c>
      <c r="M88" t="s">
        <v>97</v>
      </c>
      <c r="P88" t="s">
        <v>3986</v>
      </c>
      <c r="Q88">
        <v>37</v>
      </c>
      <c r="R88">
        <v>11</v>
      </c>
      <c r="S88">
        <v>128561675</v>
      </c>
      <c r="T88" t="s">
        <v>3987</v>
      </c>
      <c r="U88">
        <v>11</v>
      </c>
      <c r="V88">
        <v>128066885</v>
      </c>
      <c r="W88" t="s">
        <v>100</v>
      </c>
      <c r="Z88" t="s">
        <v>102</v>
      </c>
      <c r="AA88" t="s">
        <v>102</v>
      </c>
      <c r="AB88" t="s">
        <v>3988</v>
      </c>
      <c r="AC88" t="s">
        <v>3989</v>
      </c>
      <c r="AD88" t="s">
        <v>250</v>
      </c>
      <c r="AE88" t="s">
        <v>3990</v>
      </c>
      <c r="AF88" t="s">
        <v>118</v>
      </c>
      <c r="AH88" t="s">
        <v>140</v>
      </c>
      <c r="AI88" t="s">
        <v>102</v>
      </c>
      <c r="AK88" t="s">
        <v>3991</v>
      </c>
      <c r="AL88" t="s">
        <v>188</v>
      </c>
      <c r="AM88" t="s">
        <v>102</v>
      </c>
    </row>
    <row r="89" spans="1:39" x14ac:dyDescent="0.25">
      <c r="A89" t="s">
        <v>1332</v>
      </c>
      <c r="B89">
        <v>6.2239255205451703E-3</v>
      </c>
      <c r="C89">
        <v>9.5826948305096997E-4</v>
      </c>
      <c r="D89" s="1">
        <v>8.30534266427205E-11</v>
      </c>
      <c r="E89">
        <v>7.9616173835572903</v>
      </c>
      <c r="F89" s="1">
        <v>2.88028179669898E-12</v>
      </c>
      <c r="G89" s="1">
        <v>1.3985985939957001E-6</v>
      </c>
      <c r="H89" t="s">
        <v>1332</v>
      </c>
      <c r="I89">
        <v>52731477</v>
      </c>
      <c r="J89" t="s">
        <v>1333</v>
      </c>
      <c r="M89" t="s">
        <v>97</v>
      </c>
      <c r="P89" t="s">
        <v>1334</v>
      </c>
      <c r="Q89">
        <v>37</v>
      </c>
      <c r="R89">
        <v>18</v>
      </c>
      <c r="S89">
        <v>56526595</v>
      </c>
      <c r="T89" t="s">
        <v>1335</v>
      </c>
      <c r="U89">
        <v>18</v>
      </c>
      <c r="V89">
        <v>54677575</v>
      </c>
      <c r="W89" t="s">
        <v>100</v>
      </c>
      <c r="Z89" t="s">
        <v>102</v>
      </c>
      <c r="AA89" t="s">
        <v>102</v>
      </c>
      <c r="AE89" t="s">
        <v>1336</v>
      </c>
      <c r="AF89" t="s">
        <v>162</v>
      </c>
      <c r="AI89" t="b">
        <v>1</v>
      </c>
      <c r="AM89" t="s">
        <v>102</v>
      </c>
    </row>
    <row r="90" spans="1:39" x14ac:dyDescent="0.25">
      <c r="A90" t="s">
        <v>488</v>
      </c>
      <c r="B90">
        <v>-2.73861522478033E-3</v>
      </c>
      <c r="C90">
        <v>6.0373660646846205E-4</v>
      </c>
      <c r="D90" s="1">
        <v>5.7301496377423303E-6</v>
      </c>
      <c r="E90">
        <v>-6.1894346756903298</v>
      </c>
      <c r="F90" s="1">
        <v>5.6672437157018001E-8</v>
      </c>
      <c r="G90">
        <v>2.7518832017393299E-2</v>
      </c>
      <c r="H90" t="s">
        <v>488</v>
      </c>
      <c r="I90">
        <v>31649341</v>
      </c>
      <c r="J90" t="s">
        <v>489</v>
      </c>
      <c r="M90" t="s">
        <v>97</v>
      </c>
      <c r="P90" t="s">
        <v>490</v>
      </c>
      <c r="Q90">
        <v>37</v>
      </c>
      <c r="R90">
        <v>2</v>
      </c>
      <c r="S90">
        <v>37938640</v>
      </c>
      <c r="T90" t="s">
        <v>491</v>
      </c>
      <c r="U90">
        <v>2</v>
      </c>
      <c r="V90">
        <v>37792144</v>
      </c>
      <c r="W90" t="s">
        <v>100</v>
      </c>
      <c r="X90" t="s">
        <v>492</v>
      </c>
      <c r="Z90" t="s">
        <v>102</v>
      </c>
      <c r="AA90" t="s">
        <v>102</v>
      </c>
      <c r="AI90" t="b">
        <v>1</v>
      </c>
      <c r="AM90" t="b">
        <v>1</v>
      </c>
    </row>
    <row r="91" spans="1:39" x14ac:dyDescent="0.25">
      <c r="A91" t="s">
        <v>5777</v>
      </c>
      <c r="B91">
        <v>-2.4842714765845601E-3</v>
      </c>
      <c r="C91">
        <v>5.8021447505490797E-4</v>
      </c>
      <c r="D91" s="1">
        <v>1.8551811247199601E-5</v>
      </c>
      <c r="E91">
        <v>-6.17217925745756</v>
      </c>
      <c r="F91" s="1">
        <v>6.1680716494633E-8</v>
      </c>
      <c r="G91">
        <v>2.99507372733144E-2</v>
      </c>
      <c r="H91" t="s">
        <v>5777</v>
      </c>
      <c r="I91">
        <v>19631397</v>
      </c>
      <c r="J91" t="s">
        <v>5778</v>
      </c>
      <c r="M91" t="s">
        <v>97</v>
      </c>
      <c r="P91" t="s">
        <v>5779</v>
      </c>
      <c r="Q91">
        <v>37</v>
      </c>
      <c r="R91">
        <v>9</v>
      </c>
      <c r="S91">
        <v>90589634</v>
      </c>
      <c r="T91" t="s">
        <v>5780</v>
      </c>
      <c r="U91">
        <v>9</v>
      </c>
      <c r="V91">
        <v>89779454</v>
      </c>
      <c r="W91" t="s">
        <v>100</v>
      </c>
      <c r="X91" t="s">
        <v>5781</v>
      </c>
      <c r="Y91" t="s">
        <v>5782</v>
      </c>
      <c r="Z91" t="s">
        <v>102</v>
      </c>
      <c r="AA91" t="b">
        <v>1</v>
      </c>
      <c r="AB91" t="s">
        <v>5783</v>
      </c>
      <c r="AC91" t="s">
        <v>5784</v>
      </c>
      <c r="AD91" t="s">
        <v>5785</v>
      </c>
      <c r="AE91" t="s">
        <v>5786</v>
      </c>
      <c r="AF91" t="s">
        <v>425</v>
      </c>
      <c r="AG91" t="s">
        <v>5787</v>
      </c>
      <c r="AI91" t="s">
        <v>102</v>
      </c>
      <c r="AJ91" t="s">
        <v>5788</v>
      </c>
      <c r="AK91" t="s">
        <v>5789</v>
      </c>
      <c r="AL91" t="s">
        <v>315</v>
      </c>
      <c r="AM91" t="s">
        <v>102</v>
      </c>
    </row>
    <row r="92" spans="1:39" x14ac:dyDescent="0.25">
      <c r="A92" t="s">
        <v>9057</v>
      </c>
      <c r="B92">
        <v>5.2735076335728298E-3</v>
      </c>
      <c r="C92">
        <v>1.32990616928017E-3</v>
      </c>
      <c r="D92" s="1">
        <v>7.3296599415905106E-5</v>
      </c>
      <c r="E92">
        <v>6.2252137600034096</v>
      </c>
      <c r="F92" s="1">
        <v>4.75122672802142E-8</v>
      </c>
      <c r="G92">
        <v>2.30708642091246E-2</v>
      </c>
      <c r="H92" t="s">
        <v>9057</v>
      </c>
      <c r="I92">
        <v>46747352</v>
      </c>
      <c r="J92" t="s">
        <v>9058</v>
      </c>
      <c r="M92" t="s">
        <v>97</v>
      </c>
      <c r="P92" t="s">
        <v>9059</v>
      </c>
      <c r="Q92">
        <v>37</v>
      </c>
      <c r="R92">
        <v>14</v>
      </c>
      <c r="S92">
        <v>51290169</v>
      </c>
      <c r="T92" t="s">
        <v>9060</v>
      </c>
      <c r="U92">
        <v>14</v>
      </c>
      <c r="V92">
        <v>50359919</v>
      </c>
      <c r="W92" t="s">
        <v>100</v>
      </c>
      <c r="Z92" t="s">
        <v>102</v>
      </c>
      <c r="AA92" t="s">
        <v>102</v>
      </c>
      <c r="AB92" t="s">
        <v>3928</v>
      </c>
      <c r="AC92" t="s">
        <v>3929</v>
      </c>
      <c r="AD92" t="s">
        <v>3930</v>
      </c>
      <c r="AI92" t="s">
        <v>102</v>
      </c>
      <c r="AM92" t="s">
        <v>102</v>
      </c>
    </row>
    <row r="93" spans="1:39" x14ac:dyDescent="0.25">
      <c r="A93" t="s">
        <v>239</v>
      </c>
      <c r="B93">
        <v>-5.7610423909987404E-3</v>
      </c>
      <c r="C93">
        <v>1.18208974452436E-3</v>
      </c>
      <c r="D93" s="1">
        <v>1.0957815164842001E-6</v>
      </c>
      <c r="E93">
        <v>-6.2664701405273098</v>
      </c>
      <c r="F93" s="1">
        <v>3.8725976053966002E-8</v>
      </c>
      <c r="G93">
        <v>1.88044432743566E-2</v>
      </c>
      <c r="H93" t="s">
        <v>239</v>
      </c>
      <c r="I93">
        <v>55674368</v>
      </c>
      <c r="J93" t="s">
        <v>241</v>
      </c>
      <c r="M93" t="s">
        <v>97</v>
      </c>
      <c r="P93" t="s">
        <v>242</v>
      </c>
      <c r="Q93">
        <v>37</v>
      </c>
      <c r="R93">
        <v>1</v>
      </c>
      <c r="S93">
        <v>59473943</v>
      </c>
      <c r="T93" t="s">
        <v>243</v>
      </c>
      <c r="U93">
        <v>1</v>
      </c>
      <c r="V93">
        <v>59246531</v>
      </c>
      <c r="W93" t="s">
        <v>124</v>
      </c>
      <c r="Y93" t="s">
        <v>244</v>
      </c>
      <c r="Z93" t="s">
        <v>102</v>
      </c>
      <c r="AA93" t="s">
        <v>102</v>
      </c>
      <c r="AI93" t="b">
        <v>1</v>
      </c>
      <c r="AK93" t="s">
        <v>245</v>
      </c>
      <c r="AL93" t="s">
        <v>132</v>
      </c>
      <c r="AM93" t="s">
        <v>102</v>
      </c>
    </row>
    <row r="94" spans="1:39" x14ac:dyDescent="0.25">
      <c r="A94" t="s">
        <v>4272</v>
      </c>
      <c r="B94">
        <v>1.6566619282436999E-2</v>
      </c>
      <c r="C94">
        <v>2.8780194872947001E-3</v>
      </c>
      <c r="D94" s="1">
        <v>8.5999522783741708E-9</v>
      </c>
      <c r="E94">
        <v>6.0865713833664499</v>
      </c>
      <c r="F94" s="1">
        <v>9.3579745386132697E-8</v>
      </c>
      <c r="G94">
        <v>4.5440172025362199E-2</v>
      </c>
      <c r="H94" t="s">
        <v>4272</v>
      </c>
      <c r="I94">
        <v>72735335</v>
      </c>
      <c r="J94" t="s">
        <v>4273</v>
      </c>
      <c r="K94">
        <v>21710370</v>
      </c>
      <c r="L94" t="s">
        <v>4274</v>
      </c>
      <c r="M94" t="s">
        <v>200</v>
      </c>
      <c r="N94" t="s">
        <v>282</v>
      </c>
      <c r="O94" t="s">
        <v>202</v>
      </c>
      <c r="P94" t="s">
        <v>4275</v>
      </c>
      <c r="Q94">
        <v>37</v>
      </c>
      <c r="R94">
        <v>19</v>
      </c>
      <c r="S94">
        <v>46801672</v>
      </c>
      <c r="T94" t="s">
        <v>4276</v>
      </c>
      <c r="U94">
        <v>19</v>
      </c>
      <c r="V94">
        <v>51493512</v>
      </c>
      <c r="W94" t="s">
        <v>100</v>
      </c>
      <c r="Z94" t="s">
        <v>102</v>
      </c>
      <c r="AA94" t="s">
        <v>102</v>
      </c>
      <c r="AB94" t="s">
        <v>4277</v>
      </c>
      <c r="AC94" t="s">
        <v>4278</v>
      </c>
      <c r="AD94" t="s">
        <v>1913</v>
      </c>
      <c r="AE94" t="s">
        <v>2232</v>
      </c>
      <c r="AF94" t="s">
        <v>107</v>
      </c>
      <c r="AI94" t="s">
        <v>102</v>
      </c>
      <c r="AK94" t="s">
        <v>4279</v>
      </c>
      <c r="AL94" t="s">
        <v>132</v>
      </c>
      <c r="AM94" t="b">
        <v>1</v>
      </c>
    </row>
    <row r="95" spans="1:39" x14ac:dyDescent="0.25">
      <c r="A95" t="s">
        <v>251</v>
      </c>
      <c r="B95">
        <v>-2.5499887907743601E-3</v>
      </c>
      <c r="C95">
        <v>7.0827509473534399E-4</v>
      </c>
      <c r="D95">
        <v>3.1787445882622701E-4</v>
      </c>
      <c r="E95">
        <v>-7.3993813513425399</v>
      </c>
      <c r="F95" s="1">
        <v>8.5673646218744395E-11</v>
      </c>
      <c r="G95" s="1">
        <v>4.1601152109959303E-5</v>
      </c>
      <c r="H95" t="s">
        <v>251</v>
      </c>
      <c r="I95">
        <v>27620317</v>
      </c>
      <c r="J95" t="s">
        <v>252</v>
      </c>
      <c r="M95" t="s">
        <v>97</v>
      </c>
      <c r="P95" t="s">
        <v>253</v>
      </c>
      <c r="Q95">
        <v>37</v>
      </c>
      <c r="R95">
        <v>11</v>
      </c>
      <c r="S95">
        <v>68607737</v>
      </c>
      <c r="T95" t="s">
        <v>254</v>
      </c>
      <c r="U95">
        <v>11</v>
      </c>
      <c r="V95">
        <v>68364313</v>
      </c>
      <c r="W95" t="s">
        <v>124</v>
      </c>
      <c r="Z95" t="s">
        <v>102</v>
      </c>
      <c r="AA95" t="s">
        <v>102</v>
      </c>
      <c r="AB95" t="s">
        <v>114</v>
      </c>
      <c r="AC95" t="s">
        <v>115</v>
      </c>
      <c r="AD95" t="s">
        <v>116</v>
      </c>
      <c r="AE95" t="s">
        <v>117</v>
      </c>
      <c r="AF95" t="s">
        <v>118</v>
      </c>
      <c r="AI95" t="s">
        <v>102</v>
      </c>
      <c r="AJ95" t="s">
        <v>119</v>
      </c>
      <c r="AM95" t="s">
        <v>102</v>
      </c>
    </row>
    <row r="96" spans="1:39" x14ac:dyDescent="0.25">
      <c r="A96" t="s">
        <v>1823</v>
      </c>
      <c r="B96">
        <v>-4.5813610200832397E-3</v>
      </c>
      <c r="C96">
        <v>1.4206190944223199E-3</v>
      </c>
      <c r="D96">
        <v>1.2601466325426901E-3</v>
      </c>
      <c r="E96">
        <v>-6.2237030570292502</v>
      </c>
      <c r="F96" s="1">
        <v>4.78681912179851E-8</v>
      </c>
      <c r="G96">
        <v>2.32436926870556E-2</v>
      </c>
      <c r="H96" t="s">
        <v>1823</v>
      </c>
      <c r="I96">
        <v>33731424</v>
      </c>
      <c r="J96" t="s">
        <v>1824</v>
      </c>
      <c r="M96" t="s">
        <v>97</v>
      </c>
      <c r="P96" t="s">
        <v>1825</v>
      </c>
      <c r="Q96">
        <v>37</v>
      </c>
      <c r="R96">
        <v>11</v>
      </c>
      <c r="S96">
        <v>9590431</v>
      </c>
      <c r="T96" t="s">
        <v>1826</v>
      </c>
      <c r="U96">
        <v>11</v>
      </c>
      <c r="V96">
        <v>9547007</v>
      </c>
      <c r="W96" t="s">
        <v>100</v>
      </c>
      <c r="Z96" t="s">
        <v>102</v>
      </c>
      <c r="AA96" t="s">
        <v>102</v>
      </c>
      <c r="AE96" t="s">
        <v>1827</v>
      </c>
      <c r="AF96" t="s">
        <v>162</v>
      </c>
      <c r="AI96" t="s">
        <v>102</v>
      </c>
      <c r="AM96" t="s">
        <v>102</v>
      </c>
    </row>
    <row r="97" spans="1:39" x14ac:dyDescent="0.25">
      <c r="A97" t="s">
        <v>773</v>
      </c>
      <c r="B97">
        <v>5.4201133160476297E-3</v>
      </c>
      <c r="C97">
        <v>1.0428192810148099E-3</v>
      </c>
      <c r="D97" s="1">
        <v>2.01923944532426E-7</v>
      </c>
      <c r="E97">
        <v>7.2008752321804899</v>
      </c>
      <c r="F97" s="1">
        <v>2.6812782564882498E-10</v>
      </c>
      <c r="G97">
        <v>1.3019670519508E-4</v>
      </c>
      <c r="H97" t="s">
        <v>773</v>
      </c>
      <c r="I97">
        <v>40795459</v>
      </c>
      <c r="J97" t="s">
        <v>774</v>
      </c>
      <c r="M97" t="s">
        <v>97</v>
      </c>
      <c r="P97" t="s">
        <v>775</v>
      </c>
      <c r="Q97">
        <v>37</v>
      </c>
      <c r="R97">
        <v>5</v>
      </c>
      <c r="S97">
        <v>10567905</v>
      </c>
      <c r="T97" t="s">
        <v>776</v>
      </c>
      <c r="U97">
        <v>5</v>
      </c>
      <c r="V97">
        <v>10620905</v>
      </c>
      <c r="W97" t="s">
        <v>100</v>
      </c>
      <c r="X97" t="s">
        <v>777</v>
      </c>
      <c r="Z97" t="s">
        <v>102</v>
      </c>
      <c r="AA97" t="s">
        <v>102</v>
      </c>
      <c r="AB97" t="s">
        <v>778</v>
      </c>
      <c r="AC97" t="s">
        <v>779</v>
      </c>
      <c r="AD97" t="s">
        <v>160</v>
      </c>
      <c r="AE97" t="s">
        <v>780</v>
      </c>
      <c r="AF97" t="s">
        <v>130</v>
      </c>
      <c r="AH97" t="s">
        <v>278</v>
      </c>
      <c r="AI97" t="s">
        <v>102</v>
      </c>
      <c r="AM97" t="s">
        <v>102</v>
      </c>
    </row>
    <row r="98" spans="1:39" x14ac:dyDescent="0.25">
      <c r="A98" t="s">
        <v>876</v>
      </c>
      <c r="B98">
        <v>-5.7359977447324203E-3</v>
      </c>
      <c r="C98">
        <v>1.12785943541544E-3</v>
      </c>
      <c r="D98" s="1">
        <v>3.6619902438920702E-7</v>
      </c>
      <c r="E98">
        <v>-6.5618766026401296</v>
      </c>
      <c r="F98" s="1">
        <v>8.6294832959630601E-9</v>
      </c>
      <c r="G98">
        <v>4.1902786104038503E-3</v>
      </c>
      <c r="H98" t="s">
        <v>876</v>
      </c>
      <c r="I98">
        <v>21762501</v>
      </c>
      <c r="J98" t="s">
        <v>877</v>
      </c>
      <c r="M98" t="s">
        <v>97</v>
      </c>
      <c r="P98" t="s">
        <v>878</v>
      </c>
      <c r="Q98">
        <v>37</v>
      </c>
      <c r="R98">
        <v>5</v>
      </c>
      <c r="S98">
        <v>73623208</v>
      </c>
      <c r="T98" t="s">
        <v>879</v>
      </c>
      <c r="U98">
        <v>5</v>
      </c>
      <c r="V98">
        <v>73658964</v>
      </c>
      <c r="W98" t="s">
        <v>124</v>
      </c>
      <c r="Z98" t="s">
        <v>102</v>
      </c>
      <c r="AA98" t="s">
        <v>102</v>
      </c>
      <c r="AI98" t="b">
        <v>1</v>
      </c>
      <c r="AM98" t="b">
        <v>1</v>
      </c>
    </row>
    <row r="99" spans="1:39" x14ac:dyDescent="0.25">
      <c r="A99" t="s">
        <v>670</v>
      </c>
      <c r="B99">
        <v>5.0674497446109596E-3</v>
      </c>
      <c r="C99">
        <v>1.1073183413275499E-3</v>
      </c>
      <c r="D99" s="1">
        <v>4.7321288657669798E-6</v>
      </c>
      <c r="E99">
        <v>6.9862629880702602</v>
      </c>
      <c r="F99" s="1">
        <v>8.9033283352243796E-10</v>
      </c>
      <c r="G99">
        <v>4.3232514630332498E-4</v>
      </c>
      <c r="H99" t="s">
        <v>670</v>
      </c>
      <c r="I99">
        <v>39628345</v>
      </c>
      <c r="J99" t="s">
        <v>671</v>
      </c>
      <c r="M99" t="s">
        <v>97</v>
      </c>
      <c r="P99" t="s">
        <v>672</v>
      </c>
      <c r="Q99">
        <v>37</v>
      </c>
      <c r="R99">
        <v>17</v>
      </c>
      <c r="S99">
        <v>76976357</v>
      </c>
      <c r="T99" t="s">
        <v>673</v>
      </c>
      <c r="U99">
        <v>17</v>
      </c>
      <c r="V99">
        <v>74487952</v>
      </c>
      <c r="W99" t="s">
        <v>124</v>
      </c>
      <c r="Z99" t="s">
        <v>102</v>
      </c>
      <c r="AA99" t="s">
        <v>102</v>
      </c>
      <c r="AB99" t="s">
        <v>193</v>
      </c>
      <c r="AC99" t="s">
        <v>194</v>
      </c>
      <c r="AD99" t="s">
        <v>250</v>
      </c>
      <c r="AI99" t="b">
        <v>1</v>
      </c>
      <c r="AK99" t="s">
        <v>196</v>
      </c>
      <c r="AL99" t="s">
        <v>132</v>
      </c>
      <c r="AM99" t="b">
        <v>1</v>
      </c>
    </row>
    <row r="100" spans="1:39" x14ac:dyDescent="0.25">
      <c r="A100" t="s">
        <v>307</v>
      </c>
      <c r="B100">
        <v>-7.5692291159625402E-3</v>
      </c>
      <c r="C100">
        <v>1.5189663448807399E-3</v>
      </c>
      <c r="D100" s="1">
        <v>6.2559126178848397E-7</v>
      </c>
      <c r="E100">
        <v>-7.2742333236469401</v>
      </c>
      <c r="F100" s="1">
        <v>1.76494971914608E-10</v>
      </c>
      <c r="G100" s="1">
        <v>8.5701898977379501E-5</v>
      </c>
      <c r="H100" t="s">
        <v>307</v>
      </c>
      <c r="I100">
        <v>50753497</v>
      </c>
      <c r="J100" t="s">
        <v>308</v>
      </c>
      <c r="M100" t="s">
        <v>97</v>
      </c>
      <c r="P100" t="s">
        <v>309</v>
      </c>
      <c r="Q100">
        <v>37</v>
      </c>
      <c r="R100">
        <v>1</v>
      </c>
      <c r="S100">
        <v>55353706</v>
      </c>
      <c r="T100" t="s">
        <v>310</v>
      </c>
      <c r="U100">
        <v>1</v>
      </c>
      <c r="V100">
        <v>55126294</v>
      </c>
      <c r="W100" t="s">
        <v>100</v>
      </c>
      <c r="Z100" t="s">
        <v>102</v>
      </c>
      <c r="AA100" t="s">
        <v>102</v>
      </c>
      <c r="AB100" t="s">
        <v>311</v>
      </c>
      <c r="AC100" t="s">
        <v>312</v>
      </c>
      <c r="AD100" t="s">
        <v>250</v>
      </c>
      <c r="AE100" t="s">
        <v>313</v>
      </c>
      <c r="AF100" t="s">
        <v>107</v>
      </c>
      <c r="AI100" t="s">
        <v>102</v>
      </c>
      <c r="AK100" t="s">
        <v>314</v>
      </c>
      <c r="AL100" t="s">
        <v>315</v>
      </c>
      <c r="AM100" t="s">
        <v>102</v>
      </c>
    </row>
    <row r="101" spans="1:39" x14ac:dyDescent="0.25">
      <c r="A101" t="s">
        <v>8043</v>
      </c>
      <c r="B101">
        <v>4.8984255735973099E-3</v>
      </c>
      <c r="C101">
        <v>7.5886268323524205E-4</v>
      </c>
      <c r="D101" s="1">
        <v>1.08250026109979E-10</v>
      </c>
      <c r="E101">
        <v>6.6739851924218199</v>
      </c>
      <c r="F101" s="1">
        <v>4.7985216124654598E-9</v>
      </c>
      <c r="G101">
        <v>2.3300517290161401E-3</v>
      </c>
      <c r="H101" t="s">
        <v>8043</v>
      </c>
      <c r="I101">
        <v>45806476</v>
      </c>
      <c r="J101" t="s">
        <v>8044</v>
      </c>
      <c r="M101" t="s">
        <v>97</v>
      </c>
      <c r="P101" t="s">
        <v>8045</v>
      </c>
      <c r="Q101">
        <v>37</v>
      </c>
      <c r="R101">
        <v>2</v>
      </c>
      <c r="S101">
        <v>96807942</v>
      </c>
      <c r="T101" t="s">
        <v>8046</v>
      </c>
      <c r="U101">
        <v>2</v>
      </c>
      <c r="V101">
        <v>96171669</v>
      </c>
      <c r="W101" t="s">
        <v>100</v>
      </c>
      <c r="Y101" t="s">
        <v>8047</v>
      </c>
      <c r="Z101" t="s">
        <v>102</v>
      </c>
      <c r="AA101" t="s">
        <v>102</v>
      </c>
      <c r="AE101" t="s">
        <v>8048</v>
      </c>
      <c r="AF101" t="s">
        <v>162</v>
      </c>
      <c r="AI101" t="s">
        <v>102</v>
      </c>
      <c r="AK101" t="s">
        <v>8049</v>
      </c>
      <c r="AL101" t="s">
        <v>315</v>
      </c>
      <c r="AM101" t="s">
        <v>102</v>
      </c>
    </row>
    <row r="102" spans="1:39" x14ac:dyDescent="0.25">
      <c r="A102" t="s">
        <v>9061</v>
      </c>
      <c r="B102">
        <v>6.2416716134753103E-3</v>
      </c>
      <c r="C102">
        <v>1.30628098787658E-3</v>
      </c>
      <c r="D102" s="1">
        <v>1.76871544410641E-6</v>
      </c>
      <c r="E102">
        <v>6.2620847644708402</v>
      </c>
      <c r="F102" s="1">
        <v>3.9579294424810999E-8</v>
      </c>
      <c r="G102">
        <v>1.92187950489165E-2</v>
      </c>
      <c r="H102" t="s">
        <v>9061</v>
      </c>
      <c r="I102">
        <v>10623453</v>
      </c>
      <c r="J102" t="s">
        <v>9062</v>
      </c>
      <c r="K102">
        <v>24686381</v>
      </c>
      <c r="L102" t="s">
        <v>9063</v>
      </c>
      <c r="M102" t="s">
        <v>200</v>
      </c>
      <c r="N102" t="s">
        <v>327</v>
      </c>
      <c r="O102" t="s">
        <v>328</v>
      </c>
      <c r="P102" t="s">
        <v>9064</v>
      </c>
      <c r="Q102">
        <v>37</v>
      </c>
      <c r="R102">
        <v>1</v>
      </c>
      <c r="S102">
        <v>92946700</v>
      </c>
      <c r="T102" t="s">
        <v>9065</v>
      </c>
      <c r="U102">
        <v>1</v>
      </c>
      <c r="V102">
        <v>92719288</v>
      </c>
      <c r="W102" t="s">
        <v>124</v>
      </c>
      <c r="Z102" t="s">
        <v>102</v>
      </c>
      <c r="AA102" t="s">
        <v>102</v>
      </c>
      <c r="AB102" t="s">
        <v>9040</v>
      </c>
      <c r="AC102" t="s">
        <v>9041</v>
      </c>
      <c r="AD102" t="s">
        <v>334</v>
      </c>
      <c r="AE102" t="s">
        <v>9042</v>
      </c>
      <c r="AF102" t="s">
        <v>425</v>
      </c>
      <c r="AI102" t="b">
        <v>1</v>
      </c>
      <c r="AJ102" t="s">
        <v>9066</v>
      </c>
      <c r="AM102" t="s">
        <v>102</v>
      </c>
    </row>
    <row r="103" spans="1:39" x14ac:dyDescent="0.25">
      <c r="A103" t="s">
        <v>2287</v>
      </c>
      <c r="B103">
        <v>4.6559030650516597E-3</v>
      </c>
      <c r="C103">
        <v>8.2769339657531404E-4</v>
      </c>
      <c r="D103" s="1">
        <v>1.8534223356908801E-8</v>
      </c>
      <c r="E103">
        <v>6.2057160944903398</v>
      </c>
      <c r="F103" s="1">
        <v>5.2309634880672099E-8</v>
      </c>
      <c r="G103">
        <v>2.5400355576452101E-2</v>
      </c>
      <c r="H103" t="s">
        <v>2287</v>
      </c>
      <c r="I103">
        <v>48740342</v>
      </c>
      <c r="J103" t="s">
        <v>2288</v>
      </c>
      <c r="M103" t="s">
        <v>97</v>
      </c>
      <c r="P103" t="s">
        <v>2289</v>
      </c>
      <c r="Q103">
        <v>37</v>
      </c>
      <c r="R103">
        <v>17</v>
      </c>
      <c r="S103">
        <v>41773643</v>
      </c>
      <c r="T103" t="s">
        <v>2290</v>
      </c>
      <c r="U103">
        <v>17</v>
      </c>
      <c r="V103">
        <v>39129169</v>
      </c>
      <c r="W103" t="s">
        <v>124</v>
      </c>
      <c r="Z103" t="s">
        <v>102</v>
      </c>
      <c r="AA103" t="s">
        <v>102</v>
      </c>
      <c r="AI103" t="b">
        <v>1</v>
      </c>
      <c r="AK103" t="s">
        <v>2291</v>
      </c>
      <c r="AL103" t="s">
        <v>132</v>
      </c>
      <c r="AM103" t="s">
        <v>102</v>
      </c>
    </row>
    <row r="104" spans="1:39" x14ac:dyDescent="0.25">
      <c r="A104" t="s">
        <v>9067</v>
      </c>
      <c r="B104">
        <v>4.8632776024998504E-3</v>
      </c>
      <c r="C104">
        <v>9.2636168997725405E-4</v>
      </c>
      <c r="D104" s="1">
        <v>1.5220733899561101E-7</v>
      </c>
      <c r="E104">
        <v>6.3098822607659901</v>
      </c>
      <c r="F104" s="1">
        <v>3.1186156704212799E-8</v>
      </c>
      <c r="G104">
        <v>1.51432804139616E-2</v>
      </c>
      <c r="H104" t="s">
        <v>9067</v>
      </c>
      <c r="I104">
        <v>28781478</v>
      </c>
      <c r="J104" t="s">
        <v>9068</v>
      </c>
      <c r="K104">
        <v>56645394</v>
      </c>
      <c r="L104" t="s">
        <v>9069</v>
      </c>
      <c r="M104" t="s">
        <v>200</v>
      </c>
      <c r="N104" t="s">
        <v>282</v>
      </c>
      <c r="O104" t="s">
        <v>202</v>
      </c>
      <c r="P104" t="s">
        <v>9070</v>
      </c>
      <c r="Q104">
        <v>37</v>
      </c>
      <c r="R104">
        <v>1</v>
      </c>
      <c r="S104">
        <v>92947035</v>
      </c>
      <c r="T104" t="s">
        <v>9071</v>
      </c>
      <c r="U104">
        <v>1</v>
      </c>
      <c r="V104">
        <v>92719623</v>
      </c>
      <c r="W104" t="s">
        <v>100</v>
      </c>
      <c r="Z104" t="s">
        <v>102</v>
      </c>
      <c r="AA104" t="s">
        <v>102</v>
      </c>
      <c r="AB104" t="s">
        <v>9040</v>
      </c>
      <c r="AC104" t="s">
        <v>9041</v>
      </c>
      <c r="AD104" t="s">
        <v>334</v>
      </c>
      <c r="AE104" t="s">
        <v>9042</v>
      </c>
      <c r="AF104" t="s">
        <v>425</v>
      </c>
      <c r="AH104" t="s">
        <v>278</v>
      </c>
      <c r="AI104" t="b">
        <v>1</v>
      </c>
      <c r="AJ104" t="s">
        <v>9066</v>
      </c>
      <c r="AM104" t="s">
        <v>102</v>
      </c>
    </row>
    <row r="105" spans="1:39" x14ac:dyDescent="0.25">
      <c r="A105" t="s">
        <v>9072</v>
      </c>
      <c r="B105">
        <v>4.9173164447833904E-3</v>
      </c>
      <c r="C105">
        <v>9.6776513829216102E-4</v>
      </c>
      <c r="D105" s="1">
        <v>3.7524528819606497E-7</v>
      </c>
      <c r="E105">
        <v>6.7970016647753404</v>
      </c>
      <c r="F105" s="1">
        <v>2.4929856379854199E-9</v>
      </c>
      <c r="G105">
        <v>1.21053648713604E-3</v>
      </c>
      <c r="H105" t="s">
        <v>9072</v>
      </c>
      <c r="I105">
        <v>58660407</v>
      </c>
      <c r="J105" t="s">
        <v>9073</v>
      </c>
      <c r="M105" t="s">
        <v>97</v>
      </c>
      <c r="P105" t="s">
        <v>9074</v>
      </c>
      <c r="Q105">
        <v>37</v>
      </c>
      <c r="R105">
        <v>15</v>
      </c>
      <c r="S105">
        <v>74724562</v>
      </c>
      <c r="T105" t="s">
        <v>9075</v>
      </c>
      <c r="U105">
        <v>15</v>
      </c>
      <c r="V105">
        <v>72511615</v>
      </c>
      <c r="W105" t="s">
        <v>100</v>
      </c>
      <c r="Z105" t="s">
        <v>102</v>
      </c>
      <c r="AA105" t="s">
        <v>102</v>
      </c>
      <c r="AB105" t="s">
        <v>9076</v>
      </c>
      <c r="AC105" t="s">
        <v>9077</v>
      </c>
      <c r="AD105" t="s">
        <v>8286</v>
      </c>
      <c r="AE105" t="s">
        <v>9078</v>
      </c>
      <c r="AF105" t="s">
        <v>118</v>
      </c>
      <c r="AH105" t="s">
        <v>278</v>
      </c>
      <c r="AI105" t="s">
        <v>102</v>
      </c>
      <c r="AK105" t="s">
        <v>9079</v>
      </c>
      <c r="AL105" t="s">
        <v>132</v>
      </c>
      <c r="AM105" t="s">
        <v>102</v>
      </c>
    </row>
    <row r="106" spans="1:39" x14ac:dyDescent="0.25">
      <c r="A106" t="s">
        <v>1564</v>
      </c>
      <c r="B106">
        <v>6.1903512450977001E-3</v>
      </c>
      <c r="C106">
        <v>9.8812655949688391E-4</v>
      </c>
      <c r="D106" s="1">
        <v>3.7345946828227998E-10</v>
      </c>
      <c r="E106">
        <v>7.1928876872974001</v>
      </c>
      <c r="F106" s="1">
        <v>2.8054990848523899E-10</v>
      </c>
      <c r="G106">
        <v>1.3622858291253699E-4</v>
      </c>
      <c r="H106" t="s">
        <v>1564</v>
      </c>
      <c r="I106">
        <v>14605489</v>
      </c>
      <c r="J106" t="s">
        <v>1565</v>
      </c>
      <c r="M106" t="s">
        <v>97</v>
      </c>
      <c r="P106" t="s">
        <v>1566</v>
      </c>
      <c r="Q106">
        <v>37</v>
      </c>
      <c r="R106">
        <v>15</v>
      </c>
      <c r="S106">
        <v>90606494</v>
      </c>
      <c r="T106" t="s">
        <v>1567</v>
      </c>
      <c r="U106">
        <v>15</v>
      </c>
      <c r="V106">
        <v>88407498</v>
      </c>
      <c r="W106" t="s">
        <v>124</v>
      </c>
      <c r="Z106" t="s">
        <v>102</v>
      </c>
      <c r="AA106" t="s">
        <v>102</v>
      </c>
      <c r="AB106" t="s">
        <v>1568</v>
      </c>
      <c r="AC106" t="s">
        <v>1569</v>
      </c>
      <c r="AD106" t="s">
        <v>276</v>
      </c>
      <c r="AE106" t="s">
        <v>1570</v>
      </c>
      <c r="AF106" t="s">
        <v>162</v>
      </c>
      <c r="AI106" t="b">
        <v>1</v>
      </c>
      <c r="AM106" t="s">
        <v>102</v>
      </c>
    </row>
    <row r="107" spans="1:39" x14ac:dyDescent="0.25">
      <c r="A107" t="s">
        <v>163</v>
      </c>
      <c r="B107">
        <v>8.0534061765038193E-3</v>
      </c>
      <c r="C107">
        <v>1.7727227623915401E-3</v>
      </c>
      <c r="D107" s="1">
        <v>5.5470140086745698E-6</v>
      </c>
      <c r="E107">
        <v>6.0718169454730297</v>
      </c>
      <c r="F107" s="1">
        <v>1.00494535036892E-7</v>
      </c>
      <c r="G107">
        <v>4.8797834839608797E-2</v>
      </c>
      <c r="H107" t="s">
        <v>163</v>
      </c>
      <c r="I107">
        <v>74758323</v>
      </c>
      <c r="J107" t="s">
        <v>165</v>
      </c>
      <c r="M107" t="s">
        <v>97</v>
      </c>
      <c r="P107" t="s">
        <v>166</v>
      </c>
      <c r="Q107">
        <v>37</v>
      </c>
      <c r="R107">
        <v>13</v>
      </c>
      <c r="S107">
        <v>38935967</v>
      </c>
      <c r="T107" t="s">
        <v>167</v>
      </c>
      <c r="U107">
        <v>13</v>
      </c>
      <c r="V107">
        <v>37833967</v>
      </c>
      <c r="W107" t="s">
        <v>100</v>
      </c>
      <c r="Z107" t="s">
        <v>102</v>
      </c>
      <c r="AA107" t="s">
        <v>102</v>
      </c>
      <c r="AB107" t="s">
        <v>168</v>
      </c>
      <c r="AC107" t="s">
        <v>169</v>
      </c>
      <c r="AD107" t="s">
        <v>170</v>
      </c>
      <c r="AI107" t="s">
        <v>102</v>
      </c>
      <c r="AM107" t="s">
        <v>102</v>
      </c>
    </row>
    <row r="108" spans="1:39" x14ac:dyDescent="0.25">
      <c r="A108" t="s">
        <v>1828</v>
      </c>
      <c r="B108">
        <v>4.0078508802391501E-3</v>
      </c>
      <c r="C108">
        <v>8.5949346384626502E-4</v>
      </c>
      <c r="D108" s="1">
        <v>3.1157484391856101E-6</v>
      </c>
      <c r="E108">
        <v>6.3233060259749703</v>
      </c>
      <c r="F108" s="1">
        <v>2.9158084514058299E-8</v>
      </c>
      <c r="G108">
        <v>1.41584952040829E-2</v>
      </c>
      <c r="H108" t="s">
        <v>1828</v>
      </c>
      <c r="I108">
        <v>55773382</v>
      </c>
      <c r="J108" t="s">
        <v>1829</v>
      </c>
      <c r="M108" t="s">
        <v>97</v>
      </c>
      <c r="P108" t="s">
        <v>1830</v>
      </c>
      <c r="Q108">
        <v>37</v>
      </c>
      <c r="R108">
        <v>12</v>
      </c>
      <c r="S108">
        <v>133424221</v>
      </c>
      <c r="T108" t="s">
        <v>1831</v>
      </c>
      <c r="U108">
        <v>12</v>
      </c>
      <c r="V108">
        <v>131934294</v>
      </c>
      <c r="W108" t="s">
        <v>124</v>
      </c>
      <c r="Z108" t="s">
        <v>102</v>
      </c>
      <c r="AA108" t="b">
        <v>1</v>
      </c>
      <c r="AB108" t="s">
        <v>1832</v>
      </c>
      <c r="AC108" t="s">
        <v>1833</v>
      </c>
      <c r="AD108" t="s">
        <v>1834</v>
      </c>
      <c r="AI108" t="b">
        <v>1</v>
      </c>
      <c r="AK108" t="s">
        <v>1835</v>
      </c>
      <c r="AL108" t="s">
        <v>297</v>
      </c>
      <c r="AM108" t="s">
        <v>102</v>
      </c>
    </row>
    <row r="109" spans="1:39" x14ac:dyDescent="0.25">
      <c r="A109" t="s">
        <v>2360</v>
      </c>
      <c r="B109">
        <v>-9.9291687381066591E-4</v>
      </c>
      <c r="C109">
        <v>2.4492454794409801E-4</v>
      </c>
      <c r="D109" s="1">
        <v>5.0355585352705497E-5</v>
      </c>
      <c r="E109">
        <v>-6.1764227447107602</v>
      </c>
      <c r="F109" s="1">
        <v>6.0410714069985997E-8</v>
      </c>
      <c r="G109">
        <v>2.9334053305961599E-2</v>
      </c>
      <c r="H109" t="s">
        <v>2360</v>
      </c>
      <c r="I109">
        <v>57781336</v>
      </c>
      <c r="J109" t="s">
        <v>2361</v>
      </c>
      <c r="M109" t="s">
        <v>97</v>
      </c>
      <c r="P109" t="s">
        <v>2362</v>
      </c>
      <c r="Q109">
        <v>37</v>
      </c>
      <c r="R109">
        <v>15</v>
      </c>
      <c r="S109">
        <v>77289047</v>
      </c>
      <c r="T109" t="s">
        <v>2363</v>
      </c>
      <c r="U109">
        <v>15</v>
      </c>
      <c r="V109">
        <v>75076102</v>
      </c>
      <c r="W109" t="s">
        <v>124</v>
      </c>
      <c r="Z109" t="s">
        <v>102</v>
      </c>
      <c r="AA109" t="s">
        <v>102</v>
      </c>
      <c r="AB109" t="s">
        <v>2364</v>
      </c>
      <c r="AC109" t="s">
        <v>2365</v>
      </c>
      <c r="AD109" t="s">
        <v>160</v>
      </c>
      <c r="AI109" t="b">
        <v>1</v>
      </c>
      <c r="AK109" t="s">
        <v>2366</v>
      </c>
      <c r="AL109" t="s">
        <v>180</v>
      </c>
      <c r="AM109" t="b">
        <v>1</v>
      </c>
    </row>
    <row r="110" spans="1:39" x14ac:dyDescent="0.25">
      <c r="A110" t="s">
        <v>1713</v>
      </c>
      <c r="B110">
        <v>3.40189481701887E-3</v>
      </c>
      <c r="C110">
        <v>6.7348290050190101E-4</v>
      </c>
      <c r="D110" s="1">
        <v>4.3904993001992302E-7</v>
      </c>
      <c r="E110">
        <v>6.1653915794752701</v>
      </c>
      <c r="F110" s="1">
        <v>6.3766108639894095E-8</v>
      </c>
      <c r="G110">
        <v>3.0963355735033799E-2</v>
      </c>
      <c r="H110" t="s">
        <v>1713</v>
      </c>
      <c r="I110">
        <v>43768395</v>
      </c>
      <c r="J110" t="s">
        <v>1714</v>
      </c>
      <c r="K110">
        <v>33647510</v>
      </c>
      <c r="L110" t="s">
        <v>1715</v>
      </c>
      <c r="M110" t="s">
        <v>200</v>
      </c>
      <c r="N110" t="s">
        <v>282</v>
      </c>
      <c r="O110" t="s">
        <v>202</v>
      </c>
      <c r="P110" t="s">
        <v>1716</v>
      </c>
      <c r="Q110">
        <v>37</v>
      </c>
      <c r="R110">
        <v>17</v>
      </c>
      <c r="S110">
        <v>74477542</v>
      </c>
      <c r="T110" t="s">
        <v>1717</v>
      </c>
      <c r="U110">
        <v>17</v>
      </c>
      <c r="V110">
        <v>71989137</v>
      </c>
      <c r="W110" t="s">
        <v>100</v>
      </c>
      <c r="X110" t="s">
        <v>1718</v>
      </c>
      <c r="Z110" t="s">
        <v>102</v>
      </c>
      <c r="AA110" t="s">
        <v>102</v>
      </c>
      <c r="AB110" t="s">
        <v>1557</v>
      </c>
      <c r="AC110" t="s">
        <v>1558</v>
      </c>
      <c r="AD110" t="s">
        <v>128</v>
      </c>
      <c r="AE110" t="s">
        <v>1559</v>
      </c>
      <c r="AF110" t="s">
        <v>130</v>
      </c>
      <c r="AI110" t="s">
        <v>102</v>
      </c>
      <c r="AM110" t="s">
        <v>102</v>
      </c>
    </row>
    <row r="111" spans="1:39" x14ac:dyDescent="0.25">
      <c r="A111" t="s">
        <v>2598</v>
      </c>
      <c r="B111">
        <v>-5.7233960500483001E-3</v>
      </c>
      <c r="C111">
        <v>1.1760066084352599E-3</v>
      </c>
      <c r="D111" s="1">
        <v>1.13416245596107E-6</v>
      </c>
      <c r="E111">
        <v>-6.34882315162052</v>
      </c>
      <c r="F111" s="1">
        <v>2.5649921889411001E-8</v>
      </c>
      <c r="G111">
        <v>1.24550121212945E-2</v>
      </c>
      <c r="H111" t="s">
        <v>2598</v>
      </c>
      <c r="I111">
        <v>69806495</v>
      </c>
      <c r="J111" t="s">
        <v>2599</v>
      </c>
      <c r="K111">
        <v>46683496</v>
      </c>
      <c r="L111" t="s">
        <v>2600</v>
      </c>
      <c r="M111" t="s">
        <v>200</v>
      </c>
      <c r="N111" t="s">
        <v>282</v>
      </c>
      <c r="O111" t="s">
        <v>202</v>
      </c>
      <c r="P111" t="s">
        <v>2601</v>
      </c>
      <c r="Q111">
        <v>37</v>
      </c>
      <c r="R111">
        <v>3</v>
      </c>
      <c r="S111">
        <v>50645106</v>
      </c>
      <c r="T111" t="s">
        <v>2602</v>
      </c>
      <c r="U111">
        <v>3</v>
      </c>
      <c r="V111">
        <v>50620110</v>
      </c>
      <c r="W111" t="s">
        <v>124</v>
      </c>
      <c r="Y111" t="s">
        <v>2603</v>
      </c>
      <c r="Z111" t="s">
        <v>102</v>
      </c>
      <c r="AA111" t="s">
        <v>102</v>
      </c>
      <c r="AB111" t="s">
        <v>2604</v>
      </c>
      <c r="AC111" t="s">
        <v>2605</v>
      </c>
      <c r="AD111" t="s">
        <v>128</v>
      </c>
      <c r="AE111" t="s">
        <v>2606</v>
      </c>
      <c r="AF111" t="s">
        <v>162</v>
      </c>
      <c r="AI111" t="s">
        <v>102</v>
      </c>
      <c r="AJ111" t="s">
        <v>2607</v>
      </c>
      <c r="AM111" t="s">
        <v>102</v>
      </c>
    </row>
    <row r="112" spans="1:39" x14ac:dyDescent="0.25">
      <c r="A112" t="s">
        <v>2648</v>
      </c>
      <c r="B112">
        <v>1.7171838313801702E-2</v>
      </c>
      <c r="C112">
        <v>2.6392094176461199E-3</v>
      </c>
      <c r="D112" s="1">
        <v>7.6956383118876605E-11</v>
      </c>
      <c r="E112">
        <v>7.1229685936776503</v>
      </c>
      <c r="F112" s="1">
        <v>4.1618503599646302E-10</v>
      </c>
      <c r="G112">
        <v>2.0208988122405501E-4</v>
      </c>
      <c r="H112" t="s">
        <v>2648</v>
      </c>
      <c r="I112">
        <v>55727325</v>
      </c>
      <c r="J112" t="s">
        <v>2649</v>
      </c>
      <c r="K112">
        <v>54785340</v>
      </c>
      <c r="L112" t="s">
        <v>2650</v>
      </c>
      <c r="M112" t="s">
        <v>200</v>
      </c>
      <c r="N112" t="s">
        <v>282</v>
      </c>
      <c r="O112" t="s">
        <v>202</v>
      </c>
      <c r="P112" t="s">
        <v>2651</v>
      </c>
      <c r="Q112">
        <v>37</v>
      </c>
      <c r="R112">
        <v>19</v>
      </c>
      <c r="S112">
        <v>46801642</v>
      </c>
      <c r="T112" t="s">
        <v>2652</v>
      </c>
      <c r="U112">
        <v>19</v>
      </c>
      <c r="V112">
        <v>51493482</v>
      </c>
      <c r="W112" t="s">
        <v>100</v>
      </c>
      <c r="Z112" t="s">
        <v>102</v>
      </c>
      <c r="AA112" t="s">
        <v>102</v>
      </c>
      <c r="AB112" t="s">
        <v>2229</v>
      </c>
      <c r="AC112" t="s">
        <v>2230</v>
      </c>
      <c r="AD112" t="s">
        <v>2231</v>
      </c>
      <c r="AE112" t="s">
        <v>2232</v>
      </c>
      <c r="AF112" t="s">
        <v>107</v>
      </c>
      <c r="AI112" t="s">
        <v>102</v>
      </c>
      <c r="AM112" t="b">
        <v>1</v>
      </c>
    </row>
    <row r="113" spans="1:39" x14ac:dyDescent="0.25">
      <c r="A113" t="s">
        <v>518</v>
      </c>
      <c r="B113">
        <v>-6.2388078132450103E-3</v>
      </c>
      <c r="C113">
        <v>1.1867074896954599E-3</v>
      </c>
      <c r="D113" s="1">
        <v>1.46232262727792E-7</v>
      </c>
      <c r="E113">
        <v>-6.3188454214091596</v>
      </c>
      <c r="F113" s="1">
        <v>2.98173713216481E-8</v>
      </c>
      <c r="G113">
        <v>1.44786297142519E-2</v>
      </c>
      <c r="H113" t="s">
        <v>518</v>
      </c>
      <c r="I113">
        <v>56674333</v>
      </c>
      <c r="J113" t="s">
        <v>519</v>
      </c>
      <c r="M113" t="s">
        <v>97</v>
      </c>
      <c r="P113" t="s">
        <v>520</v>
      </c>
      <c r="Q113">
        <v>37</v>
      </c>
      <c r="R113">
        <v>3</v>
      </c>
      <c r="S113">
        <v>3152038</v>
      </c>
      <c r="T113" t="s">
        <v>521</v>
      </c>
      <c r="U113">
        <v>3</v>
      </c>
      <c r="V113">
        <v>3127038</v>
      </c>
      <c r="W113" t="s">
        <v>100</v>
      </c>
      <c r="Z113" t="s">
        <v>102</v>
      </c>
      <c r="AA113" t="s">
        <v>102</v>
      </c>
      <c r="AB113" t="s">
        <v>522</v>
      </c>
      <c r="AC113" t="s">
        <v>523</v>
      </c>
      <c r="AD113" t="s">
        <v>524</v>
      </c>
      <c r="AI113" t="b">
        <v>1</v>
      </c>
      <c r="AM113" t="s">
        <v>102</v>
      </c>
    </row>
    <row r="114" spans="1:39" x14ac:dyDescent="0.25">
      <c r="A114" t="s">
        <v>9080</v>
      </c>
      <c r="B114">
        <v>1.4645570637733399E-2</v>
      </c>
      <c r="C114">
        <v>2.7308755080812002E-3</v>
      </c>
      <c r="D114" s="1">
        <v>8.1870050199770101E-8</v>
      </c>
      <c r="E114">
        <v>7.0130119850242298</v>
      </c>
      <c r="F114" s="1">
        <v>7.6808606497415901E-10</v>
      </c>
      <c r="G114">
        <v>3.7296492717195698E-4</v>
      </c>
      <c r="H114" t="s">
        <v>9080</v>
      </c>
      <c r="I114">
        <v>74615430</v>
      </c>
      <c r="J114" t="s">
        <v>9081</v>
      </c>
      <c r="M114" t="s">
        <v>97</v>
      </c>
      <c r="P114" t="s">
        <v>9082</v>
      </c>
      <c r="Q114">
        <v>37</v>
      </c>
      <c r="R114">
        <v>5</v>
      </c>
      <c r="S114">
        <v>373299</v>
      </c>
      <c r="T114" t="s">
        <v>9083</v>
      </c>
      <c r="U114">
        <v>5</v>
      </c>
      <c r="V114">
        <v>426299</v>
      </c>
      <c r="W114" t="s">
        <v>124</v>
      </c>
      <c r="Z114" t="s">
        <v>102</v>
      </c>
      <c r="AA114" t="s">
        <v>102</v>
      </c>
      <c r="AB114" t="s">
        <v>1078</v>
      </c>
      <c r="AC114" t="s">
        <v>1079</v>
      </c>
      <c r="AD114" t="s">
        <v>160</v>
      </c>
      <c r="AE114" t="s">
        <v>3476</v>
      </c>
      <c r="AF114" t="s">
        <v>118</v>
      </c>
      <c r="AI114" t="b">
        <v>1</v>
      </c>
      <c r="AM114" t="s">
        <v>102</v>
      </c>
    </row>
    <row r="115" spans="1:39" x14ac:dyDescent="0.25">
      <c r="A115" t="s">
        <v>9084</v>
      </c>
      <c r="B115">
        <v>4.5708079048308696E-3</v>
      </c>
      <c r="C115">
        <v>9.2617713961935799E-4</v>
      </c>
      <c r="D115" s="1">
        <v>8.0095920395421699E-7</v>
      </c>
      <c r="E115">
        <v>6.4066350046039799</v>
      </c>
      <c r="F115" s="1">
        <v>1.9150050995047199E-8</v>
      </c>
      <c r="G115">
        <v>9.29882431202202E-3</v>
      </c>
      <c r="H115" t="s">
        <v>9084</v>
      </c>
      <c r="I115">
        <v>66622352</v>
      </c>
      <c r="J115" t="s">
        <v>9085</v>
      </c>
      <c r="M115" t="s">
        <v>97</v>
      </c>
      <c r="P115" t="s">
        <v>9086</v>
      </c>
      <c r="Q115">
        <v>37</v>
      </c>
      <c r="R115">
        <v>2</v>
      </c>
      <c r="S115">
        <v>42795262</v>
      </c>
      <c r="T115" t="s">
        <v>9087</v>
      </c>
      <c r="U115">
        <v>2</v>
      </c>
      <c r="V115">
        <v>42648766</v>
      </c>
      <c r="W115" t="s">
        <v>100</v>
      </c>
      <c r="Z115" t="s">
        <v>102</v>
      </c>
      <c r="AA115" t="s">
        <v>102</v>
      </c>
      <c r="AB115" t="s">
        <v>9088</v>
      </c>
      <c r="AC115" t="s">
        <v>9089</v>
      </c>
      <c r="AD115" t="s">
        <v>250</v>
      </c>
      <c r="AE115" t="s">
        <v>9090</v>
      </c>
      <c r="AF115" t="s">
        <v>118</v>
      </c>
      <c r="AI115" t="b">
        <v>1</v>
      </c>
      <c r="AK115" t="s">
        <v>9091</v>
      </c>
      <c r="AL115" t="s">
        <v>180</v>
      </c>
      <c r="AM115" t="b">
        <v>1</v>
      </c>
    </row>
    <row r="116" spans="1:39" x14ac:dyDescent="0.25">
      <c r="A116" t="s">
        <v>757</v>
      </c>
      <c r="B116">
        <v>4.0808664115265297E-3</v>
      </c>
      <c r="C116">
        <v>7.9523449736062005E-4</v>
      </c>
      <c r="D116" s="1">
        <v>2.8721070083127299E-7</v>
      </c>
      <c r="E116">
        <v>7.2065199644072404</v>
      </c>
      <c r="F116" s="1">
        <v>2.5967487155734501E-10</v>
      </c>
      <c r="G116">
        <v>1.2609214510620099E-4</v>
      </c>
      <c r="H116" t="s">
        <v>757</v>
      </c>
      <c r="I116">
        <v>21719331</v>
      </c>
      <c r="J116" t="s">
        <v>758</v>
      </c>
      <c r="M116" t="s">
        <v>97</v>
      </c>
      <c r="P116" t="s">
        <v>759</v>
      </c>
      <c r="Q116">
        <v>37</v>
      </c>
      <c r="R116">
        <v>20</v>
      </c>
      <c r="S116">
        <v>42574624</v>
      </c>
      <c r="T116" t="s">
        <v>760</v>
      </c>
      <c r="U116">
        <v>20</v>
      </c>
      <c r="V116">
        <v>42008038</v>
      </c>
      <c r="W116" t="s">
        <v>100</v>
      </c>
      <c r="Z116" t="s">
        <v>102</v>
      </c>
      <c r="AA116" t="s">
        <v>102</v>
      </c>
      <c r="AB116" t="s">
        <v>761</v>
      </c>
      <c r="AC116" t="s">
        <v>762</v>
      </c>
      <c r="AD116" t="s">
        <v>763</v>
      </c>
      <c r="AI116" t="s">
        <v>102</v>
      </c>
      <c r="AM116" t="s">
        <v>102</v>
      </c>
    </row>
    <row r="117" spans="1:39" x14ac:dyDescent="0.25">
      <c r="A117" t="s">
        <v>246</v>
      </c>
      <c r="B117">
        <v>8.7023570577538008E-3</v>
      </c>
      <c r="C117">
        <v>1.5422246414476099E-3</v>
      </c>
      <c r="D117" s="1">
        <v>1.6737484058222201E-8</v>
      </c>
      <c r="E117">
        <v>8.7772430381886508</v>
      </c>
      <c r="F117" s="1">
        <v>1.3728323361629899E-14</v>
      </c>
      <c r="G117" s="1">
        <v>6.6661580729701603E-9</v>
      </c>
      <c r="H117" t="s">
        <v>246</v>
      </c>
      <c r="I117">
        <v>15743370</v>
      </c>
      <c r="J117" t="s">
        <v>247</v>
      </c>
      <c r="M117" t="s">
        <v>97</v>
      </c>
      <c r="P117" t="s">
        <v>248</v>
      </c>
      <c r="Q117">
        <v>37</v>
      </c>
      <c r="R117">
        <v>17</v>
      </c>
      <c r="S117">
        <v>76976267</v>
      </c>
      <c r="T117" t="s">
        <v>249</v>
      </c>
      <c r="U117">
        <v>17</v>
      </c>
      <c r="V117">
        <v>74487862</v>
      </c>
      <c r="W117" t="s">
        <v>124</v>
      </c>
      <c r="Z117" t="s">
        <v>102</v>
      </c>
      <c r="AA117" t="s">
        <v>102</v>
      </c>
      <c r="AB117" t="s">
        <v>193</v>
      </c>
      <c r="AC117" t="s">
        <v>194</v>
      </c>
      <c r="AD117" t="s">
        <v>250</v>
      </c>
      <c r="AI117" t="b">
        <v>1</v>
      </c>
      <c r="AK117" t="s">
        <v>196</v>
      </c>
      <c r="AL117" t="s">
        <v>132</v>
      </c>
      <c r="AM117" t="b">
        <v>1</v>
      </c>
    </row>
    <row r="118" spans="1:39" x14ac:dyDescent="0.25">
      <c r="A118" t="s">
        <v>9092</v>
      </c>
      <c r="B118">
        <v>3.70756693770358E-3</v>
      </c>
      <c r="C118">
        <v>7.2636466091496996E-4</v>
      </c>
      <c r="D118" s="1">
        <v>3.32060362963492E-7</v>
      </c>
      <c r="E118">
        <v>6.2942256510054699</v>
      </c>
      <c r="F118" s="1">
        <v>3.3724709628239297E-8</v>
      </c>
      <c r="G118">
        <v>1.6375943327151601E-2</v>
      </c>
      <c r="H118" t="s">
        <v>9092</v>
      </c>
      <c r="I118">
        <v>13789385</v>
      </c>
      <c r="J118" t="s">
        <v>9093</v>
      </c>
      <c r="K118">
        <v>12632493</v>
      </c>
      <c r="L118" t="s">
        <v>9094</v>
      </c>
      <c r="M118" t="s">
        <v>200</v>
      </c>
      <c r="N118" t="s">
        <v>327</v>
      </c>
      <c r="O118" t="s">
        <v>328</v>
      </c>
      <c r="P118" t="s">
        <v>9095</v>
      </c>
      <c r="Q118">
        <v>37</v>
      </c>
      <c r="R118">
        <v>17</v>
      </c>
      <c r="S118">
        <v>1509953</v>
      </c>
      <c r="T118" t="s">
        <v>9096</v>
      </c>
      <c r="U118">
        <v>17</v>
      </c>
      <c r="V118">
        <v>1456703</v>
      </c>
      <c r="W118" t="s">
        <v>100</v>
      </c>
      <c r="Z118" t="s">
        <v>102</v>
      </c>
      <c r="AA118" t="s">
        <v>102</v>
      </c>
      <c r="AB118" t="s">
        <v>4615</v>
      </c>
      <c r="AC118" t="s">
        <v>4616</v>
      </c>
      <c r="AD118" t="s">
        <v>160</v>
      </c>
      <c r="AE118" t="s">
        <v>9097</v>
      </c>
      <c r="AF118" t="s">
        <v>425</v>
      </c>
      <c r="AI118" t="s">
        <v>102</v>
      </c>
      <c r="AJ118" t="s">
        <v>9098</v>
      </c>
      <c r="AM118" t="s">
        <v>102</v>
      </c>
    </row>
    <row r="119" spans="1:39" x14ac:dyDescent="0.25">
      <c r="A119" t="s">
        <v>9099</v>
      </c>
      <c r="B119">
        <v>-2.4913547701308899E-3</v>
      </c>
      <c r="C119">
        <v>5.1679116102642403E-4</v>
      </c>
      <c r="D119" s="1">
        <v>1.42972639049937E-6</v>
      </c>
      <c r="E119">
        <v>-6.8199391197205204</v>
      </c>
      <c r="F119" s="1">
        <v>2.2036756740666398E-9</v>
      </c>
      <c r="G119">
        <v>1.0700542227862599E-3</v>
      </c>
      <c r="H119" t="s">
        <v>9099</v>
      </c>
      <c r="I119">
        <v>40654420</v>
      </c>
      <c r="J119" t="s">
        <v>9100</v>
      </c>
      <c r="M119" t="s">
        <v>97</v>
      </c>
      <c r="P119" t="s">
        <v>9101</v>
      </c>
      <c r="Q119">
        <v>37</v>
      </c>
      <c r="R119">
        <v>7</v>
      </c>
      <c r="S119">
        <v>105348517</v>
      </c>
      <c r="T119" t="s">
        <v>9102</v>
      </c>
      <c r="U119">
        <v>7</v>
      </c>
      <c r="V119">
        <v>105135753</v>
      </c>
      <c r="W119" t="s">
        <v>100</v>
      </c>
      <c r="Z119" t="s">
        <v>102</v>
      </c>
      <c r="AA119" t="s">
        <v>102</v>
      </c>
      <c r="AB119" t="s">
        <v>8035</v>
      </c>
      <c r="AC119" t="s">
        <v>8036</v>
      </c>
      <c r="AD119" t="s">
        <v>160</v>
      </c>
      <c r="AI119" t="b">
        <v>1</v>
      </c>
      <c r="AK119" t="s">
        <v>9103</v>
      </c>
      <c r="AL119" t="s">
        <v>132</v>
      </c>
      <c r="AM119" t="s">
        <v>102</v>
      </c>
    </row>
    <row r="120" spans="1:39" x14ac:dyDescent="0.25">
      <c r="A120" t="s">
        <v>197</v>
      </c>
      <c r="B120">
        <v>6.9865890392064398E-3</v>
      </c>
      <c r="C120">
        <v>1.23242724141409E-3</v>
      </c>
      <c r="D120" s="1">
        <v>1.4366124975976899E-8</v>
      </c>
      <c r="E120">
        <v>8.1044332660639693</v>
      </c>
      <c r="F120" s="1">
        <v>1.17128831753781E-12</v>
      </c>
      <c r="G120" s="1">
        <v>5.6875066736505695E-7</v>
      </c>
      <c r="H120" t="s">
        <v>197</v>
      </c>
      <c r="I120">
        <v>19698345</v>
      </c>
      <c r="J120" t="s">
        <v>198</v>
      </c>
      <c r="K120">
        <v>12723455</v>
      </c>
      <c r="L120" t="s">
        <v>199</v>
      </c>
      <c r="M120" t="s">
        <v>200</v>
      </c>
      <c r="N120" t="s">
        <v>201</v>
      </c>
      <c r="O120" t="s">
        <v>202</v>
      </c>
      <c r="P120" t="s">
        <v>203</v>
      </c>
      <c r="Q120">
        <v>37</v>
      </c>
      <c r="R120">
        <v>10</v>
      </c>
      <c r="S120">
        <v>74004071</v>
      </c>
      <c r="T120" t="s">
        <v>204</v>
      </c>
      <c r="U120">
        <v>10</v>
      </c>
      <c r="V120">
        <v>73674077</v>
      </c>
      <c r="W120" t="s">
        <v>100</v>
      </c>
      <c r="Z120" t="s">
        <v>102</v>
      </c>
      <c r="AA120" t="s">
        <v>102</v>
      </c>
      <c r="AI120" t="b">
        <v>1</v>
      </c>
      <c r="AK120" t="s">
        <v>205</v>
      </c>
      <c r="AL120" t="s">
        <v>188</v>
      </c>
      <c r="AM120" t="b">
        <v>1</v>
      </c>
    </row>
    <row r="121" spans="1:39" x14ac:dyDescent="0.25">
      <c r="A121" t="s">
        <v>1540</v>
      </c>
      <c r="B121">
        <v>3.9310474433210804E-3</v>
      </c>
      <c r="C121">
        <v>6.7061172180289598E-4</v>
      </c>
      <c r="D121" s="1">
        <v>4.5764748901134603E-9</v>
      </c>
      <c r="E121">
        <v>6.7399419940540497</v>
      </c>
      <c r="F121" s="1">
        <v>3.38253853739574E-9</v>
      </c>
      <c r="G121">
        <v>1.64248291537301E-3</v>
      </c>
      <c r="H121" t="s">
        <v>1540</v>
      </c>
      <c r="I121">
        <v>55739465</v>
      </c>
      <c r="J121" t="s">
        <v>1541</v>
      </c>
      <c r="M121" t="s">
        <v>97</v>
      </c>
      <c r="P121" t="s">
        <v>1542</v>
      </c>
      <c r="Q121">
        <v>37</v>
      </c>
      <c r="R121">
        <v>1</v>
      </c>
      <c r="S121">
        <v>198906494</v>
      </c>
      <c r="T121" t="s">
        <v>1543</v>
      </c>
      <c r="U121">
        <v>1</v>
      </c>
      <c r="V121">
        <v>197173117</v>
      </c>
      <c r="W121" t="s">
        <v>100</v>
      </c>
      <c r="X121" t="s">
        <v>1544</v>
      </c>
      <c r="Z121" t="s">
        <v>102</v>
      </c>
      <c r="AA121" t="s">
        <v>102</v>
      </c>
      <c r="AI121" t="b">
        <v>1</v>
      </c>
      <c r="AK121" t="s">
        <v>1545</v>
      </c>
      <c r="AL121" t="s">
        <v>180</v>
      </c>
      <c r="AM121" t="b">
        <v>1</v>
      </c>
    </row>
    <row r="122" spans="1:39" x14ac:dyDescent="0.25">
      <c r="A122" t="s">
        <v>390</v>
      </c>
      <c r="B122">
        <v>8.1471700184230795E-3</v>
      </c>
      <c r="C122">
        <v>1.55338757777295E-3</v>
      </c>
      <c r="D122" s="1">
        <v>1.5647223927053001E-7</v>
      </c>
      <c r="E122">
        <v>6.0702780881040299</v>
      </c>
      <c r="F122" s="1">
        <v>1.01243582553409E-7</v>
      </c>
      <c r="G122">
        <v>4.91615550855369E-2</v>
      </c>
      <c r="H122" t="s">
        <v>390</v>
      </c>
      <c r="I122">
        <v>41781502</v>
      </c>
      <c r="J122" t="s">
        <v>391</v>
      </c>
      <c r="M122" t="s">
        <v>97</v>
      </c>
      <c r="P122" t="s">
        <v>392</v>
      </c>
      <c r="Q122">
        <v>37</v>
      </c>
      <c r="R122">
        <v>8</v>
      </c>
      <c r="S122">
        <v>144576604</v>
      </c>
      <c r="T122" t="s">
        <v>393</v>
      </c>
      <c r="U122">
        <v>8</v>
      </c>
      <c r="V122">
        <v>144647747</v>
      </c>
      <c r="W122" t="s">
        <v>100</v>
      </c>
      <c r="Z122" t="s">
        <v>102</v>
      </c>
      <c r="AA122" t="s">
        <v>102</v>
      </c>
      <c r="AB122" t="s">
        <v>394</v>
      </c>
      <c r="AC122" t="s">
        <v>395</v>
      </c>
      <c r="AD122" t="s">
        <v>160</v>
      </c>
      <c r="AI122" t="b">
        <v>1</v>
      </c>
      <c r="AM122" t="b">
        <v>1</v>
      </c>
    </row>
    <row r="123" spans="1:39" x14ac:dyDescent="0.25">
      <c r="A123" t="s">
        <v>154</v>
      </c>
      <c r="B123">
        <v>9.8857807194780798E-3</v>
      </c>
      <c r="C123">
        <v>1.7277995508302199E-3</v>
      </c>
      <c r="D123" s="1">
        <v>1.0552450698796501E-8</v>
      </c>
      <c r="E123">
        <v>7.5399915561888298</v>
      </c>
      <c r="F123" s="1">
        <v>3.7503225457143602E-11</v>
      </c>
      <c r="G123" s="1">
        <v>1.8210703707803401E-5</v>
      </c>
      <c r="H123" t="s">
        <v>154</v>
      </c>
      <c r="I123">
        <v>47609460</v>
      </c>
      <c r="J123" t="s">
        <v>155</v>
      </c>
      <c r="M123" t="s">
        <v>97</v>
      </c>
      <c r="P123" t="s">
        <v>156</v>
      </c>
      <c r="Q123">
        <v>37</v>
      </c>
      <c r="R123">
        <v>5</v>
      </c>
      <c r="S123">
        <v>158634085</v>
      </c>
      <c r="T123" t="s">
        <v>157</v>
      </c>
      <c r="U123">
        <v>5</v>
      </c>
      <c r="V123">
        <v>158566663</v>
      </c>
      <c r="W123" t="s">
        <v>124</v>
      </c>
      <c r="Z123" t="s">
        <v>102</v>
      </c>
      <c r="AA123" t="s">
        <v>102</v>
      </c>
      <c r="AB123" t="s">
        <v>158</v>
      </c>
      <c r="AC123" t="s">
        <v>159</v>
      </c>
      <c r="AD123" t="s">
        <v>160</v>
      </c>
      <c r="AE123" t="s">
        <v>161</v>
      </c>
      <c r="AF123" t="s">
        <v>162</v>
      </c>
      <c r="AI123" t="s">
        <v>102</v>
      </c>
      <c r="AM123" t="s">
        <v>102</v>
      </c>
    </row>
    <row r="124" spans="1:39" x14ac:dyDescent="0.25">
      <c r="A124" t="s">
        <v>472</v>
      </c>
      <c r="B124">
        <v>3.2518949594256201E-3</v>
      </c>
      <c r="C124">
        <v>9.7572027881810501E-4</v>
      </c>
      <c r="D124">
        <v>8.5972157938807401E-4</v>
      </c>
      <c r="E124">
        <v>6.1610272618744801</v>
      </c>
      <c r="F124" s="1">
        <v>6.5142875067204997E-8</v>
      </c>
      <c r="G124">
        <v>3.1631881846508197E-2</v>
      </c>
      <c r="H124" t="s">
        <v>472</v>
      </c>
      <c r="I124">
        <v>42743438</v>
      </c>
      <c r="J124" t="s">
        <v>473</v>
      </c>
      <c r="K124">
        <v>51612470</v>
      </c>
      <c r="L124" t="s">
        <v>474</v>
      </c>
      <c r="M124" t="s">
        <v>200</v>
      </c>
      <c r="N124" t="s">
        <v>282</v>
      </c>
      <c r="O124" t="s">
        <v>202</v>
      </c>
      <c r="P124" t="s">
        <v>475</v>
      </c>
      <c r="Q124">
        <v>37</v>
      </c>
      <c r="R124">
        <v>8</v>
      </c>
      <c r="S124">
        <v>142297175</v>
      </c>
      <c r="T124" t="s">
        <v>476</v>
      </c>
      <c r="U124">
        <v>8</v>
      </c>
      <c r="V124">
        <v>142366357</v>
      </c>
      <c r="W124" t="s">
        <v>124</v>
      </c>
      <c r="Z124" t="s">
        <v>102</v>
      </c>
      <c r="AA124" t="s">
        <v>102</v>
      </c>
      <c r="AE124" t="s">
        <v>477</v>
      </c>
      <c r="AF124" t="s">
        <v>107</v>
      </c>
      <c r="AI124" t="s">
        <v>102</v>
      </c>
      <c r="AJ124" t="s">
        <v>478</v>
      </c>
      <c r="AM124" t="b">
        <v>1</v>
      </c>
    </row>
    <row r="125" spans="1:39" x14ac:dyDescent="0.25">
      <c r="A125" t="s">
        <v>764</v>
      </c>
      <c r="B125">
        <v>-5.84061562009931E-3</v>
      </c>
      <c r="C125">
        <v>1.7081307546985699E-3</v>
      </c>
      <c r="D125">
        <v>6.2781908433475104E-4</v>
      </c>
      <c r="E125">
        <v>-6.2394286139992303</v>
      </c>
      <c r="F125" s="1">
        <v>4.4286467007137798E-8</v>
      </c>
      <c r="G125">
        <v>2.1504489789924999E-2</v>
      </c>
      <c r="H125" t="s">
        <v>764</v>
      </c>
      <c r="I125">
        <v>47603458</v>
      </c>
      <c r="J125" t="s">
        <v>765</v>
      </c>
      <c r="M125" t="s">
        <v>97</v>
      </c>
      <c r="P125" t="s">
        <v>766</v>
      </c>
      <c r="Q125">
        <v>37</v>
      </c>
      <c r="R125">
        <v>19</v>
      </c>
      <c r="S125">
        <v>38704515</v>
      </c>
      <c r="T125" t="s">
        <v>767</v>
      </c>
      <c r="U125">
        <v>19</v>
      </c>
      <c r="V125">
        <v>43396355</v>
      </c>
      <c r="W125" t="s">
        <v>100</v>
      </c>
      <c r="X125" t="s">
        <v>768</v>
      </c>
      <c r="Z125" t="s">
        <v>102</v>
      </c>
      <c r="AA125" t="s">
        <v>102</v>
      </c>
      <c r="AB125" t="s">
        <v>769</v>
      </c>
      <c r="AC125" t="s">
        <v>770</v>
      </c>
      <c r="AD125" t="s">
        <v>334</v>
      </c>
      <c r="AE125" t="s">
        <v>771</v>
      </c>
      <c r="AF125" t="s">
        <v>130</v>
      </c>
      <c r="AI125" t="s">
        <v>102</v>
      </c>
      <c r="AJ125" t="s">
        <v>772</v>
      </c>
      <c r="AM125" t="b">
        <v>1</v>
      </c>
    </row>
    <row r="126" spans="1:39" x14ac:dyDescent="0.25">
      <c r="A126" t="s">
        <v>2191</v>
      </c>
      <c r="B126">
        <v>1.19850107615287E-2</v>
      </c>
      <c r="C126">
        <v>2.0593978933015501E-3</v>
      </c>
      <c r="D126" s="1">
        <v>5.89648464992428E-9</v>
      </c>
      <c r="E126">
        <v>6.5706168585786804</v>
      </c>
      <c r="F126" s="1">
        <v>8.2463360724428297E-9</v>
      </c>
      <c r="G126">
        <v>4.00423113104857E-3</v>
      </c>
      <c r="H126" t="s">
        <v>2191</v>
      </c>
      <c r="I126">
        <v>17634410</v>
      </c>
      <c r="J126" t="s">
        <v>2192</v>
      </c>
      <c r="M126" t="s">
        <v>97</v>
      </c>
      <c r="P126" t="s">
        <v>2193</v>
      </c>
      <c r="Q126">
        <v>37</v>
      </c>
      <c r="R126">
        <v>12</v>
      </c>
      <c r="S126">
        <v>121974146</v>
      </c>
      <c r="T126" t="s">
        <v>2194</v>
      </c>
      <c r="U126">
        <v>12</v>
      </c>
      <c r="V126">
        <v>120458529</v>
      </c>
      <c r="W126" t="s">
        <v>124</v>
      </c>
      <c r="Z126" t="s">
        <v>102</v>
      </c>
      <c r="AA126" t="s">
        <v>102</v>
      </c>
      <c r="AB126" t="s">
        <v>385</v>
      </c>
      <c r="AC126" t="s">
        <v>386</v>
      </c>
      <c r="AD126" t="s">
        <v>128</v>
      </c>
      <c r="AE126" t="s">
        <v>387</v>
      </c>
      <c r="AF126" t="s">
        <v>118</v>
      </c>
      <c r="AH126" t="s">
        <v>140</v>
      </c>
      <c r="AI126" t="b">
        <v>1</v>
      </c>
      <c r="AJ126" t="s">
        <v>388</v>
      </c>
      <c r="AK126" t="s">
        <v>389</v>
      </c>
      <c r="AL126" t="s">
        <v>180</v>
      </c>
      <c r="AM126" t="s">
        <v>102</v>
      </c>
    </row>
    <row r="127" spans="1:39" x14ac:dyDescent="0.25">
      <c r="A127" t="s">
        <v>9104</v>
      </c>
      <c r="B127">
        <v>-1.92607686650793E-3</v>
      </c>
      <c r="C127">
        <v>4.3483679894810399E-4</v>
      </c>
      <c r="D127" s="1">
        <v>9.4484786257145097E-6</v>
      </c>
      <c r="E127">
        <v>-6.1428992668968299</v>
      </c>
      <c r="F127" s="1">
        <v>7.1176153581671303E-8</v>
      </c>
      <c r="G127">
        <v>3.4561503127727197E-2</v>
      </c>
      <c r="H127" t="s">
        <v>9104</v>
      </c>
      <c r="I127">
        <v>25678426</v>
      </c>
      <c r="J127" t="s">
        <v>9105</v>
      </c>
      <c r="K127">
        <v>23790469</v>
      </c>
      <c r="L127" t="s">
        <v>9106</v>
      </c>
      <c r="M127" t="s">
        <v>200</v>
      </c>
      <c r="N127" t="s">
        <v>327</v>
      </c>
      <c r="O127" t="s">
        <v>328</v>
      </c>
      <c r="P127" t="s">
        <v>9107</v>
      </c>
      <c r="Q127">
        <v>37</v>
      </c>
      <c r="R127">
        <v>18</v>
      </c>
      <c r="S127">
        <v>47088248</v>
      </c>
      <c r="T127" t="s">
        <v>9108</v>
      </c>
      <c r="U127">
        <v>18</v>
      </c>
      <c r="V127">
        <v>45342246</v>
      </c>
      <c r="W127" t="s">
        <v>100</v>
      </c>
      <c r="Z127" t="s">
        <v>102</v>
      </c>
      <c r="AA127" t="s">
        <v>102</v>
      </c>
      <c r="AB127" t="s">
        <v>9109</v>
      </c>
      <c r="AC127" t="s">
        <v>9110</v>
      </c>
      <c r="AD127" t="s">
        <v>195</v>
      </c>
      <c r="AE127" t="s">
        <v>9111</v>
      </c>
      <c r="AF127" t="s">
        <v>425</v>
      </c>
      <c r="AI127" t="b">
        <v>1</v>
      </c>
      <c r="AJ127" t="s">
        <v>9112</v>
      </c>
      <c r="AK127" t="s">
        <v>9113</v>
      </c>
      <c r="AL127" t="s">
        <v>315</v>
      </c>
      <c r="AM127" t="b">
        <v>1</v>
      </c>
    </row>
    <row r="128" spans="1:39" x14ac:dyDescent="0.25">
      <c r="A128" t="s">
        <v>2225</v>
      </c>
      <c r="B128">
        <v>8.2846812187311897E-3</v>
      </c>
      <c r="C128">
        <v>1.50389015116581E-3</v>
      </c>
      <c r="D128" s="1">
        <v>3.6121830678939401E-8</v>
      </c>
      <c r="E128">
        <v>6.6222065790797497</v>
      </c>
      <c r="F128" s="1">
        <v>6.2999057647962403E-9</v>
      </c>
      <c r="G128">
        <v>3.05908934155247E-3</v>
      </c>
      <c r="H128" t="s">
        <v>2225</v>
      </c>
      <c r="I128">
        <v>60713463</v>
      </c>
      <c r="J128" t="s">
        <v>2226</v>
      </c>
      <c r="M128" t="s">
        <v>97</v>
      </c>
      <c r="P128" t="s">
        <v>2227</v>
      </c>
      <c r="Q128">
        <v>37</v>
      </c>
      <c r="R128">
        <v>19</v>
      </c>
      <c r="S128">
        <v>46801557</v>
      </c>
      <c r="T128" t="s">
        <v>2228</v>
      </c>
      <c r="U128">
        <v>19</v>
      </c>
      <c r="V128">
        <v>51493397</v>
      </c>
      <c r="W128" t="s">
        <v>124</v>
      </c>
      <c r="Z128" t="s">
        <v>102</v>
      </c>
      <c r="AA128" t="s">
        <v>102</v>
      </c>
      <c r="AB128" t="s">
        <v>2229</v>
      </c>
      <c r="AC128" t="s">
        <v>2230</v>
      </c>
      <c r="AD128" t="s">
        <v>2231</v>
      </c>
      <c r="AE128" t="s">
        <v>2232</v>
      </c>
      <c r="AF128" t="s">
        <v>107</v>
      </c>
      <c r="AI128" t="s">
        <v>102</v>
      </c>
      <c r="AM128" t="b">
        <v>1</v>
      </c>
    </row>
    <row r="129" spans="1:39" x14ac:dyDescent="0.25">
      <c r="A129" t="s">
        <v>428</v>
      </c>
      <c r="B129">
        <v>5.7283594339058597E-3</v>
      </c>
      <c r="C129">
        <v>1.0398143737870701E-3</v>
      </c>
      <c r="D129" s="1">
        <v>3.60834443329571E-8</v>
      </c>
      <c r="E129">
        <v>6.5211048565109699</v>
      </c>
      <c r="F129" s="1">
        <v>1.06577152216277E-8</v>
      </c>
      <c r="G129">
        <v>5.1751413841723201E-3</v>
      </c>
      <c r="H129" t="s">
        <v>428</v>
      </c>
      <c r="I129">
        <v>74603395</v>
      </c>
      <c r="J129" t="s">
        <v>429</v>
      </c>
      <c r="M129" t="s">
        <v>97</v>
      </c>
      <c r="P129" t="s">
        <v>430</v>
      </c>
      <c r="Q129">
        <v>37</v>
      </c>
      <c r="R129">
        <v>21</v>
      </c>
      <c r="S129">
        <v>43642366</v>
      </c>
      <c r="T129" t="s">
        <v>431</v>
      </c>
      <c r="U129">
        <v>21</v>
      </c>
      <c r="V129">
        <v>42515435</v>
      </c>
      <c r="W129" t="s">
        <v>100</v>
      </c>
      <c r="Z129" t="s">
        <v>102</v>
      </c>
      <c r="AA129" t="s">
        <v>102</v>
      </c>
      <c r="AB129" t="s">
        <v>103</v>
      </c>
      <c r="AC129" t="s">
        <v>432</v>
      </c>
      <c r="AD129" t="s">
        <v>433</v>
      </c>
      <c r="AE129" t="s">
        <v>434</v>
      </c>
      <c r="AF129" t="s">
        <v>130</v>
      </c>
      <c r="AI129" t="b">
        <v>1</v>
      </c>
      <c r="AM129" t="s">
        <v>102</v>
      </c>
    </row>
    <row r="130" spans="1:39" x14ac:dyDescent="0.25">
      <c r="A130" t="s">
        <v>3088</v>
      </c>
      <c r="B130">
        <v>-4.3732446197448302E-3</v>
      </c>
      <c r="C130">
        <v>8.2621486234963303E-4</v>
      </c>
      <c r="D130" s="1">
        <v>1.2025475494693399E-7</v>
      </c>
      <c r="E130">
        <v>-6.6187915521665497</v>
      </c>
      <c r="F130" s="1">
        <v>6.4135859925451E-9</v>
      </c>
      <c r="G130">
        <v>3.11428984550207E-3</v>
      </c>
      <c r="H130" t="s">
        <v>3088</v>
      </c>
      <c r="I130">
        <v>10767365</v>
      </c>
      <c r="J130" t="s">
        <v>3089</v>
      </c>
      <c r="M130" t="s">
        <v>97</v>
      </c>
      <c r="P130" t="s">
        <v>3090</v>
      </c>
      <c r="Q130">
        <v>37</v>
      </c>
      <c r="R130">
        <v>19</v>
      </c>
      <c r="S130">
        <v>41848134</v>
      </c>
      <c r="T130" t="s">
        <v>3091</v>
      </c>
      <c r="U130">
        <v>19</v>
      </c>
      <c r="V130">
        <v>46539974</v>
      </c>
      <c r="W130" t="s">
        <v>124</v>
      </c>
      <c r="Z130" t="s">
        <v>102</v>
      </c>
      <c r="AA130" t="s">
        <v>102</v>
      </c>
      <c r="AB130" t="s">
        <v>3092</v>
      </c>
      <c r="AC130" t="s">
        <v>3093</v>
      </c>
      <c r="AD130" t="s">
        <v>160</v>
      </c>
      <c r="AG130" t="s">
        <v>3094</v>
      </c>
      <c r="AI130" t="s">
        <v>102</v>
      </c>
      <c r="AM130" t="s">
        <v>102</v>
      </c>
    </row>
    <row r="131" spans="1:39" x14ac:dyDescent="0.25">
      <c r="A131" t="s">
        <v>1385</v>
      </c>
      <c r="B131">
        <v>-1.24204813208201E-3</v>
      </c>
      <c r="C131">
        <v>2.47458451189423E-4</v>
      </c>
      <c r="D131" s="1">
        <v>5.1882006636477501E-7</v>
      </c>
      <c r="E131">
        <v>-6.7114791969471703</v>
      </c>
      <c r="F131" s="1">
        <v>3.9350644642632102E-9</v>
      </c>
      <c r="G131">
        <v>1.9107767973635401E-3</v>
      </c>
      <c r="H131" t="s">
        <v>1385</v>
      </c>
      <c r="I131">
        <v>61804317</v>
      </c>
      <c r="J131" t="s">
        <v>1386</v>
      </c>
      <c r="M131" t="s">
        <v>97</v>
      </c>
      <c r="P131" t="s">
        <v>1387</v>
      </c>
      <c r="Q131">
        <v>36</v>
      </c>
      <c r="R131">
        <v>13</v>
      </c>
      <c r="S131">
        <v>40666907</v>
      </c>
      <c r="T131" t="s">
        <v>1388</v>
      </c>
      <c r="U131">
        <v>13</v>
      </c>
      <c r="V131">
        <v>39564907</v>
      </c>
      <c r="W131" t="s">
        <v>100</v>
      </c>
      <c r="Z131" t="s">
        <v>102</v>
      </c>
      <c r="AA131" t="s">
        <v>102</v>
      </c>
      <c r="AI131" t="s">
        <v>102</v>
      </c>
      <c r="AM131" t="s">
        <v>102</v>
      </c>
    </row>
    <row r="132" spans="1:39" x14ac:dyDescent="0.25">
      <c r="A132" t="s">
        <v>2139</v>
      </c>
      <c r="B132">
        <v>-1.5500133246883899E-3</v>
      </c>
      <c r="C132">
        <v>3.39572180249344E-4</v>
      </c>
      <c r="D132" s="1">
        <v>5.0043250364547003E-6</v>
      </c>
      <c r="E132">
        <v>-6.5366994741689197</v>
      </c>
      <c r="F132" s="1">
        <v>9.8324548313429696E-9</v>
      </c>
      <c r="G132">
        <v>4.7744139196390298E-3</v>
      </c>
      <c r="H132" t="s">
        <v>2139</v>
      </c>
      <c r="I132">
        <v>63781315</v>
      </c>
      <c r="J132" t="s">
        <v>2140</v>
      </c>
      <c r="M132" t="s">
        <v>97</v>
      </c>
      <c r="P132" t="s">
        <v>2141</v>
      </c>
      <c r="Q132">
        <v>36</v>
      </c>
      <c r="R132">
        <v>2</v>
      </c>
      <c r="S132">
        <v>106534922</v>
      </c>
      <c r="T132" t="s">
        <v>2142</v>
      </c>
      <c r="U132">
        <v>2</v>
      </c>
      <c r="V132">
        <v>105901354</v>
      </c>
      <c r="W132" t="s">
        <v>100</v>
      </c>
      <c r="Z132" t="s">
        <v>102</v>
      </c>
      <c r="AA132" t="s">
        <v>102</v>
      </c>
      <c r="AI132" t="s">
        <v>102</v>
      </c>
      <c r="AM132" t="s">
        <v>102</v>
      </c>
    </row>
    <row r="133" spans="1:39" x14ac:dyDescent="0.25">
      <c r="A133" t="s">
        <v>1271</v>
      </c>
      <c r="B133">
        <v>-1.05004732428346E-3</v>
      </c>
      <c r="C133">
        <v>2.6242575610455098E-4</v>
      </c>
      <c r="D133" s="1">
        <v>6.29922358823497E-5</v>
      </c>
      <c r="E133">
        <v>-6.2783211411356099</v>
      </c>
      <c r="F133" s="1">
        <v>3.6508262688453903E-8</v>
      </c>
      <c r="G133">
        <v>1.77275726714714E-2</v>
      </c>
      <c r="H133" t="s">
        <v>1271</v>
      </c>
      <c r="I133">
        <v>49700303</v>
      </c>
      <c r="J133" t="s">
        <v>1272</v>
      </c>
      <c r="M133" t="s">
        <v>97</v>
      </c>
      <c r="P133" t="s">
        <v>1273</v>
      </c>
      <c r="Q133">
        <v>36</v>
      </c>
      <c r="R133">
        <v>2</v>
      </c>
      <c r="S133">
        <v>208106299</v>
      </c>
      <c r="T133" t="s">
        <v>1274</v>
      </c>
      <c r="U133">
        <v>2</v>
      </c>
      <c r="V133">
        <v>207814544</v>
      </c>
      <c r="W133" t="s">
        <v>100</v>
      </c>
      <c r="Z133" t="s">
        <v>102</v>
      </c>
      <c r="AA133" t="s">
        <v>102</v>
      </c>
      <c r="AI133" t="s">
        <v>102</v>
      </c>
      <c r="AM133" t="s">
        <v>102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46"/>
  <sheetViews>
    <sheetView workbookViewId="0"/>
  </sheetViews>
  <sheetFormatPr defaultColWidth="8.85546875" defaultRowHeight="15" x14ac:dyDescent="0.25"/>
  <sheetData>
    <row r="1" spans="1:36" x14ac:dyDescent="0.25">
      <c r="A1" s="2" t="s">
        <v>9114</v>
      </c>
    </row>
    <row r="3" spans="1:36" x14ac:dyDescent="0.25">
      <c r="A3" t="s">
        <v>57</v>
      </c>
      <c r="B3" t="s">
        <v>8992</v>
      </c>
      <c r="C3" t="s">
        <v>8993</v>
      </c>
      <c r="D3" t="s">
        <v>8994</v>
      </c>
      <c r="E3" t="s">
        <v>62</v>
      </c>
      <c r="F3" t="s">
        <v>63</v>
      </c>
      <c r="G3" t="s">
        <v>64</v>
      </c>
      <c r="H3" t="s">
        <v>65</v>
      </c>
      <c r="I3" t="s">
        <v>66</v>
      </c>
      <c r="J3" t="s">
        <v>67</v>
      </c>
      <c r="K3" t="s">
        <v>68</v>
      </c>
      <c r="L3" t="s">
        <v>69</v>
      </c>
      <c r="M3" t="s">
        <v>70</v>
      </c>
      <c r="N3" t="s">
        <v>71</v>
      </c>
      <c r="O3" t="s">
        <v>72</v>
      </c>
      <c r="P3" t="s">
        <v>73</v>
      </c>
      <c r="Q3" t="s">
        <v>74</v>
      </c>
      <c r="R3" t="s">
        <v>75</v>
      </c>
      <c r="S3" t="s">
        <v>76</v>
      </c>
      <c r="T3" t="s">
        <v>77</v>
      </c>
      <c r="U3" t="s">
        <v>78</v>
      </c>
      <c r="V3" t="s">
        <v>79</v>
      </c>
      <c r="W3" t="s">
        <v>80</v>
      </c>
      <c r="X3" t="s">
        <v>81</v>
      </c>
      <c r="Y3" t="s">
        <v>82</v>
      </c>
      <c r="Z3" t="s">
        <v>83</v>
      </c>
      <c r="AA3" t="s">
        <v>84</v>
      </c>
      <c r="AB3" t="s">
        <v>85</v>
      </c>
      <c r="AC3" t="s">
        <v>86</v>
      </c>
      <c r="AD3" t="s">
        <v>87</v>
      </c>
      <c r="AE3" t="s">
        <v>88</v>
      </c>
      <c r="AF3" t="s">
        <v>89</v>
      </c>
      <c r="AG3" t="s">
        <v>90</v>
      </c>
      <c r="AH3" t="s">
        <v>91</v>
      </c>
      <c r="AI3" t="s">
        <v>92</v>
      </c>
      <c r="AJ3" t="s">
        <v>93</v>
      </c>
    </row>
    <row r="4" spans="1:36" x14ac:dyDescent="0.25">
      <c r="A4" t="s">
        <v>8995</v>
      </c>
      <c r="B4">
        <v>6.1029215448795204</v>
      </c>
      <c r="C4" s="1">
        <v>8.6455045814654206E-8</v>
      </c>
      <c r="D4">
        <v>4.1980581781542403E-2</v>
      </c>
      <c r="E4" t="s">
        <v>8995</v>
      </c>
      <c r="F4">
        <v>11768455</v>
      </c>
      <c r="G4" t="s">
        <v>8996</v>
      </c>
      <c r="J4" t="s">
        <v>97</v>
      </c>
      <c r="M4" t="s">
        <v>8997</v>
      </c>
      <c r="N4">
        <v>37</v>
      </c>
      <c r="O4">
        <v>2</v>
      </c>
      <c r="P4">
        <v>224821113</v>
      </c>
      <c r="Q4" t="s">
        <v>8998</v>
      </c>
      <c r="R4">
        <v>2</v>
      </c>
      <c r="S4">
        <v>224529357</v>
      </c>
      <c r="T4" t="s">
        <v>100</v>
      </c>
      <c r="W4" t="s">
        <v>102</v>
      </c>
      <c r="X4" t="s">
        <v>102</v>
      </c>
      <c r="Y4" t="s">
        <v>8999</v>
      </c>
      <c r="Z4" t="s">
        <v>9000</v>
      </c>
      <c r="AA4" t="s">
        <v>250</v>
      </c>
      <c r="AB4" t="s">
        <v>9001</v>
      </c>
      <c r="AC4" t="s">
        <v>118</v>
      </c>
      <c r="AF4" t="s">
        <v>102</v>
      </c>
      <c r="AJ4" t="s">
        <v>102</v>
      </c>
    </row>
    <row r="5" spans="1:36" x14ac:dyDescent="0.25">
      <c r="A5" t="s">
        <v>4475</v>
      </c>
      <c r="B5">
        <v>6.6722145073790697</v>
      </c>
      <c r="C5" s="1">
        <v>4.8435623933818897E-9</v>
      </c>
      <c r="D5">
        <v>2.3519224962912002E-3</v>
      </c>
      <c r="E5" t="s">
        <v>4475</v>
      </c>
      <c r="F5">
        <v>11659446</v>
      </c>
      <c r="G5" t="s">
        <v>4476</v>
      </c>
      <c r="J5" t="s">
        <v>97</v>
      </c>
      <c r="M5" t="s">
        <v>4477</v>
      </c>
      <c r="N5">
        <v>37</v>
      </c>
      <c r="O5">
        <v>3</v>
      </c>
      <c r="P5">
        <v>17781888</v>
      </c>
      <c r="Q5" t="s">
        <v>4478</v>
      </c>
      <c r="R5">
        <v>3</v>
      </c>
      <c r="S5">
        <v>17756892</v>
      </c>
      <c r="T5" t="s">
        <v>124</v>
      </c>
      <c r="W5" t="s">
        <v>102</v>
      </c>
      <c r="X5" t="b">
        <v>1</v>
      </c>
      <c r="Y5" t="s">
        <v>4479</v>
      </c>
      <c r="Z5" t="s">
        <v>4480</v>
      </c>
      <c r="AA5" t="s">
        <v>4481</v>
      </c>
      <c r="AB5" t="s">
        <v>4482</v>
      </c>
      <c r="AC5" t="s">
        <v>118</v>
      </c>
      <c r="AF5" t="s">
        <v>102</v>
      </c>
      <c r="AJ5" t="s">
        <v>102</v>
      </c>
    </row>
    <row r="6" spans="1:36" x14ac:dyDescent="0.25">
      <c r="A6" t="s">
        <v>9002</v>
      </c>
      <c r="B6">
        <v>6.7667625461843697</v>
      </c>
      <c r="C6" s="1">
        <v>2.9314555771229499E-9</v>
      </c>
      <c r="D6">
        <v>1.4234474047726299E-3</v>
      </c>
      <c r="E6" t="s">
        <v>9002</v>
      </c>
      <c r="F6">
        <v>45734506</v>
      </c>
      <c r="G6" t="s">
        <v>9003</v>
      </c>
      <c r="J6" t="s">
        <v>97</v>
      </c>
      <c r="M6" t="s">
        <v>9004</v>
      </c>
      <c r="N6">
        <v>37</v>
      </c>
      <c r="O6">
        <v>7</v>
      </c>
      <c r="P6">
        <v>149557121</v>
      </c>
      <c r="Q6" t="s">
        <v>9005</v>
      </c>
      <c r="R6">
        <v>7</v>
      </c>
      <c r="S6">
        <v>149188054</v>
      </c>
      <c r="T6" t="s">
        <v>100</v>
      </c>
      <c r="W6" t="s">
        <v>102</v>
      </c>
      <c r="X6" t="s">
        <v>102</v>
      </c>
      <c r="Y6" t="s">
        <v>9006</v>
      </c>
      <c r="Z6" t="s">
        <v>9007</v>
      </c>
      <c r="AA6" t="s">
        <v>160</v>
      </c>
      <c r="AB6" t="s">
        <v>9008</v>
      </c>
      <c r="AC6" t="s">
        <v>118</v>
      </c>
      <c r="AF6" t="s">
        <v>102</v>
      </c>
      <c r="AJ6" t="s">
        <v>102</v>
      </c>
    </row>
    <row r="7" spans="1:36" x14ac:dyDescent="0.25">
      <c r="A7" t="s">
        <v>5110</v>
      </c>
      <c r="B7">
        <v>6.4178571394049504</v>
      </c>
      <c r="C7" s="1">
        <v>1.80887145188026E-8</v>
      </c>
      <c r="D7">
        <v>8.7834637298965998E-3</v>
      </c>
      <c r="E7" t="s">
        <v>5110</v>
      </c>
      <c r="F7">
        <v>66797342</v>
      </c>
      <c r="G7" t="s">
        <v>5111</v>
      </c>
      <c r="H7">
        <v>14715316</v>
      </c>
      <c r="I7" t="s">
        <v>5112</v>
      </c>
      <c r="J7" t="s">
        <v>200</v>
      </c>
      <c r="K7" t="s">
        <v>327</v>
      </c>
      <c r="L7" t="s">
        <v>328</v>
      </c>
      <c r="M7" t="s">
        <v>5113</v>
      </c>
      <c r="N7">
        <v>37</v>
      </c>
      <c r="O7">
        <v>10</v>
      </c>
      <c r="P7">
        <v>74032907</v>
      </c>
      <c r="Q7" t="s">
        <v>5114</v>
      </c>
      <c r="R7">
        <v>10</v>
      </c>
      <c r="S7">
        <v>73702913</v>
      </c>
      <c r="T7" t="s">
        <v>124</v>
      </c>
      <c r="W7" t="s">
        <v>102</v>
      </c>
      <c r="X7" t="s">
        <v>102</v>
      </c>
      <c r="Y7" t="s">
        <v>2094</v>
      </c>
      <c r="Z7" t="s">
        <v>2095</v>
      </c>
      <c r="AA7" t="s">
        <v>250</v>
      </c>
      <c r="AB7" t="s">
        <v>2096</v>
      </c>
      <c r="AC7" t="s">
        <v>118</v>
      </c>
      <c r="AF7" t="s">
        <v>102</v>
      </c>
      <c r="AH7" t="s">
        <v>4599</v>
      </c>
      <c r="AI7" t="s">
        <v>180</v>
      </c>
      <c r="AJ7" t="s">
        <v>102</v>
      </c>
    </row>
    <row r="8" spans="1:36" x14ac:dyDescent="0.25">
      <c r="A8" t="s">
        <v>7364</v>
      </c>
      <c r="B8">
        <v>-6.34134111992537</v>
      </c>
      <c r="C8" s="1">
        <v>2.6633741274662499E-8</v>
      </c>
      <c r="D8">
        <v>1.2932732186926799E-2</v>
      </c>
      <c r="E8" t="s">
        <v>7364</v>
      </c>
      <c r="F8">
        <v>43792301</v>
      </c>
      <c r="G8" t="s">
        <v>7365</v>
      </c>
      <c r="J8" t="s">
        <v>97</v>
      </c>
      <c r="M8" t="s">
        <v>7366</v>
      </c>
      <c r="N8">
        <v>37</v>
      </c>
      <c r="O8">
        <v>17</v>
      </c>
      <c r="P8">
        <v>75417165</v>
      </c>
      <c r="Q8" t="s">
        <v>7367</v>
      </c>
      <c r="R8">
        <v>17</v>
      </c>
      <c r="S8">
        <v>72928760</v>
      </c>
      <c r="T8" t="s">
        <v>100</v>
      </c>
      <c r="U8" t="s">
        <v>7368</v>
      </c>
      <c r="W8" t="s">
        <v>102</v>
      </c>
      <c r="X8" t="s">
        <v>102</v>
      </c>
      <c r="Y8" t="s">
        <v>7369</v>
      </c>
      <c r="Z8" t="s">
        <v>7370</v>
      </c>
      <c r="AA8" t="s">
        <v>1834</v>
      </c>
      <c r="AF8" t="b">
        <v>1</v>
      </c>
      <c r="AH8" t="s">
        <v>7371</v>
      </c>
      <c r="AI8" t="s">
        <v>180</v>
      </c>
      <c r="AJ8" t="b">
        <v>1</v>
      </c>
    </row>
    <row r="9" spans="1:36" x14ac:dyDescent="0.25">
      <c r="A9" t="s">
        <v>3224</v>
      </c>
      <c r="B9">
        <v>6.45517550364141</v>
      </c>
      <c r="C9" s="1">
        <v>1.4954373521526301E-8</v>
      </c>
      <c r="D9">
        <v>7.2614998314621598E-3</v>
      </c>
      <c r="E9" t="s">
        <v>3224</v>
      </c>
      <c r="F9">
        <v>55613418</v>
      </c>
      <c r="G9" t="s">
        <v>3225</v>
      </c>
      <c r="J9" t="s">
        <v>97</v>
      </c>
      <c r="M9" t="s">
        <v>3226</v>
      </c>
      <c r="N9">
        <v>37</v>
      </c>
      <c r="O9">
        <v>1</v>
      </c>
      <c r="P9">
        <v>91970722</v>
      </c>
      <c r="Q9" t="s">
        <v>3227</v>
      </c>
      <c r="R9">
        <v>1</v>
      </c>
      <c r="S9">
        <v>91743310</v>
      </c>
      <c r="T9" t="s">
        <v>100</v>
      </c>
      <c r="U9" t="s">
        <v>3228</v>
      </c>
      <c r="W9" t="s">
        <v>102</v>
      </c>
      <c r="X9" t="s">
        <v>102</v>
      </c>
      <c r="Y9" t="s">
        <v>3229</v>
      </c>
      <c r="Z9" t="s">
        <v>3230</v>
      </c>
      <c r="AA9" t="s">
        <v>334</v>
      </c>
      <c r="AB9" t="s">
        <v>3231</v>
      </c>
      <c r="AC9" t="s">
        <v>130</v>
      </c>
      <c r="AF9" t="s">
        <v>102</v>
      </c>
      <c r="AJ9" t="s">
        <v>102</v>
      </c>
    </row>
    <row r="10" spans="1:36" x14ac:dyDescent="0.25">
      <c r="A10" t="s">
        <v>4460</v>
      </c>
      <c r="B10">
        <v>6.7919647302742598</v>
      </c>
      <c r="C10" s="1">
        <v>2.5613028568999001E-9</v>
      </c>
      <c r="D10">
        <v>1.2437097573448799E-3</v>
      </c>
      <c r="E10" t="s">
        <v>4460</v>
      </c>
      <c r="F10">
        <v>53698368</v>
      </c>
      <c r="G10" t="s">
        <v>4461</v>
      </c>
      <c r="J10" t="s">
        <v>97</v>
      </c>
      <c r="M10" t="s">
        <v>4462</v>
      </c>
      <c r="N10">
        <v>37</v>
      </c>
      <c r="O10">
        <v>6</v>
      </c>
      <c r="P10">
        <v>35654363</v>
      </c>
      <c r="Q10" t="s">
        <v>4463</v>
      </c>
      <c r="R10">
        <v>6</v>
      </c>
      <c r="S10">
        <v>35762341</v>
      </c>
      <c r="T10" t="s">
        <v>124</v>
      </c>
      <c r="W10" t="s">
        <v>102</v>
      </c>
      <c r="X10" t="s">
        <v>102</v>
      </c>
      <c r="Y10" t="s">
        <v>4464</v>
      </c>
      <c r="Z10" t="s">
        <v>4465</v>
      </c>
      <c r="AA10" t="s">
        <v>3402</v>
      </c>
      <c r="AB10" t="s">
        <v>4466</v>
      </c>
      <c r="AC10" t="s">
        <v>118</v>
      </c>
      <c r="AF10" t="s">
        <v>102</v>
      </c>
      <c r="AJ10" t="s">
        <v>102</v>
      </c>
    </row>
    <row r="11" spans="1:36" x14ac:dyDescent="0.25">
      <c r="A11" t="s">
        <v>2760</v>
      </c>
      <c r="B11">
        <v>7.2009517021503502</v>
      </c>
      <c r="C11" s="1">
        <v>2.6801153656816601E-10</v>
      </c>
      <c r="D11">
        <v>1.3014023789215999E-4</v>
      </c>
      <c r="E11" t="s">
        <v>2760</v>
      </c>
      <c r="F11">
        <v>20740398</v>
      </c>
      <c r="G11" t="s">
        <v>2761</v>
      </c>
      <c r="J11" t="s">
        <v>97</v>
      </c>
      <c r="M11" t="s">
        <v>2762</v>
      </c>
      <c r="N11">
        <v>37</v>
      </c>
      <c r="O11">
        <v>16</v>
      </c>
      <c r="P11">
        <v>17553784</v>
      </c>
      <c r="Q11" t="s">
        <v>2763</v>
      </c>
      <c r="R11">
        <v>16</v>
      </c>
      <c r="S11">
        <v>17461285</v>
      </c>
      <c r="T11" t="s">
        <v>100</v>
      </c>
      <c r="W11" t="s">
        <v>102</v>
      </c>
      <c r="X11" t="s">
        <v>102</v>
      </c>
      <c r="Y11" t="s">
        <v>2764</v>
      </c>
      <c r="Z11" t="s">
        <v>2765</v>
      </c>
      <c r="AA11" t="s">
        <v>160</v>
      </c>
      <c r="AF11" t="b">
        <v>1</v>
      </c>
      <c r="AJ11" t="s">
        <v>102</v>
      </c>
    </row>
    <row r="12" spans="1:36" x14ac:dyDescent="0.25">
      <c r="A12" t="s">
        <v>9009</v>
      </c>
      <c r="B12">
        <v>-6.1681355835021003</v>
      </c>
      <c r="C12" s="1">
        <v>6.2914965103713596E-8</v>
      </c>
      <c r="D12">
        <v>3.0550060010166E-2</v>
      </c>
      <c r="E12" t="s">
        <v>9009</v>
      </c>
      <c r="F12">
        <v>13751477</v>
      </c>
      <c r="G12" t="s">
        <v>9010</v>
      </c>
      <c r="J12" t="s">
        <v>97</v>
      </c>
      <c r="M12" t="s">
        <v>9011</v>
      </c>
      <c r="N12">
        <v>37</v>
      </c>
      <c r="O12">
        <v>2</v>
      </c>
      <c r="P12">
        <v>135059316</v>
      </c>
      <c r="Q12" t="s">
        <v>9012</v>
      </c>
      <c r="R12">
        <v>2</v>
      </c>
      <c r="S12">
        <v>134775786</v>
      </c>
      <c r="T12" t="s">
        <v>100</v>
      </c>
      <c r="U12" t="s">
        <v>9013</v>
      </c>
      <c r="W12" t="s">
        <v>102</v>
      </c>
      <c r="X12" t="s">
        <v>102</v>
      </c>
      <c r="Y12" t="s">
        <v>9014</v>
      </c>
      <c r="Z12" t="s">
        <v>9015</v>
      </c>
      <c r="AA12" t="s">
        <v>160</v>
      </c>
      <c r="AF12" t="b">
        <v>1</v>
      </c>
      <c r="AJ12" t="s">
        <v>102</v>
      </c>
    </row>
    <row r="13" spans="1:36" x14ac:dyDescent="0.25">
      <c r="A13" t="s">
        <v>9016</v>
      </c>
      <c r="B13">
        <v>6.8742442436230196</v>
      </c>
      <c r="C13" s="1">
        <v>1.64297200007013E-9</v>
      </c>
      <c r="D13">
        <v>7.9778941487805403E-4</v>
      </c>
      <c r="E13" t="s">
        <v>9016</v>
      </c>
      <c r="F13">
        <v>71743384</v>
      </c>
      <c r="G13" t="s">
        <v>9017</v>
      </c>
      <c r="J13" t="s">
        <v>97</v>
      </c>
      <c r="M13" t="s">
        <v>9018</v>
      </c>
      <c r="N13">
        <v>37</v>
      </c>
      <c r="O13">
        <v>8</v>
      </c>
      <c r="P13">
        <v>79719015</v>
      </c>
      <c r="Q13" t="s">
        <v>9019</v>
      </c>
      <c r="R13">
        <v>8</v>
      </c>
      <c r="S13">
        <v>79881570</v>
      </c>
      <c r="T13" t="s">
        <v>100</v>
      </c>
      <c r="U13" t="s">
        <v>9020</v>
      </c>
      <c r="W13" t="s">
        <v>102</v>
      </c>
      <c r="X13" t="s">
        <v>102</v>
      </c>
      <c r="Y13" t="s">
        <v>9021</v>
      </c>
      <c r="Z13" t="s">
        <v>9022</v>
      </c>
      <c r="AA13" t="s">
        <v>250</v>
      </c>
      <c r="AB13" t="s">
        <v>9023</v>
      </c>
      <c r="AC13" t="s">
        <v>107</v>
      </c>
      <c r="AF13" t="s">
        <v>102</v>
      </c>
      <c r="AJ13" t="s">
        <v>102</v>
      </c>
    </row>
    <row r="14" spans="1:36" x14ac:dyDescent="0.25">
      <c r="A14" t="s">
        <v>3471</v>
      </c>
      <c r="B14">
        <v>8.7175375495174805</v>
      </c>
      <c r="C14" s="1">
        <v>2.0653617835338E-14</v>
      </c>
      <c r="D14" s="1">
        <v>1.0028921787629899E-8</v>
      </c>
      <c r="E14" t="s">
        <v>3471</v>
      </c>
      <c r="F14">
        <v>39749436</v>
      </c>
      <c r="G14" t="s">
        <v>3472</v>
      </c>
      <c r="H14">
        <v>34683389</v>
      </c>
      <c r="I14" t="s">
        <v>3473</v>
      </c>
      <c r="J14" t="s">
        <v>200</v>
      </c>
      <c r="K14" t="s">
        <v>282</v>
      </c>
      <c r="L14" t="s">
        <v>202</v>
      </c>
      <c r="M14" t="s">
        <v>3474</v>
      </c>
      <c r="N14">
        <v>37</v>
      </c>
      <c r="O14">
        <v>5</v>
      </c>
      <c r="P14">
        <v>373378</v>
      </c>
      <c r="Q14" t="s">
        <v>3475</v>
      </c>
      <c r="R14">
        <v>5</v>
      </c>
      <c r="S14">
        <v>426378</v>
      </c>
      <c r="T14" t="s">
        <v>100</v>
      </c>
      <c r="W14" t="s">
        <v>102</v>
      </c>
      <c r="X14" t="s">
        <v>102</v>
      </c>
      <c r="Y14" t="s">
        <v>1078</v>
      </c>
      <c r="Z14" t="s">
        <v>1079</v>
      </c>
      <c r="AA14" t="s">
        <v>160</v>
      </c>
      <c r="AB14" t="s">
        <v>3476</v>
      </c>
      <c r="AC14" t="s">
        <v>118</v>
      </c>
      <c r="AF14" t="b">
        <v>1</v>
      </c>
      <c r="AJ14" t="s">
        <v>102</v>
      </c>
    </row>
    <row r="15" spans="1:36" x14ac:dyDescent="0.25">
      <c r="A15" t="s">
        <v>9024</v>
      </c>
      <c r="B15">
        <v>6.8963505891086099</v>
      </c>
      <c r="C15" s="1">
        <v>1.4569521495690799E-9</v>
      </c>
      <c r="D15">
        <v>7.0746245393130602E-4</v>
      </c>
      <c r="E15" t="s">
        <v>9024</v>
      </c>
      <c r="F15">
        <v>57721309</v>
      </c>
      <c r="G15" t="s">
        <v>9025</v>
      </c>
      <c r="J15" t="s">
        <v>97</v>
      </c>
      <c r="M15" t="s">
        <v>9026</v>
      </c>
      <c r="N15">
        <v>37</v>
      </c>
      <c r="O15">
        <v>6</v>
      </c>
      <c r="P15">
        <v>30720080</v>
      </c>
      <c r="Q15" t="s">
        <v>9027</v>
      </c>
      <c r="R15">
        <v>6</v>
      </c>
      <c r="S15">
        <v>30828059</v>
      </c>
      <c r="T15" t="s">
        <v>124</v>
      </c>
      <c r="W15" t="s">
        <v>102</v>
      </c>
      <c r="X15" t="s">
        <v>102</v>
      </c>
      <c r="AF15" t="b">
        <v>1</v>
      </c>
      <c r="AJ15" t="b">
        <v>1</v>
      </c>
    </row>
    <row r="16" spans="1:36" x14ac:dyDescent="0.25">
      <c r="A16" t="s">
        <v>5099</v>
      </c>
      <c r="B16">
        <v>6.3202478043952599</v>
      </c>
      <c r="C16" s="1">
        <v>2.9608552761259999E-8</v>
      </c>
      <c r="D16">
        <v>1.4377232224154299E-2</v>
      </c>
      <c r="E16" t="s">
        <v>5099</v>
      </c>
      <c r="F16">
        <v>26777356</v>
      </c>
      <c r="G16" t="s">
        <v>5100</v>
      </c>
      <c r="J16" t="s">
        <v>97</v>
      </c>
      <c r="M16" t="s">
        <v>5101</v>
      </c>
      <c r="N16">
        <v>37</v>
      </c>
      <c r="O16">
        <v>10</v>
      </c>
      <c r="P16">
        <v>91093005</v>
      </c>
      <c r="Q16" t="s">
        <v>5102</v>
      </c>
      <c r="R16">
        <v>10</v>
      </c>
      <c r="S16">
        <v>91082985</v>
      </c>
      <c r="T16" t="s">
        <v>100</v>
      </c>
      <c r="W16" t="s">
        <v>102</v>
      </c>
      <c r="X16" t="s">
        <v>102</v>
      </c>
      <c r="Y16" t="s">
        <v>5103</v>
      </c>
      <c r="Z16" t="s">
        <v>5104</v>
      </c>
      <c r="AA16" t="s">
        <v>128</v>
      </c>
      <c r="AF16" t="b">
        <v>1</v>
      </c>
      <c r="AJ16" t="s">
        <v>102</v>
      </c>
    </row>
    <row r="17" spans="1:36" x14ac:dyDescent="0.25">
      <c r="A17" t="s">
        <v>9028</v>
      </c>
      <c r="B17">
        <v>6.1981444259679002</v>
      </c>
      <c r="C17" s="1">
        <v>5.4296466161101598E-8</v>
      </c>
      <c r="D17">
        <v>2.6365115149109199E-2</v>
      </c>
      <c r="E17" t="s">
        <v>9028</v>
      </c>
      <c r="F17">
        <v>55730355</v>
      </c>
      <c r="G17" t="s">
        <v>9029</v>
      </c>
      <c r="J17" t="s">
        <v>97</v>
      </c>
      <c r="M17" t="s">
        <v>9030</v>
      </c>
      <c r="N17">
        <v>37</v>
      </c>
      <c r="O17">
        <v>3</v>
      </c>
      <c r="P17">
        <v>122281939</v>
      </c>
      <c r="Q17" t="s">
        <v>9031</v>
      </c>
      <c r="R17">
        <v>3</v>
      </c>
      <c r="S17">
        <v>123764629</v>
      </c>
      <c r="T17" t="s">
        <v>124</v>
      </c>
      <c r="W17" t="s">
        <v>102</v>
      </c>
      <c r="X17" t="s">
        <v>102</v>
      </c>
      <c r="Y17" t="s">
        <v>9032</v>
      </c>
      <c r="Z17" t="s">
        <v>9033</v>
      </c>
      <c r="AA17" t="s">
        <v>9034</v>
      </c>
      <c r="AB17" t="s">
        <v>9035</v>
      </c>
      <c r="AC17" t="s">
        <v>118</v>
      </c>
      <c r="AF17" t="s">
        <v>102</v>
      </c>
      <c r="AJ17" t="s">
        <v>102</v>
      </c>
    </row>
    <row r="18" spans="1:36" x14ac:dyDescent="0.25">
      <c r="A18" t="s">
        <v>5202</v>
      </c>
      <c r="B18">
        <v>6.1730375259142098</v>
      </c>
      <c r="C18" s="1">
        <v>6.1421782280003995E-8</v>
      </c>
      <c r="D18">
        <v>2.9825004774177499E-2</v>
      </c>
      <c r="E18" t="s">
        <v>5202</v>
      </c>
      <c r="F18">
        <v>56743300</v>
      </c>
      <c r="G18" t="s">
        <v>5203</v>
      </c>
      <c r="J18" t="s">
        <v>97</v>
      </c>
      <c r="M18" t="s">
        <v>5204</v>
      </c>
      <c r="N18">
        <v>37</v>
      </c>
      <c r="O18">
        <v>12</v>
      </c>
      <c r="P18">
        <v>102512153</v>
      </c>
      <c r="Q18" t="s">
        <v>5205</v>
      </c>
      <c r="R18">
        <v>12</v>
      </c>
      <c r="S18">
        <v>101036283</v>
      </c>
      <c r="T18" t="s">
        <v>124</v>
      </c>
      <c r="W18" t="s">
        <v>102</v>
      </c>
      <c r="X18" t="s">
        <v>102</v>
      </c>
      <c r="Y18" t="s">
        <v>5206</v>
      </c>
      <c r="Z18" t="s">
        <v>5207</v>
      </c>
      <c r="AA18" t="s">
        <v>3439</v>
      </c>
      <c r="AB18" t="s">
        <v>5208</v>
      </c>
      <c r="AC18" t="s">
        <v>118</v>
      </c>
      <c r="AF18" t="s">
        <v>102</v>
      </c>
      <c r="AJ18" t="s">
        <v>102</v>
      </c>
    </row>
    <row r="19" spans="1:36" x14ac:dyDescent="0.25">
      <c r="A19" t="s">
        <v>4593</v>
      </c>
      <c r="B19">
        <v>6.1362767356158399</v>
      </c>
      <c r="C19" s="1">
        <v>7.3512454970987705E-8</v>
      </c>
      <c r="D19">
        <v>3.56959573474473E-2</v>
      </c>
      <c r="E19" t="s">
        <v>4593</v>
      </c>
      <c r="F19">
        <v>19764474</v>
      </c>
      <c r="G19" t="s">
        <v>4594</v>
      </c>
      <c r="H19">
        <v>60706395</v>
      </c>
      <c r="I19" t="s">
        <v>4595</v>
      </c>
      <c r="J19" t="s">
        <v>200</v>
      </c>
      <c r="K19" t="s">
        <v>282</v>
      </c>
      <c r="L19" t="s">
        <v>202</v>
      </c>
      <c r="M19" t="s">
        <v>4596</v>
      </c>
      <c r="N19">
        <v>37</v>
      </c>
      <c r="O19">
        <v>10</v>
      </c>
      <c r="P19">
        <v>74032820</v>
      </c>
      <c r="Q19" t="s">
        <v>4597</v>
      </c>
      <c r="R19">
        <v>10</v>
      </c>
      <c r="S19">
        <v>73702826</v>
      </c>
      <c r="T19" t="s">
        <v>124</v>
      </c>
      <c r="W19" t="s">
        <v>102</v>
      </c>
      <c r="X19" t="s">
        <v>102</v>
      </c>
      <c r="Y19" t="s">
        <v>2094</v>
      </c>
      <c r="Z19" t="s">
        <v>2095</v>
      </c>
      <c r="AA19" t="s">
        <v>250</v>
      </c>
      <c r="AB19" t="s">
        <v>2096</v>
      </c>
      <c r="AC19" t="s">
        <v>118</v>
      </c>
      <c r="AF19" t="s">
        <v>102</v>
      </c>
      <c r="AG19" t="s">
        <v>4598</v>
      </c>
      <c r="AH19" t="s">
        <v>4599</v>
      </c>
      <c r="AI19" t="s">
        <v>180</v>
      </c>
      <c r="AJ19" t="s">
        <v>102</v>
      </c>
    </row>
    <row r="20" spans="1:36" x14ac:dyDescent="0.25">
      <c r="A20" t="s">
        <v>7007</v>
      </c>
      <c r="B20">
        <v>6.0868229185621701</v>
      </c>
      <c r="C20" s="1">
        <v>9.3465950703051099E-8</v>
      </c>
      <c r="D20">
        <v>4.5384915944535399E-2</v>
      </c>
      <c r="E20" t="s">
        <v>7007</v>
      </c>
      <c r="F20">
        <v>48675402</v>
      </c>
      <c r="G20" t="s">
        <v>7008</v>
      </c>
      <c r="J20" t="s">
        <v>97</v>
      </c>
      <c r="M20" t="s">
        <v>7009</v>
      </c>
      <c r="N20">
        <v>37</v>
      </c>
      <c r="O20">
        <v>16</v>
      </c>
      <c r="P20">
        <v>11886668</v>
      </c>
      <c r="Q20" t="s">
        <v>7010</v>
      </c>
      <c r="R20">
        <v>16</v>
      </c>
      <c r="S20">
        <v>11794169</v>
      </c>
      <c r="T20" t="s">
        <v>124</v>
      </c>
      <c r="W20" t="s">
        <v>102</v>
      </c>
      <c r="X20" t="s">
        <v>102</v>
      </c>
      <c r="AB20" t="s">
        <v>7011</v>
      </c>
      <c r="AC20" t="s">
        <v>162</v>
      </c>
      <c r="AF20" t="s">
        <v>102</v>
      </c>
      <c r="AH20" t="s">
        <v>7012</v>
      </c>
      <c r="AI20" t="s">
        <v>315</v>
      </c>
      <c r="AJ20" t="s">
        <v>102</v>
      </c>
    </row>
    <row r="21" spans="1:36" x14ac:dyDescent="0.25">
      <c r="A21" t="s">
        <v>3488</v>
      </c>
      <c r="B21">
        <v>-6.55826006978028</v>
      </c>
      <c r="C21" s="1">
        <v>8.7930348415772997E-9</v>
      </c>
      <c r="D21">
        <v>4.2696954792685801E-3</v>
      </c>
      <c r="E21" t="s">
        <v>3488</v>
      </c>
      <c r="F21">
        <v>28668510</v>
      </c>
      <c r="G21" t="s">
        <v>3489</v>
      </c>
      <c r="J21" t="s">
        <v>97</v>
      </c>
      <c r="M21" t="s">
        <v>3490</v>
      </c>
      <c r="N21">
        <v>37</v>
      </c>
      <c r="O21">
        <v>10</v>
      </c>
      <c r="P21">
        <v>33244211</v>
      </c>
      <c r="Q21" t="s">
        <v>3491</v>
      </c>
      <c r="R21">
        <v>10</v>
      </c>
      <c r="S21">
        <v>33284217</v>
      </c>
      <c r="T21" t="s">
        <v>124</v>
      </c>
      <c r="W21" t="s">
        <v>102</v>
      </c>
      <c r="X21" t="s">
        <v>102</v>
      </c>
      <c r="Y21" t="s">
        <v>3492</v>
      </c>
      <c r="Z21" t="s">
        <v>3493</v>
      </c>
      <c r="AA21" t="s">
        <v>116</v>
      </c>
      <c r="AB21" t="s">
        <v>3494</v>
      </c>
      <c r="AC21" t="s">
        <v>162</v>
      </c>
      <c r="AF21" t="s">
        <v>102</v>
      </c>
      <c r="AJ21" t="s">
        <v>102</v>
      </c>
    </row>
    <row r="22" spans="1:36" x14ac:dyDescent="0.25">
      <c r="A22" t="s">
        <v>9036</v>
      </c>
      <c r="B22">
        <v>6.8602630496140904</v>
      </c>
      <c r="C22" s="1">
        <v>1.77236138804263E-9</v>
      </c>
      <c r="D22">
        <v>8.6061792572157605E-4</v>
      </c>
      <c r="E22" t="s">
        <v>9036</v>
      </c>
      <c r="F22">
        <v>67610463</v>
      </c>
      <c r="G22" t="s">
        <v>9037</v>
      </c>
      <c r="J22" t="s">
        <v>97</v>
      </c>
      <c r="M22" t="s">
        <v>9038</v>
      </c>
      <c r="N22">
        <v>37</v>
      </c>
      <c r="O22">
        <v>1</v>
      </c>
      <c r="P22">
        <v>92947588</v>
      </c>
      <c r="Q22" t="s">
        <v>9039</v>
      </c>
      <c r="R22">
        <v>1</v>
      </c>
      <c r="S22">
        <v>92720176</v>
      </c>
      <c r="T22" t="s">
        <v>100</v>
      </c>
      <c r="W22" t="s">
        <v>102</v>
      </c>
      <c r="X22" t="s">
        <v>102</v>
      </c>
      <c r="Y22" t="s">
        <v>9040</v>
      </c>
      <c r="Z22" t="s">
        <v>9041</v>
      </c>
      <c r="AA22" t="s">
        <v>334</v>
      </c>
      <c r="AB22" t="s">
        <v>9042</v>
      </c>
      <c r="AC22" t="s">
        <v>425</v>
      </c>
      <c r="AE22" t="s">
        <v>278</v>
      </c>
      <c r="AF22" t="b">
        <v>1</v>
      </c>
      <c r="AG22" t="s">
        <v>9043</v>
      </c>
      <c r="AJ22" t="s">
        <v>102</v>
      </c>
    </row>
    <row r="23" spans="1:36" x14ac:dyDescent="0.25">
      <c r="A23" t="s">
        <v>7842</v>
      </c>
      <c r="B23">
        <v>7.0174200077913396</v>
      </c>
      <c r="C23" s="1">
        <v>7.4957879537708602E-10</v>
      </c>
      <c r="D23">
        <v>3.6397822272281902E-4</v>
      </c>
      <c r="E23" t="s">
        <v>7842</v>
      </c>
      <c r="F23">
        <v>60803371</v>
      </c>
      <c r="G23" t="s">
        <v>7843</v>
      </c>
      <c r="J23" t="s">
        <v>97</v>
      </c>
      <c r="M23" t="s">
        <v>7844</v>
      </c>
      <c r="N23">
        <v>37</v>
      </c>
      <c r="O23">
        <v>15</v>
      </c>
      <c r="P23">
        <v>45028270</v>
      </c>
      <c r="Q23" t="s">
        <v>7845</v>
      </c>
      <c r="R23">
        <v>15</v>
      </c>
      <c r="S23">
        <v>42815562</v>
      </c>
      <c r="T23" t="s">
        <v>124</v>
      </c>
      <c r="W23" t="s">
        <v>102</v>
      </c>
      <c r="X23" t="s">
        <v>102</v>
      </c>
      <c r="Y23" t="s">
        <v>7846</v>
      </c>
      <c r="Z23" t="s">
        <v>7847</v>
      </c>
      <c r="AA23" t="s">
        <v>718</v>
      </c>
      <c r="AF23" t="b">
        <v>1</v>
      </c>
      <c r="AJ23" t="s">
        <v>102</v>
      </c>
    </row>
    <row r="24" spans="1:36" x14ac:dyDescent="0.25">
      <c r="A24" t="s">
        <v>8021</v>
      </c>
      <c r="B24">
        <v>-6.1282107603780398</v>
      </c>
      <c r="C24" s="1">
        <v>7.6458417870738897E-8</v>
      </c>
      <c r="D24">
        <v>3.7126449174419797E-2</v>
      </c>
      <c r="E24" t="s">
        <v>8021</v>
      </c>
      <c r="F24">
        <v>59770408</v>
      </c>
      <c r="G24" t="s">
        <v>8022</v>
      </c>
      <c r="H24">
        <v>69750477</v>
      </c>
      <c r="I24" t="s">
        <v>8023</v>
      </c>
      <c r="J24" t="s">
        <v>200</v>
      </c>
      <c r="K24" t="s">
        <v>327</v>
      </c>
      <c r="L24" t="s">
        <v>328</v>
      </c>
      <c r="M24" t="s">
        <v>8024</v>
      </c>
      <c r="N24">
        <v>37</v>
      </c>
      <c r="O24">
        <v>11</v>
      </c>
      <c r="P24">
        <v>134201952</v>
      </c>
      <c r="Q24" t="s">
        <v>8025</v>
      </c>
      <c r="R24">
        <v>11</v>
      </c>
      <c r="S24">
        <v>133707162</v>
      </c>
      <c r="T24" t="s">
        <v>124</v>
      </c>
      <c r="W24" t="s">
        <v>102</v>
      </c>
      <c r="X24" t="s">
        <v>102</v>
      </c>
      <c r="Y24" t="s">
        <v>8026</v>
      </c>
      <c r="Z24" t="s">
        <v>8027</v>
      </c>
      <c r="AA24" t="s">
        <v>237</v>
      </c>
      <c r="AB24" t="s">
        <v>8028</v>
      </c>
      <c r="AC24" t="s">
        <v>425</v>
      </c>
      <c r="AF24" t="b">
        <v>1</v>
      </c>
      <c r="AG24" t="s">
        <v>8029</v>
      </c>
      <c r="AH24" t="s">
        <v>8030</v>
      </c>
      <c r="AI24" t="s">
        <v>188</v>
      </c>
      <c r="AJ24" t="s">
        <v>102</v>
      </c>
    </row>
    <row r="25" spans="1:36" x14ac:dyDescent="0.25">
      <c r="A25" t="s">
        <v>6870</v>
      </c>
      <c r="B25">
        <v>6.12673429904717</v>
      </c>
      <c r="C25" s="1">
        <v>7.7009911378071297E-8</v>
      </c>
      <c r="D25">
        <v>3.7394241737229703E-2</v>
      </c>
      <c r="E25" t="s">
        <v>6870</v>
      </c>
      <c r="F25">
        <v>30765406</v>
      </c>
      <c r="G25" t="s">
        <v>6871</v>
      </c>
      <c r="J25" t="s">
        <v>97</v>
      </c>
      <c r="M25" t="s">
        <v>6872</v>
      </c>
      <c r="N25">
        <v>37</v>
      </c>
      <c r="O25">
        <v>1</v>
      </c>
      <c r="P25">
        <v>23878540</v>
      </c>
      <c r="Q25" t="s">
        <v>6873</v>
      </c>
      <c r="R25">
        <v>1</v>
      </c>
      <c r="S25">
        <v>23751127</v>
      </c>
      <c r="T25" t="s">
        <v>100</v>
      </c>
      <c r="W25" t="s">
        <v>102</v>
      </c>
      <c r="X25" t="s">
        <v>102</v>
      </c>
      <c r="AB25" t="s">
        <v>6874</v>
      </c>
      <c r="AC25" t="s">
        <v>162</v>
      </c>
      <c r="AF25" t="s">
        <v>102</v>
      </c>
      <c r="AJ25" t="s">
        <v>102</v>
      </c>
    </row>
    <row r="26" spans="1:36" x14ac:dyDescent="0.25">
      <c r="A26" t="s">
        <v>9044</v>
      </c>
      <c r="B26">
        <v>6.1560873922170698</v>
      </c>
      <c r="C26" s="1">
        <v>6.67359570493238E-8</v>
      </c>
      <c r="D26">
        <v>3.2405445816139501E-2</v>
      </c>
      <c r="E26" t="s">
        <v>9044</v>
      </c>
      <c r="F26">
        <v>73676449</v>
      </c>
      <c r="G26" t="s">
        <v>9045</v>
      </c>
      <c r="H26">
        <v>40673401</v>
      </c>
      <c r="I26" t="s">
        <v>9046</v>
      </c>
      <c r="J26" t="s">
        <v>200</v>
      </c>
      <c r="K26" t="s">
        <v>327</v>
      </c>
      <c r="L26" t="s">
        <v>328</v>
      </c>
      <c r="M26" t="s">
        <v>9047</v>
      </c>
      <c r="N26">
        <v>37</v>
      </c>
      <c r="O26">
        <v>7</v>
      </c>
      <c r="P26">
        <v>4781704</v>
      </c>
      <c r="Q26" t="s">
        <v>9048</v>
      </c>
      <c r="R26">
        <v>7</v>
      </c>
      <c r="S26">
        <v>4748230</v>
      </c>
      <c r="T26" t="s">
        <v>124</v>
      </c>
      <c r="W26" t="s">
        <v>102</v>
      </c>
      <c r="X26" t="s">
        <v>102</v>
      </c>
      <c r="Y26" t="s">
        <v>5233</v>
      </c>
      <c r="Z26" t="s">
        <v>5234</v>
      </c>
      <c r="AA26" t="s">
        <v>160</v>
      </c>
      <c r="AB26" t="s">
        <v>5235</v>
      </c>
      <c r="AC26" t="s">
        <v>162</v>
      </c>
      <c r="AF26" t="s">
        <v>102</v>
      </c>
      <c r="AG26" t="s">
        <v>5236</v>
      </c>
      <c r="AJ26" t="s">
        <v>102</v>
      </c>
    </row>
    <row r="27" spans="1:36" x14ac:dyDescent="0.25">
      <c r="A27" t="s">
        <v>3263</v>
      </c>
      <c r="B27">
        <v>6.4166778864428098</v>
      </c>
      <c r="C27" s="1">
        <v>1.8197499404426301E-8</v>
      </c>
      <c r="D27">
        <v>8.8362871683031301E-3</v>
      </c>
      <c r="E27" t="s">
        <v>3263</v>
      </c>
      <c r="F27">
        <v>16669387</v>
      </c>
      <c r="G27" t="s">
        <v>3264</v>
      </c>
      <c r="J27" t="s">
        <v>97</v>
      </c>
      <c r="M27" t="s">
        <v>3265</v>
      </c>
      <c r="N27">
        <v>37</v>
      </c>
      <c r="O27">
        <v>11</v>
      </c>
      <c r="P27">
        <v>86510915</v>
      </c>
      <c r="Q27" t="s">
        <v>3266</v>
      </c>
      <c r="R27">
        <v>11</v>
      </c>
      <c r="S27">
        <v>86188563</v>
      </c>
      <c r="T27" t="s">
        <v>100</v>
      </c>
      <c r="W27" t="s">
        <v>102</v>
      </c>
      <c r="X27" t="s">
        <v>102</v>
      </c>
      <c r="Y27" t="s">
        <v>3267</v>
      </c>
      <c r="Z27" t="s">
        <v>3268</v>
      </c>
      <c r="AA27" t="s">
        <v>250</v>
      </c>
      <c r="AB27" t="s">
        <v>3269</v>
      </c>
      <c r="AC27" t="s">
        <v>118</v>
      </c>
      <c r="AF27" t="s">
        <v>102</v>
      </c>
      <c r="AJ27" t="b">
        <v>1</v>
      </c>
    </row>
    <row r="28" spans="1:36" x14ac:dyDescent="0.25">
      <c r="A28" t="s">
        <v>6135</v>
      </c>
      <c r="B28">
        <v>6.34117028580871</v>
      </c>
      <c r="C28" s="1">
        <v>2.6656626600567501E-8</v>
      </c>
      <c r="D28">
        <v>1.29438447748238E-2</v>
      </c>
      <c r="E28" t="s">
        <v>6135</v>
      </c>
      <c r="F28">
        <v>29670405</v>
      </c>
      <c r="G28" t="s">
        <v>6136</v>
      </c>
      <c r="J28" t="s">
        <v>97</v>
      </c>
      <c r="M28" t="s">
        <v>6137</v>
      </c>
      <c r="N28">
        <v>37</v>
      </c>
      <c r="O28">
        <v>12</v>
      </c>
      <c r="P28">
        <v>96762309</v>
      </c>
      <c r="Q28" t="s">
        <v>6138</v>
      </c>
      <c r="R28">
        <v>12</v>
      </c>
      <c r="S28">
        <v>95286440</v>
      </c>
      <c r="T28" t="s">
        <v>124</v>
      </c>
      <c r="W28" t="s">
        <v>102</v>
      </c>
      <c r="X28" t="s">
        <v>102</v>
      </c>
      <c r="Y28" t="s">
        <v>5460</v>
      </c>
      <c r="Z28" t="s">
        <v>5461</v>
      </c>
      <c r="AA28" t="s">
        <v>116</v>
      </c>
      <c r="AF28" t="b">
        <v>1</v>
      </c>
      <c r="AJ28" t="s">
        <v>102</v>
      </c>
    </row>
    <row r="29" spans="1:36" x14ac:dyDescent="0.25">
      <c r="A29" t="s">
        <v>6037</v>
      </c>
      <c r="B29">
        <v>-6.8265168651349297</v>
      </c>
      <c r="C29" s="1">
        <v>2.12693012088769E-9</v>
      </c>
      <c r="D29">
        <v>1.0327883473102799E-3</v>
      </c>
      <c r="E29" t="s">
        <v>6037</v>
      </c>
      <c r="F29">
        <v>50659469</v>
      </c>
      <c r="G29" t="s">
        <v>6038</v>
      </c>
      <c r="H29">
        <v>27601467</v>
      </c>
      <c r="I29" t="s">
        <v>6039</v>
      </c>
      <c r="J29" t="s">
        <v>200</v>
      </c>
      <c r="K29" t="s">
        <v>282</v>
      </c>
      <c r="L29" t="s">
        <v>202</v>
      </c>
      <c r="M29" t="s">
        <v>6040</v>
      </c>
      <c r="N29">
        <v>37</v>
      </c>
      <c r="O29">
        <v>9</v>
      </c>
      <c r="P29">
        <v>90589640</v>
      </c>
      <c r="Q29" t="s">
        <v>6041</v>
      </c>
      <c r="R29">
        <v>9</v>
      </c>
      <c r="S29">
        <v>89779460</v>
      </c>
      <c r="T29" t="s">
        <v>100</v>
      </c>
      <c r="U29" t="s">
        <v>5781</v>
      </c>
      <c r="W29" t="s">
        <v>102</v>
      </c>
      <c r="X29" t="s">
        <v>102</v>
      </c>
      <c r="Y29" t="s">
        <v>5783</v>
      </c>
      <c r="Z29" t="s">
        <v>5784</v>
      </c>
      <c r="AA29" t="s">
        <v>5785</v>
      </c>
      <c r="AB29" t="s">
        <v>5786</v>
      </c>
      <c r="AC29" t="s">
        <v>425</v>
      </c>
      <c r="AD29" t="s">
        <v>5787</v>
      </c>
      <c r="AF29" t="s">
        <v>102</v>
      </c>
      <c r="AG29" t="s">
        <v>5788</v>
      </c>
      <c r="AH29" t="s">
        <v>5789</v>
      </c>
      <c r="AI29" t="s">
        <v>315</v>
      </c>
      <c r="AJ29" t="s">
        <v>102</v>
      </c>
    </row>
    <row r="30" spans="1:36" x14ac:dyDescent="0.25">
      <c r="A30" t="s">
        <v>7083</v>
      </c>
      <c r="B30">
        <v>-6.2925358391632598</v>
      </c>
      <c r="C30" s="1">
        <v>3.4010388452656799E-8</v>
      </c>
      <c r="D30">
        <v>1.6514662393675699E-2</v>
      </c>
      <c r="E30" t="s">
        <v>7083</v>
      </c>
      <c r="F30">
        <v>13623399</v>
      </c>
      <c r="G30" t="s">
        <v>7084</v>
      </c>
      <c r="H30">
        <v>12809360</v>
      </c>
      <c r="I30" t="s">
        <v>7085</v>
      </c>
      <c r="J30" t="s">
        <v>200</v>
      </c>
      <c r="K30" t="s">
        <v>327</v>
      </c>
      <c r="L30" t="s">
        <v>328</v>
      </c>
      <c r="M30" t="s">
        <v>7086</v>
      </c>
      <c r="N30">
        <v>37</v>
      </c>
      <c r="O30">
        <v>10</v>
      </c>
      <c r="P30">
        <v>8096818</v>
      </c>
      <c r="Q30" t="s">
        <v>7087</v>
      </c>
      <c r="R30">
        <v>10</v>
      </c>
      <c r="S30">
        <v>8136824</v>
      </c>
      <c r="T30" t="s">
        <v>124</v>
      </c>
      <c r="W30" t="s">
        <v>102</v>
      </c>
      <c r="X30" t="s">
        <v>102</v>
      </c>
      <c r="Y30" t="s">
        <v>7088</v>
      </c>
      <c r="Z30" t="s">
        <v>7089</v>
      </c>
      <c r="AA30" t="s">
        <v>7090</v>
      </c>
      <c r="AB30" t="s">
        <v>7091</v>
      </c>
      <c r="AC30" t="s">
        <v>425</v>
      </c>
      <c r="AF30" t="s">
        <v>102</v>
      </c>
      <c r="AG30" t="s">
        <v>7092</v>
      </c>
      <c r="AJ30" t="s">
        <v>102</v>
      </c>
    </row>
    <row r="31" spans="1:36" x14ac:dyDescent="0.25">
      <c r="A31" t="s">
        <v>9049</v>
      </c>
      <c r="B31">
        <v>-6.2873989417517704</v>
      </c>
      <c r="C31" s="1">
        <v>3.4893317919462098E-8</v>
      </c>
      <c r="D31">
        <v>1.6943392635378599E-2</v>
      </c>
      <c r="E31" t="s">
        <v>9049</v>
      </c>
      <c r="F31">
        <v>23784372</v>
      </c>
      <c r="G31" t="s">
        <v>9050</v>
      </c>
      <c r="J31" t="s">
        <v>97</v>
      </c>
      <c r="M31" t="s">
        <v>9051</v>
      </c>
      <c r="N31">
        <v>37</v>
      </c>
      <c r="O31">
        <v>6</v>
      </c>
      <c r="P31">
        <v>52913427</v>
      </c>
      <c r="Q31" t="s">
        <v>9052</v>
      </c>
      <c r="R31">
        <v>6</v>
      </c>
      <c r="S31">
        <v>53021386</v>
      </c>
      <c r="T31" t="s">
        <v>100</v>
      </c>
      <c r="U31" t="s">
        <v>9053</v>
      </c>
      <c r="W31" t="s">
        <v>102</v>
      </c>
      <c r="X31" t="s">
        <v>102</v>
      </c>
      <c r="Y31" t="s">
        <v>9054</v>
      </c>
      <c r="Z31" t="s">
        <v>9055</v>
      </c>
      <c r="AA31" t="s">
        <v>116</v>
      </c>
      <c r="AF31" t="b">
        <v>1</v>
      </c>
      <c r="AH31" t="s">
        <v>9056</v>
      </c>
      <c r="AI31" t="s">
        <v>132</v>
      </c>
      <c r="AJ31" t="s">
        <v>102</v>
      </c>
    </row>
    <row r="32" spans="1:36" x14ac:dyDescent="0.25">
      <c r="A32" t="s">
        <v>3984</v>
      </c>
      <c r="B32">
        <v>6.6135092268874001</v>
      </c>
      <c r="C32" s="1">
        <v>6.59336543591499E-9</v>
      </c>
      <c r="D32">
        <v>3.2015866082752901E-3</v>
      </c>
      <c r="E32" t="s">
        <v>3984</v>
      </c>
      <c r="F32">
        <v>61673343</v>
      </c>
      <c r="G32" t="s">
        <v>3985</v>
      </c>
      <c r="J32" t="s">
        <v>97</v>
      </c>
      <c r="M32" t="s">
        <v>3986</v>
      </c>
      <c r="N32">
        <v>37</v>
      </c>
      <c r="O32">
        <v>11</v>
      </c>
      <c r="P32">
        <v>128561675</v>
      </c>
      <c r="Q32" t="s">
        <v>3987</v>
      </c>
      <c r="R32">
        <v>11</v>
      </c>
      <c r="S32">
        <v>128066885</v>
      </c>
      <c r="T32" t="s">
        <v>100</v>
      </c>
      <c r="W32" t="s">
        <v>102</v>
      </c>
      <c r="X32" t="s">
        <v>102</v>
      </c>
      <c r="Y32" t="s">
        <v>3988</v>
      </c>
      <c r="Z32" t="s">
        <v>3989</v>
      </c>
      <c r="AA32" t="s">
        <v>250</v>
      </c>
      <c r="AB32" t="s">
        <v>3990</v>
      </c>
      <c r="AC32" t="s">
        <v>118</v>
      </c>
      <c r="AE32" t="s">
        <v>140</v>
      </c>
      <c r="AF32" t="s">
        <v>102</v>
      </c>
      <c r="AH32" t="s">
        <v>3991</v>
      </c>
      <c r="AI32" t="s">
        <v>188</v>
      </c>
      <c r="AJ32" t="s">
        <v>102</v>
      </c>
    </row>
    <row r="33" spans="1:36" x14ac:dyDescent="0.25">
      <c r="A33" t="s">
        <v>5777</v>
      </c>
      <c r="B33">
        <v>-6.17217925745756</v>
      </c>
      <c r="C33" s="1">
        <v>6.1680716494633E-8</v>
      </c>
      <c r="D33">
        <v>2.99507372733144E-2</v>
      </c>
      <c r="E33" t="s">
        <v>5777</v>
      </c>
      <c r="F33">
        <v>19631397</v>
      </c>
      <c r="G33" t="s">
        <v>5778</v>
      </c>
      <c r="J33" t="s">
        <v>97</v>
      </c>
      <c r="M33" t="s">
        <v>5779</v>
      </c>
      <c r="N33">
        <v>37</v>
      </c>
      <c r="O33">
        <v>9</v>
      </c>
      <c r="P33">
        <v>90589634</v>
      </c>
      <c r="Q33" t="s">
        <v>5780</v>
      </c>
      <c r="R33">
        <v>9</v>
      </c>
      <c r="S33">
        <v>89779454</v>
      </c>
      <c r="T33" t="s">
        <v>100</v>
      </c>
      <c r="U33" t="s">
        <v>5781</v>
      </c>
      <c r="V33" t="s">
        <v>5782</v>
      </c>
      <c r="W33" t="s">
        <v>102</v>
      </c>
      <c r="X33" t="b">
        <v>1</v>
      </c>
      <c r="Y33" t="s">
        <v>5783</v>
      </c>
      <c r="Z33" t="s">
        <v>5784</v>
      </c>
      <c r="AA33" t="s">
        <v>5785</v>
      </c>
      <c r="AB33" t="s">
        <v>5786</v>
      </c>
      <c r="AC33" t="s">
        <v>425</v>
      </c>
      <c r="AD33" t="s">
        <v>5787</v>
      </c>
      <c r="AF33" t="s">
        <v>102</v>
      </c>
      <c r="AG33" t="s">
        <v>5788</v>
      </c>
      <c r="AH33" t="s">
        <v>5789</v>
      </c>
      <c r="AI33" t="s">
        <v>315</v>
      </c>
      <c r="AJ33" t="s">
        <v>102</v>
      </c>
    </row>
    <row r="34" spans="1:36" x14ac:dyDescent="0.25">
      <c r="A34" t="s">
        <v>9057</v>
      </c>
      <c r="B34">
        <v>6.2252137600034096</v>
      </c>
      <c r="C34" s="1">
        <v>4.75122672802142E-8</v>
      </c>
      <c r="D34">
        <v>2.30708642091246E-2</v>
      </c>
      <c r="E34" t="s">
        <v>9057</v>
      </c>
      <c r="F34">
        <v>46747352</v>
      </c>
      <c r="G34" t="s">
        <v>9058</v>
      </c>
      <c r="J34" t="s">
        <v>97</v>
      </c>
      <c r="M34" t="s">
        <v>9059</v>
      </c>
      <c r="N34">
        <v>37</v>
      </c>
      <c r="O34">
        <v>14</v>
      </c>
      <c r="P34">
        <v>51290169</v>
      </c>
      <c r="Q34" t="s">
        <v>9060</v>
      </c>
      <c r="R34">
        <v>14</v>
      </c>
      <c r="S34">
        <v>50359919</v>
      </c>
      <c r="T34" t="s">
        <v>100</v>
      </c>
      <c r="W34" t="s">
        <v>102</v>
      </c>
      <c r="X34" t="s">
        <v>102</v>
      </c>
      <c r="Y34" t="s">
        <v>3928</v>
      </c>
      <c r="Z34" t="s">
        <v>3929</v>
      </c>
      <c r="AA34" t="s">
        <v>3930</v>
      </c>
      <c r="AF34" t="s">
        <v>102</v>
      </c>
      <c r="AJ34" t="s">
        <v>102</v>
      </c>
    </row>
    <row r="35" spans="1:36" x14ac:dyDescent="0.25">
      <c r="A35" t="s">
        <v>4272</v>
      </c>
      <c r="B35">
        <v>6.0865713833664499</v>
      </c>
      <c r="C35" s="1">
        <v>9.3579745386132697E-8</v>
      </c>
      <c r="D35">
        <v>4.5440172025362199E-2</v>
      </c>
      <c r="E35" t="s">
        <v>4272</v>
      </c>
      <c r="F35">
        <v>72735335</v>
      </c>
      <c r="G35" t="s">
        <v>4273</v>
      </c>
      <c r="H35">
        <v>21710370</v>
      </c>
      <c r="I35" t="s">
        <v>4274</v>
      </c>
      <c r="J35" t="s">
        <v>200</v>
      </c>
      <c r="K35" t="s">
        <v>282</v>
      </c>
      <c r="L35" t="s">
        <v>202</v>
      </c>
      <c r="M35" t="s">
        <v>4275</v>
      </c>
      <c r="N35">
        <v>37</v>
      </c>
      <c r="O35">
        <v>19</v>
      </c>
      <c r="P35">
        <v>46801672</v>
      </c>
      <c r="Q35" t="s">
        <v>4276</v>
      </c>
      <c r="R35">
        <v>19</v>
      </c>
      <c r="S35">
        <v>51493512</v>
      </c>
      <c r="T35" t="s">
        <v>100</v>
      </c>
      <c r="W35" t="s">
        <v>102</v>
      </c>
      <c r="X35" t="s">
        <v>102</v>
      </c>
      <c r="Y35" t="s">
        <v>4277</v>
      </c>
      <c r="Z35" t="s">
        <v>4278</v>
      </c>
      <c r="AA35" t="s">
        <v>1913</v>
      </c>
      <c r="AB35" t="s">
        <v>2232</v>
      </c>
      <c r="AC35" t="s">
        <v>107</v>
      </c>
      <c r="AF35" t="s">
        <v>102</v>
      </c>
      <c r="AH35" t="s">
        <v>4279</v>
      </c>
      <c r="AI35" t="s">
        <v>132</v>
      </c>
      <c r="AJ35" t="b">
        <v>1</v>
      </c>
    </row>
    <row r="36" spans="1:36" x14ac:dyDescent="0.25">
      <c r="A36" t="s">
        <v>8043</v>
      </c>
      <c r="B36">
        <v>6.6739851924218199</v>
      </c>
      <c r="C36" s="1">
        <v>4.7985216124654598E-9</v>
      </c>
      <c r="D36">
        <v>2.3300517290161401E-3</v>
      </c>
      <c r="E36" t="s">
        <v>8043</v>
      </c>
      <c r="F36">
        <v>45806476</v>
      </c>
      <c r="G36" t="s">
        <v>8044</v>
      </c>
      <c r="J36" t="s">
        <v>97</v>
      </c>
      <c r="M36" t="s">
        <v>8045</v>
      </c>
      <c r="N36">
        <v>37</v>
      </c>
      <c r="O36">
        <v>2</v>
      </c>
      <c r="P36">
        <v>96807942</v>
      </c>
      <c r="Q36" t="s">
        <v>8046</v>
      </c>
      <c r="R36">
        <v>2</v>
      </c>
      <c r="S36">
        <v>96171669</v>
      </c>
      <c r="T36" t="s">
        <v>100</v>
      </c>
      <c r="V36" t="s">
        <v>8047</v>
      </c>
      <c r="W36" t="s">
        <v>102</v>
      </c>
      <c r="X36" t="s">
        <v>102</v>
      </c>
      <c r="AB36" t="s">
        <v>8048</v>
      </c>
      <c r="AC36" t="s">
        <v>162</v>
      </c>
      <c r="AF36" t="s">
        <v>102</v>
      </c>
      <c r="AH36" t="s">
        <v>8049</v>
      </c>
      <c r="AI36" t="s">
        <v>315</v>
      </c>
      <c r="AJ36" t="s">
        <v>102</v>
      </c>
    </row>
    <row r="37" spans="1:36" x14ac:dyDescent="0.25">
      <c r="A37" t="s">
        <v>9061</v>
      </c>
      <c r="B37">
        <v>6.2620847644708402</v>
      </c>
      <c r="C37" s="1">
        <v>3.9579294424810999E-8</v>
      </c>
      <c r="D37">
        <v>1.92187950489165E-2</v>
      </c>
      <c r="E37" t="s">
        <v>9061</v>
      </c>
      <c r="F37">
        <v>10623453</v>
      </c>
      <c r="G37" t="s">
        <v>9062</v>
      </c>
      <c r="H37">
        <v>24686381</v>
      </c>
      <c r="I37" t="s">
        <v>9063</v>
      </c>
      <c r="J37" t="s">
        <v>200</v>
      </c>
      <c r="K37" t="s">
        <v>327</v>
      </c>
      <c r="L37" t="s">
        <v>328</v>
      </c>
      <c r="M37" t="s">
        <v>9064</v>
      </c>
      <c r="N37">
        <v>37</v>
      </c>
      <c r="O37">
        <v>1</v>
      </c>
      <c r="P37">
        <v>92946700</v>
      </c>
      <c r="Q37" t="s">
        <v>9065</v>
      </c>
      <c r="R37">
        <v>1</v>
      </c>
      <c r="S37">
        <v>92719288</v>
      </c>
      <c r="T37" t="s">
        <v>124</v>
      </c>
      <c r="W37" t="s">
        <v>102</v>
      </c>
      <c r="X37" t="s">
        <v>102</v>
      </c>
      <c r="Y37" t="s">
        <v>9040</v>
      </c>
      <c r="Z37" t="s">
        <v>9041</v>
      </c>
      <c r="AA37" t="s">
        <v>334</v>
      </c>
      <c r="AB37" t="s">
        <v>9042</v>
      </c>
      <c r="AC37" t="s">
        <v>425</v>
      </c>
      <c r="AF37" t="b">
        <v>1</v>
      </c>
      <c r="AG37" t="s">
        <v>9066</v>
      </c>
      <c r="AJ37" t="s">
        <v>102</v>
      </c>
    </row>
    <row r="38" spans="1:36" x14ac:dyDescent="0.25">
      <c r="A38" t="s">
        <v>9067</v>
      </c>
      <c r="B38">
        <v>6.3098822607659901</v>
      </c>
      <c r="C38" s="1">
        <v>3.1186156704212799E-8</v>
      </c>
      <c r="D38">
        <v>1.51432804139616E-2</v>
      </c>
      <c r="E38" t="s">
        <v>9067</v>
      </c>
      <c r="F38">
        <v>28781478</v>
      </c>
      <c r="G38" t="s">
        <v>9068</v>
      </c>
      <c r="H38">
        <v>56645394</v>
      </c>
      <c r="I38" t="s">
        <v>9069</v>
      </c>
      <c r="J38" t="s">
        <v>200</v>
      </c>
      <c r="K38" t="s">
        <v>282</v>
      </c>
      <c r="L38" t="s">
        <v>202</v>
      </c>
      <c r="M38" t="s">
        <v>9070</v>
      </c>
      <c r="N38">
        <v>37</v>
      </c>
      <c r="O38">
        <v>1</v>
      </c>
      <c r="P38">
        <v>92947035</v>
      </c>
      <c r="Q38" t="s">
        <v>9071</v>
      </c>
      <c r="R38">
        <v>1</v>
      </c>
      <c r="S38">
        <v>92719623</v>
      </c>
      <c r="T38" t="s">
        <v>100</v>
      </c>
      <c r="W38" t="s">
        <v>102</v>
      </c>
      <c r="X38" t="s">
        <v>102</v>
      </c>
      <c r="Y38" t="s">
        <v>9040</v>
      </c>
      <c r="Z38" t="s">
        <v>9041</v>
      </c>
      <c r="AA38" t="s">
        <v>334</v>
      </c>
      <c r="AB38" t="s">
        <v>9042</v>
      </c>
      <c r="AC38" t="s">
        <v>425</v>
      </c>
      <c r="AE38" t="s">
        <v>278</v>
      </c>
      <c r="AF38" t="b">
        <v>1</v>
      </c>
      <c r="AG38" t="s">
        <v>9066</v>
      </c>
      <c r="AJ38" t="s">
        <v>102</v>
      </c>
    </row>
    <row r="39" spans="1:36" x14ac:dyDescent="0.25">
      <c r="A39" t="s">
        <v>9072</v>
      </c>
      <c r="B39">
        <v>6.7970016647753404</v>
      </c>
      <c r="C39" s="1">
        <v>2.4929856379854199E-9</v>
      </c>
      <c r="D39">
        <v>1.21053648713604E-3</v>
      </c>
      <c r="E39" t="s">
        <v>9072</v>
      </c>
      <c r="F39">
        <v>58660407</v>
      </c>
      <c r="G39" t="s">
        <v>9073</v>
      </c>
      <c r="J39" t="s">
        <v>97</v>
      </c>
      <c r="M39" t="s">
        <v>9074</v>
      </c>
      <c r="N39">
        <v>37</v>
      </c>
      <c r="O39">
        <v>15</v>
      </c>
      <c r="P39">
        <v>74724562</v>
      </c>
      <c r="Q39" t="s">
        <v>9075</v>
      </c>
      <c r="R39">
        <v>15</v>
      </c>
      <c r="S39">
        <v>72511615</v>
      </c>
      <c r="T39" t="s">
        <v>100</v>
      </c>
      <c r="W39" t="s">
        <v>102</v>
      </c>
      <c r="X39" t="s">
        <v>102</v>
      </c>
      <c r="Y39" t="s">
        <v>9076</v>
      </c>
      <c r="Z39" t="s">
        <v>9077</v>
      </c>
      <c r="AA39" t="s">
        <v>8286</v>
      </c>
      <c r="AB39" t="s">
        <v>9078</v>
      </c>
      <c r="AC39" t="s">
        <v>118</v>
      </c>
      <c r="AE39" t="s">
        <v>278</v>
      </c>
      <c r="AF39" t="s">
        <v>102</v>
      </c>
      <c r="AH39" t="s">
        <v>9079</v>
      </c>
      <c r="AI39" t="s">
        <v>132</v>
      </c>
      <c r="AJ39" t="s">
        <v>102</v>
      </c>
    </row>
    <row r="40" spans="1:36" x14ac:dyDescent="0.25">
      <c r="A40" t="s">
        <v>2648</v>
      </c>
      <c r="B40">
        <v>7.1229685936776503</v>
      </c>
      <c r="C40" s="1">
        <v>4.1618503599646302E-10</v>
      </c>
      <c r="D40">
        <v>2.0208988122405501E-4</v>
      </c>
      <c r="E40" t="s">
        <v>2648</v>
      </c>
      <c r="F40">
        <v>55727325</v>
      </c>
      <c r="G40" t="s">
        <v>2649</v>
      </c>
      <c r="H40">
        <v>54785340</v>
      </c>
      <c r="I40" t="s">
        <v>2650</v>
      </c>
      <c r="J40" t="s">
        <v>200</v>
      </c>
      <c r="K40" t="s">
        <v>282</v>
      </c>
      <c r="L40" t="s">
        <v>202</v>
      </c>
      <c r="M40" t="s">
        <v>2651</v>
      </c>
      <c r="N40">
        <v>37</v>
      </c>
      <c r="O40">
        <v>19</v>
      </c>
      <c r="P40">
        <v>46801642</v>
      </c>
      <c r="Q40" t="s">
        <v>2652</v>
      </c>
      <c r="R40">
        <v>19</v>
      </c>
      <c r="S40">
        <v>51493482</v>
      </c>
      <c r="T40" t="s">
        <v>100</v>
      </c>
      <c r="W40" t="s">
        <v>102</v>
      </c>
      <c r="X40" t="s">
        <v>102</v>
      </c>
      <c r="Y40" t="s">
        <v>2229</v>
      </c>
      <c r="Z40" t="s">
        <v>2230</v>
      </c>
      <c r="AA40" t="s">
        <v>2231</v>
      </c>
      <c r="AB40" t="s">
        <v>2232</v>
      </c>
      <c r="AC40" t="s">
        <v>107</v>
      </c>
      <c r="AF40" t="s">
        <v>102</v>
      </c>
      <c r="AJ40" t="b">
        <v>1</v>
      </c>
    </row>
    <row r="41" spans="1:36" x14ac:dyDescent="0.25">
      <c r="A41" t="s">
        <v>9080</v>
      </c>
      <c r="B41">
        <v>7.0130119850242298</v>
      </c>
      <c r="C41" s="1">
        <v>7.6808606497415901E-10</v>
      </c>
      <c r="D41">
        <v>3.7296492717195698E-4</v>
      </c>
      <c r="E41" t="s">
        <v>9080</v>
      </c>
      <c r="F41">
        <v>74615430</v>
      </c>
      <c r="G41" t="s">
        <v>9081</v>
      </c>
      <c r="J41" t="s">
        <v>97</v>
      </c>
      <c r="M41" t="s">
        <v>9082</v>
      </c>
      <c r="N41">
        <v>37</v>
      </c>
      <c r="O41">
        <v>5</v>
      </c>
      <c r="P41">
        <v>373299</v>
      </c>
      <c r="Q41" t="s">
        <v>9083</v>
      </c>
      <c r="R41">
        <v>5</v>
      </c>
      <c r="S41">
        <v>426299</v>
      </c>
      <c r="T41" t="s">
        <v>124</v>
      </c>
      <c r="W41" t="s">
        <v>102</v>
      </c>
      <c r="X41" t="s">
        <v>102</v>
      </c>
      <c r="Y41" t="s">
        <v>1078</v>
      </c>
      <c r="Z41" t="s">
        <v>1079</v>
      </c>
      <c r="AA41" t="s">
        <v>160</v>
      </c>
      <c r="AB41" t="s">
        <v>3476</v>
      </c>
      <c r="AC41" t="s">
        <v>118</v>
      </c>
      <c r="AF41" t="b">
        <v>1</v>
      </c>
      <c r="AJ41" t="s">
        <v>102</v>
      </c>
    </row>
    <row r="42" spans="1:36" x14ac:dyDescent="0.25">
      <c r="A42" t="s">
        <v>9084</v>
      </c>
      <c r="B42">
        <v>6.4066350046039799</v>
      </c>
      <c r="C42" s="1">
        <v>1.9150050995047199E-8</v>
      </c>
      <c r="D42">
        <v>9.29882431202202E-3</v>
      </c>
      <c r="E42" t="s">
        <v>9084</v>
      </c>
      <c r="F42">
        <v>66622352</v>
      </c>
      <c r="G42" t="s">
        <v>9085</v>
      </c>
      <c r="J42" t="s">
        <v>97</v>
      </c>
      <c r="M42" t="s">
        <v>9086</v>
      </c>
      <c r="N42">
        <v>37</v>
      </c>
      <c r="O42">
        <v>2</v>
      </c>
      <c r="P42">
        <v>42795262</v>
      </c>
      <c r="Q42" t="s">
        <v>9087</v>
      </c>
      <c r="R42">
        <v>2</v>
      </c>
      <c r="S42">
        <v>42648766</v>
      </c>
      <c r="T42" t="s">
        <v>100</v>
      </c>
      <c r="W42" t="s">
        <v>102</v>
      </c>
      <c r="X42" t="s">
        <v>102</v>
      </c>
      <c r="Y42" t="s">
        <v>9088</v>
      </c>
      <c r="Z42" t="s">
        <v>9089</v>
      </c>
      <c r="AA42" t="s">
        <v>250</v>
      </c>
      <c r="AB42" t="s">
        <v>9090</v>
      </c>
      <c r="AC42" t="s">
        <v>118</v>
      </c>
      <c r="AF42" t="b">
        <v>1</v>
      </c>
      <c r="AH42" t="s">
        <v>9091</v>
      </c>
      <c r="AI42" t="s">
        <v>180</v>
      </c>
      <c r="AJ42" t="b">
        <v>1</v>
      </c>
    </row>
    <row r="43" spans="1:36" x14ac:dyDescent="0.25">
      <c r="A43" t="s">
        <v>9092</v>
      </c>
      <c r="B43">
        <v>6.2942256510054699</v>
      </c>
      <c r="C43" s="1">
        <v>3.3724709628239297E-8</v>
      </c>
      <c r="D43">
        <v>1.6375943327151601E-2</v>
      </c>
      <c r="E43" t="s">
        <v>9092</v>
      </c>
      <c r="F43">
        <v>13789385</v>
      </c>
      <c r="G43" t="s">
        <v>9093</v>
      </c>
      <c r="H43">
        <v>12632493</v>
      </c>
      <c r="I43" t="s">
        <v>9094</v>
      </c>
      <c r="J43" t="s">
        <v>200</v>
      </c>
      <c r="K43" t="s">
        <v>327</v>
      </c>
      <c r="L43" t="s">
        <v>328</v>
      </c>
      <c r="M43" t="s">
        <v>9095</v>
      </c>
      <c r="N43">
        <v>37</v>
      </c>
      <c r="O43">
        <v>17</v>
      </c>
      <c r="P43">
        <v>1509953</v>
      </c>
      <c r="Q43" t="s">
        <v>9096</v>
      </c>
      <c r="R43">
        <v>17</v>
      </c>
      <c r="S43">
        <v>1456703</v>
      </c>
      <c r="T43" t="s">
        <v>100</v>
      </c>
      <c r="W43" t="s">
        <v>102</v>
      </c>
      <c r="X43" t="s">
        <v>102</v>
      </c>
      <c r="Y43" t="s">
        <v>4615</v>
      </c>
      <c r="Z43" t="s">
        <v>4616</v>
      </c>
      <c r="AA43" t="s">
        <v>160</v>
      </c>
      <c r="AB43" t="s">
        <v>9097</v>
      </c>
      <c r="AC43" t="s">
        <v>425</v>
      </c>
      <c r="AF43" t="s">
        <v>102</v>
      </c>
      <c r="AG43" t="s">
        <v>9098</v>
      </c>
      <c r="AJ43" t="s">
        <v>102</v>
      </c>
    </row>
    <row r="44" spans="1:36" x14ac:dyDescent="0.25">
      <c r="A44" t="s">
        <v>9099</v>
      </c>
      <c r="B44">
        <v>-6.8199391197205204</v>
      </c>
      <c r="C44" s="1">
        <v>2.2036756740666398E-9</v>
      </c>
      <c r="D44">
        <v>1.0700542227862599E-3</v>
      </c>
      <c r="E44" t="s">
        <v>9099</v>
      </c>
      <c r="F44">
        <v>40654420</v>
      </c>
      <c r="G44" t="s">
        <v>9100</v>
      </c>
      <c r="J44" t="s">
        <v>97</v>
      </c>
      <c r="M44" t="s">
        <v>9101</v>
      </c>
      <c r="N44">
        <v>37</v>
      </c>
      <c r="O44">
        <v>7</v>
      </c>
      <c r="P44">
        <v>105348517</v>
      </c>
      <c r="Q44" t="s">
        <v>9102</v>
      </c>
      <c r="R44">
        <v>7</v>
      </c>
      <c r="S44">
        <v>105135753</v>
      </c>
      <c r="T44" t="s">
        <v>100</v>
      </c>
      <c r="W44" t="s">
        <v>102</v>
      </c>
      <c r="X44" t="s">
        <v>102</v>
      </c>
      <c r="Y44" t="s">
        <v>8035</v>
      </c>
      <c r="Z44" t="s">
        <v>8036</v>
      </c>
      <c r="AA44" t="s">
        <v>160</v>
      </c>
      <c r="AF44" t="b">
        <v>1</v>
      </c>
      <c r="AH44" t="s">
        <v>9103</v>
      </c>
      <c r="AI44" t="s">
        <v>132</v>
      </c>
      <c r="AJ44" t="s">
        <v>102</v>
      </c>
    </row>
    <row r="45" spans="1:36" x14ac:dyDescent="0.25">
      <c r="A45" t="s">
        <v>9104</v>
      </c>
      <c r="B45">
        <v>-6.1428992668968299</v>
      </c>
      <c r="C45" s="1">
        <v>7.1176153581671303E-8</v>
      </c>
      <c r="D45">
        <v>3.4561503127727197E-2</v>
      </c>
      <c r="E45" t="s">
        <v>9104</v>
      </c>
      <c r="F45">
        <v>25678426</v>
      </c>
      <c r="G45" t="s">
        <v>9105</v>
      </c>
      <c r="H45">
        <v>23790469</v>
      </c>
      <c r="I45" t="s">
        <v>9106</v>
      </c>
      <c r="J45" t="s">
        <v>200</v>
      </c>
      <c r="K45" t="s">
        <v>327</v>
      </c>
      <c r="L45" t="s">
        <v>328</v>
      </c>
      <c r="M45" t="s">
        <v>9107</v>
      </c>
      <c r="N45">
        <v>37</v>
      </c>
      <c r="O45">
        <v>18</v>
      </c>
      <c r="P45">
        <v>47088248</v>
      </c>
      <c r="Q45" t="s">
        <v>9108</v>
      </c>
      <c r="R45">
        <v>18</v>
      </c>
      <c r="S45">
        <v>45342246</v>
      </c>
      <c r="T45" t="s">
        <v>100</v>
      </c>
      <c r="W45" t="s">
        <v>102</v>
      </c>
      <c r="X45" t="s">
        <v>102</v>
      </c>
      <c r="Y45" t="s">
        <v>9109</v>
      </c>
      <c r="Z45" t="s">
        <v>9110</v>
      </c>
      <c r="AA45" t="s">
        <v>195</v>
      </c>
      <c r="AB45" t="s">
        <v>9111</v>
      </c>
      <c r="AC45" t="s">
        <v>425</v>
      </c>
      <c r="AF45" t="b">
        <v>1</v>
      </c>
      <c r="AG45" t="s">
        <v>9112</v>
      </c>
      <c r="AH45" t="s">
        <v>9113</v>
      </c>
      <c r="AI45" t="s">
        <v>315</v>
      </c>
      <c r="AJ45" t="b">
        <v>1</v>
      </c>
    </row>
    <row r="46" spans="1:36" x14ac:dyDescent="0.25">
      <c r="A46" t="s">
        <v>3088</v>
      </c>
      <c r="B46">
        <v>-6.6187915521665497</v>
      </c>
      <c r="C46" s="1">
        <v>6.4135859925451E-9</v>
      </c>
      <c r="D46">
        <v>3.11428984550207E-3</v>
      </c>
      <c r="E46" t="s">
        <v>3088</v>
      </c>
      <c r="F46">
        <v>10767365</v>
      </c>
      <c r="G46" t="s">
        <v>3089</v>
      </c>
      <c r="J46" t="s">
        <v>97</v>
      </c>
      <c r="M46" t="s">
        <v>3090</v>
      </c>
      <c r="N46">
        <v>37</v>
      </c>
      <c r="O46">
        <v>19</v>
      </c>
      <c r="P46">
        <v>41848134</v>
      </c>
      <c r="Q46" t="s">
        <v>3091</v>
      </c>
      <c r="R46">
        <v>19</v>
      </c>
      <c r="S46">
        <v>46539974</v>
      </c>
      <c r="T46" t="s">
        <v>124</v>
      </c>
      <c r="W46" t="s">
        <v>102</v>
      </c>
      <c r="X46" t="s">
        <v>102</v>
      </c>
      <c r="Y46" t="s">
        <v>3092</v>
      </c>
      <c r="Z46" t="s">
        <v>3093</v>
      </c>
      <c r="AA46" t="s">
        <v>160</v>
      </c>
      <c r="AD46" t="s">
        <v>3094</v>
      </c>
      <c r="AF46" t="s">
        <v>102</v>
      </c>
      <c r="AJ46" t="s">
        <v>102</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 S1</vt:lpstr>
      <vt:lpstr>Table S2</vt:lpstr>
      <vt:lpstr>Table S3</vt:lpstr>
      <vt:lpstr>Table S4</vt:lpstr>
      <vt:lpstr>Table S5</vt:lpstr>
      <vt:lpstr>Table S6</vt:lpstr>
      <vt:lpstr>Table S7</vt:lpstr>
      <vt:lpstr>Table S8</vt:lpstr>
      <vt:lpstr>Table S9</vt:lpstr>
      <vt:lpstr>Table S10</vt:lpstr>
      <vt:lpstr>Table S11</vt:lpstr>
      <vt:lpstr>Table S12</vt:lpstr>
      <vt:lpstr>Table S13</vt:lpstr>
      <vt:lpstr>Sheet2</vt:lpstr>
    </vt:vector>
  </TitlesOfParts>
  <Manager/>
  <Company>Emory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Leet, Whitney</dc:creator>
  <cp:keywords/>
  <dc:description/>
  <cp:lastModifiedBy>Author</cp:lastModifiedBy>
  <cp:revision/>
  <dcterms:created xsi:type="dcterms:W3CDTF">2020-10-26T14:04:21Z</dcterms:created>
  <dcterms:modified xsi:type="dcterms:W3CDTF">2023-06-14T15:31:52Z</dcterms:modified>
  <cp:category/>
  <cp:contentStatus/>
</cp:coreProperties>
</file>