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25287D97-2FE6-4A23-B305-2FFD8DBA32F5}" xr6:coauthVersionLast="47" xr6:coauthVersionMax="47" xr10:uidLastSave="{00000000-0000-0000-0000-000000000000}"/>
  <bookViews>
    <workbookView xWindow="380" yWindow="980" windowWidth="28800" windowHeight="1546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<sst xmlns="http://schemas.openxmlformats.org/spreadsheetml/2006/main" count="124" uniqueCount="70">
  <si>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</si>
  <si>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</si>
  <si>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</si>
  <si>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</si>
  <si>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</si>
  <si>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</si>
  <si>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</si>
  <si>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Prezzo Operazione</t>
  </si>
  <si>
    <t>Acquisto</t>
  </si>
  <si>
    <t>-</t>
  </si>
  <si>
    <t>ACMB IL HEALTH C EUR</t>
  </si>
  <si>
    <t>LU0251853072</t>
  </si>
  <si>
    <t>EUR</t>
  </si>
  <si>
    <t>ANIMA TRICOL A</t>
  </si>
  <si>
    <t>IT0005186082</t>
  </si>
  <si>
    <t>BGF WLD ENERG E2 EUR</t>
  </si>
  <si>
    <t>LU0171304552</t>
  </si>
  <si>
    <t>BPA CC E28</t>
  </si>
  <si>
    <t>NLBNPIT2OWW8</t>
  </si>
  <si>
    <t>BSKT/BNPI 28</t>
  </si>
  <si>
    <t>XS3124062178</t>
  </si>
  <si>
    <t>BSKT/BNPI 28 0.85%</t>
  </si>
  <si>
    <t>XS3174995152</t>
  </si>
  <si>
    <t>BSKT/LEON 27</t>
  </si>
  <si>
    <t>CH1290280945</t>
  </si>
  <si>
    <t>BSKT/LEON 29</t>
  </si>
  <si>
    <t>CH1467578527</t>
  </si>
  <si>
    <t>BTP SETTEMB 27 0.95%</t>
  </si>
  <si>
    <t>IT0005416570</t>
  </si>
  <si>
    <t>CAN BD GL HY CC  EUR</t>
  </si>
  <si>
    <t>LU0170291933</t>
  </si>
  <si>
    <t>D INV I C SECT LCC</t>
  </si>
  <si>
    <t>LU1278917452</t>
  </si>
  <si>
    <t>DWS CONC KALDEM  EUR</t>
  </si>
  <si>
    <t>LU0599946893</t>
  </si>
  <si>
    <t>EURIZON OB E HY</t>
  </si>
  <si>
    <t>IT0001280541</t>
  </si>
  <si>
    <t>EURIZON OB EC</t>
  </si>
  <si>
    <t>IT0003459473</t>
  </si>
  <si>
    <t>FID CHINA CONS E EUR</t>
  </si>
  <si>
    <t>LU0766124126</t>
  </si>
  <si>
    <t>FID GLO DEMO E EUH A</t>
  </si>
  <si>
    <t>LU0528228157</t>
  </si>
  <si>
    <t>ISHS MSCI WORLD EUR</t>
  </si>
  <si>
    <t>IE00B4L5Y983</t>
  </si>
  <si>
    <t>JPMIF GL DIV AC  EUR</t>
  </si>
  <si>
    <t>LU0329202252</t>
  </si>
  <si>
    <t>LIF EM 1-3YIBGB  EUR</t>
  </si>
  <si>
    <t>LU1598691050</t>
  </si>
  <si>
    <t>MB MFS PRUD CAP K AC</t>
  </si>
  <si>
    <t>IT0005444754</t>
  </si>
  <si>
    <t>MSI EU C B D H"A"ACC</t>
  </si>
  <si>
    <t>LU1832969650</t>
  </si>
  <si>
    <t>MSIF GL BRDS AC</t>
  </si>
  <si>
    <t>LU0119620416</t>
  </si>
  <si>
    <t>USD</t>
  </si>
  <si>
    <t>N1 EU CR CRED BP EUR</t>
  </si>
  <si>
    <t>LU0733673288</t>
  </si>
  <si>
    <t>N1 EUR BANK D BP EUR</t>
  </si>
  <si>
    <t>LU0772944145</t>
  </si>
  <si>
    <t>TC MOR HIGH DIV  EUR</t>
  </si>
  <si>
    <t>NL0011683594</t>
  </si>
  <si>
    <t>U ACCESS SICAV - EUR</t>
  </si>
  <si>
    <t>LU2695671391</t>
  </si>
  <si>
    <t>VAN VEC SE USD-A EUR</t>
  </si>
  <si>
    <t>IE00BMC38736</t>
  </si>
  <si>
    <t>VANECK DEFENSE EUR</t>
  </si>
  <si>
    <t>IE000YYE6WK5</t>
  </si>
  <si>
    <t>VON EXPE27</t>
  </si>
  <si>
    <t>DE000VG2U9L9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</si>
</sst>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H30"/>
  <sheetViews>
    <sheetView showGridLines="0" tabSelected="1" workbookViewId="0">
      <selection activeCell="H2" sqref="H2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0.81640625" bestFit="1" customWidth="1"/>
    <col min="7" max="7" width="16.54296875" customWidth="1"/>
    <col min="8" max="8" width="16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4" t="s">
        <v>10</v>
      </c>
      <c r="B2" s="4" t="s">
        <v>11</v>
      </c>
      <c r="C2" s="4">
        <v>30</v>
      </c>
      <c r="D2" s="5" t="s">
        <v>12</v>
      </c>
      <c r="E2" s="4">
        <v>510</v>
      </c>
      <c r="F2" s="6">
        <v>46039</v>
      </c>
      <c r="G2" s="5" t="s">
        <v>8</v>
      </c>
      <c r="H2" s="4">
        <v>530</v>
      </c>
    </row>
    <row r="3" spans="1:8" x14ac:dyDescent="0.35">
      <c r="A3" s="4" t="s">
        <v>13</v>
      </c>
      <c r="B3" s="4" t="s">
        <v>14</v>
      </c>
      <c r="C3" s="4">
        <v>1739.742</v>
      </c>
      <c r="D3" s="5" t="s">
        <v>12</v>
      </c>
      <c r="E3" s="4">
        <v>5.8490000000000002</v>
      </c>
      <c r="F3" s="4"/>
      <c r="G3" s="5" t="s">
        <v>9</v>
      </c>
      <c r="H3" s="7"/>
    </row>
    <row r="4" spans="1:8" x14ac:dyDescent="0.35">
      <c r="A4" s="4" t="s">
        <v>15</v>
      </c>
      <c r="B4" s="4" t="s">
        <v>16</v>
      </c>
      <c r="C4" s="4">
        <v>364.09</v>
      </c>
      <c r="D4" s="5" t="s">
        <v>12</v>
      </c>
      <c r="E4" s="4">
        <v>18.447199999999999</v>
      </c>
      <c r="F4" s="4"/>
      <c r="G4" s="5" t="s">
        <v>9</v>
      </c>
      <c r="H4" s="7"/>
    </row>
    <row r="5" spans="1:8" x14ac:dyDescent="0.35">
      <c r="A5" s="4" t="s">
        <v>17</v>
      </c>
      <c r="B5" s="4" t="s">
        <v>18</v>
      </c>
      <c r="C5" s="4">
        <v>150</v>
      </c>
      <c r="D5" s="5" t="s">
        <v>12</v>
      </c>
      <c r="E5" s="7">
        <v>156</v>
      </c>
      <c r="F5" s="6"/>
      <c r="G5" s="5" t="s">
        <v>9</v>
      </c>
      <c r="H5" s="7"/>
    </row>
    <row r="6" spans="1:8" x14ac:dyDescent="0.35">
      <c r="A6" s="4" t="s">
        <v>19</v>
      </c>
      <c r="B6" s="4" t="s">
        <v>20</v>
      </c>
      <c r="C6" s="4">
        <v>110</v>
      </c>
      <c r="D6" s="5" t="s">
        <v>12</v>
      </c>
      <c r="E6" s="4">
        <v>91.193799999999996</v>
      </c>
      <c r="F6" s="4"/>
      <c r="G6" s="5" t="s">
        <v>9</v>
      </c>
      <c r="H6" s="7"/>
    </row>
    <row r="7" spans="1:8" x14ac:dyDescent="0.35">
      <c r="A7" s="4" t="s">
        <v>21</v>
      </c>
      <c r="B7" s="4" t="s">
        <v>22</v>
      </c>
      <c r="C7" s="4">
        <v>150</v>
      </c>
      <c r="D7" s="5" t="s">
        <v>12</v>
      </c>
      <c r="E7" s="4">
        <v>99.236699999999999</v>
      </c>
      <c r="F7" s="4"/>
      <c r="G7" s="5" t="s">
        <v>9</v>
      </c>
      <c r="H7" s="7"/>
    </row>
    <row r="8" spans="1:8" x14ac:dyDescent="0.35">
      <c r="A8" s="4" t="s">
        <v>23</v>
      </c>
      <c r="B8" s="4" t="s">
        <v>24</v>
      </c>
      <c r="C8" s="4">
        <v>10</v>
      </c>
      <c r="D8" s="5" t="s">
        <v>12</v>
      </c>
      <c r="E8" s="4">
        <v>904.20500000000004</v>
      </c>
      <c r="F8" s="4"/>
      <c r="G8" s="5" t="s">
        <v>9</v>
      </c>
      <c r="H8" s="7"/>
    </row>
    <row r="9" spans="1:8" x14ac:dyDescent="0.35">
      <c r="A9" s="4" t="s">
        <v>25</v>
      </c>
      <c r="B9" s="4" t="s">
        <v>26</v>
      </c>
      <c r="C9" s="4">
        <v>11</v>
      </c>
      <c r="D9" s="5" t="s">
        <v>12</v>
      </c>
      <c r="E9" s="4">
        <v>986.06179999999995</v>
      </c>
      <c r="F9" s="4"/>
      <c r="G9" s="5" t="s">
        <v>9</v>
      </c>
      <c r="H9" s="7"/>
    </row>
    <row r="10" spans="1:8" x14ac:dyDescent="0.35">
      <c r="A10" s="4" t="s">
        <v>27</v>
      </c>
      <c r="B10" s="4" t="s">
        <v>28</v>
      </c>
      <c r="C10" s="4">
        <v>12000</v>
      </c>
      <c r="D10" s="5" t="s">
        <v>12</v>
      </c>
      <c r="E10" s="4">
        <v>89.122200000000007</v>
      </c>
      <c r="F10" s="4"/>
      <c r="G10" s="5" t="s">
        <v>9</v>
      </c>
      <c r="H10" s="7"/>
    </row>
    <row r="11" spans="1:8" x14ac:dyDescent="0.35">
      <c r="A11" s="4" t="s">
        <v>29</v>
      </c>
      <c r="B11" s="4" t="s">
        <v>30</v>
      </c>
      <c r="C11" s="4">
        <v>59.204999999999998</v>
      </c>
      <c r="D11" s="5" t="s">
        <v>12</v>
      </c>
      <c r="E11" s="4">
        <v>253.0189</v>
      </c>
      <c r="F11" s="4"/>
      <c r="G11" s="5" t="s">
        <v>9</v>
      </c>
      <c r="H11" s="7"/>
    </row>
    <row r="12" spans="1:8" x14ac:dyDescent="0.35">
      <c r="A12" s="4" t="s">
        <v>31</v>
      </c>
      <c r="B12" s="4" t="s">
        <v>32</v>
      </c>
      <c r="C12" s="4">
        <v>46.465000000000003</v>
      </c>
      <c r="D12" s="5" t="s">
        <v>12</v>
      </c>
      <c r="E12" s="4">
        <v>236.52</v>
      </c>
      <c r="F12" s="4"/>
      <c r="G12" s="5" t="s">
        <v>9</v>
      </c>
      <c r="H12" s="7"/>
    </row>
    <row r="13" spans="1:8" x14ac:dyDescent="0.35">
      <c r="A13" s="4" t="s">
        <v>33</v>
      </c>
      <c r="B13" s="4" t="s">
        <v>34</v>
      </c>
      <c r="C13" s="4">
        <v>151.94900000000001</v>
      </c>
      <c r="D13" s="5" t="s">
        <v>12</v>
      </c>
      <c r="E13" s="4">
        <v>164.39670000000001</v>
      </c>
      <c r="F13" s="4"/>
      <c r="G13" s="5" t="s">
        <v>9</v>
      </c>
      <c r="H13" s="7"/>
    </row>
    <row r="14" spans="1:8" x14ac:dyDescent="0.35">
      <c r="A14" s="4" t="s">
        <v>35</v>
      </c>
      <c r="B14" s="4" t="s">
        <v>36</v>
      </c>
      <c r="C14" s="4">
        <v>1058.7619999999999</v>
      </c>
      <c r="D14" s="5" t="s">
        <v>12</v>
      </c>
      <c r="E14" s="4">
        <v>9.9169999999999998</v>
      </c>
      <c r="F14" s="4"/>
      <c r="G14" s="5" t="s">
        <v>9</v>
      </c>
      <c r="H14" s="7"/>
    </row>
    <row r="15" spans="1:8" x14ac:dyDescent="0.35">
      <c r="A15" s="4" t="s">
        <v>37</v>
      </c>
      <c r="B15" s="4" t="s">
        <v>38</v>
      </c>
      <c r="C15" s="4">
        <v>962.96799999999996</v>
      </c>
      <c r="D15" s="5" t="s">
        <v>12</v>
      </c>
      <c r="E15" s="4">
        <v>6.2480000000000002</v>
      </c>
      <c r="F15" s="4"/>
      <c r="G15" s="5" t="s">
        <v>9</v>
      </c>
      <c r="H15" s="7"/>
    </row>
    <row r="16" spans="1:8" x14ac:dyDescent="0.35">
      <c r="A16" s="4" t="s">
        <v>39</v>
      </c>
      <c r="B16" s="4" t="s">
        <v>40</v>
      </c>
      <c r="C16" s="4">
        <v>993.46</v>
      </c>
      <c r="D16" s="5" t="s">
        <v>12</v>
      </c>
      <c r="E16" s="4">
        <v>22.583600000000001</v>
      </c>
      <c r="F16" s="4"/>
      <c r="G16" s="5" t="s">
        <v>9</v>
      </c>
      <c r="H16" s="7"/>
    </row>
    <row r="17" spans="1:8" x14ac:dyDescent="0.35">
      <c r="A17" s="4" t="s">
        <v>41</v>
      </c>
      <c r="B17" s="4" t="s">
        <v>42</v>
      </c>
      <c r="C17" s="4">
        <v>423.15</v>
      </c>
      <c r="D17" s="5" t="s">
        <v>12</v>
      </c>
      <c r="E17" s="4">
        <v>22.7121</v>
      </c>
      <c r="F17" s="4"/>
      <c r="G17" s="5" t="s">
        <v>9</v>
      </c>
      <c r="H17" s="7"/>
    </row>
    <row r="18" spans="1:8" x14ac:dyDescent="0.35">
      <c r="A18" s="4" t="s">
        <v>43</v>
      </c>
      <c r="B18" s="4" t="s">
        <v>44</v>
      </c>
      <c r="C18" s="4">
        <v>70</v>
      </c>
      <c r="D18" s="5" t="s">
        <v>12</v>
      </c>
      <c r="E18" s="4">
        <v>100.5106</v>
      </c>
      <c r="F18" s="4"/>
      <c r="G18" s="5" t="s">
        <v>9</v>
      </c>
      <c r="H18" s="7"/>
    </row>
    <row r="19" spans="1:8" x14ac:dyDescent="0.35">
      <c r="A19" s="4" t="s">
        <v>45</v>
      </c>
      <c r="B19" s="4" t="s">
        <v>46</v>
      </c>
      <c r="C19" s="4">
        <v>33.834000000000003</v>
      </c>
      <c r="D19" s="5" t="s">
        <v>12</v>
      </c>
      <c r="E19" s="4">
        <v>227.53</v>
      </c>
      <c r="F19" s="4"/>
      <c r="G19" s="5" t="s">
        <v>9</v>
      </c>
      <c r="H19" s="7"/>
    </row>
    <row r="20" spans="1:8" x14ac:dyDescent="0.35">
      <c r="A20" s="4" t="s">
        <v>47</v>
      </c>
      <c r="B20" s="4" t="s">
        <v>48</v>
      </c>
      <c r="C20" s="4">
        <v>78</v>
      </c>
      <c r="D20" s="5" t="s">
        <v>12</v>
      </c>
      <c r="E20" s="4">
        <v>105.6832</v>
      </c>
      <c r="F20" s="4"/>
      <c r="G20" s="5" t="s">
        <v>9</v>
      </c>
      <c r="H20" s="7"/>
    </row>
    <row r="21" spans="1:8" x14ac:dyDescent="0.35">
      <c r="A21" s="4" t="s">
        <v>49</v>
      </c>
      <c r="B21" s="4" t="s">
        <v>50</v>
      </c>
      <c r="C21" s="4">
        <v>6970.3670000000002</v>
      </c>
      <c r="D21" s="5" t="s">
        <v>12</v>
      </c>
      <c r="E21" s="4">
        <v>5.0183999999999997</v>
      </c>
      <c r="F21" s="4"/>
      <c r="G21" s="5" t="s">
        <v>9</v>
      </c>
      <c r="H21" s="7"/>
    </row>
    <row r="22" spans="1:8" x14ac:dyDescent="0.35">
      <c r="A22" s="4" t="s">
        <v>51</v>
      </c>
      <c r="B22" s="4" t="s">
        <v>52</v>
      </c>
      <c r="C22" s="4">
        <v>573.66899999999998</v>
      </c>
      <c r="D22" s="5" t="s">
        <v>12</v>
      </c>
      <c r="E22" s="4">
        <v>31.342099999999999</v>
      </c>
      <c r="F22" s="4"/>
      <c r="G22" s="5" t="s">
        <v>9</v>
      </c>
      <c r="H22" s="7"/>
    </row>
    <row r="23" spans="1:8" x14ac:dyDescent="0.35">
      <c r="A23" s="4" t="s">
        <v>53</v>
      </c>
      <c r="B23" s="4" t="s">
        <v>54</v>
      </c>
      <c r="C23" s="4">
        <v>95.162000000000006</v>
      </c>
      <c r="D23" s="5" t="s">
        <v>55</v>
      </c>
      <c r="E23" s="4">
        <v>187.31389999999999</v>
      </c>
      <c r="F23" s="4"/>
      <c r="G23" s="5" t="s">
        <v>9</v>
      </c>
      <c r="H23" s="7"/>
    </row>
    <row r="24" spans="1:8" x14ac:dyDescent="0.35">
      <c r="A24" s="4" t="s">
        <v>56</v>
      </c>
      <c r="B24" s="4" t="s">
        <v>57</v>
      </c>
      <c r="C24" s="4">
        <v>132.68199999999999</v>
      </c>
      <c r="D24" s="5" t="s">
        <v>12</v>
      </c>
      <c r="E24" s="4">
        <v>133.99940000000001</v>
      </c>
      <c r="F24" s="4"/>
      <c r="G24" s="5" t="s">
        <v>9</v>
      </c>
      <c r="H24" s="7"/>
    </row>
    <row r="25" spans="1:8" x14ac:dyDescent="0.35">
      <c r="A25" s="4" t="s">
        <v>58</v>
      </c>
      <c r="B25" s="4" t="s">
        <v>59</v>
      </c>
      <c r="C25" s="4">
        <v>69.063999999999993</v>
      </c>
      <c r="D25" s="5" t="s">
        <v>12</v>
      </c>
      <c r="E25" s="4">
        <v>178.98509999999999</v>
      </c>
      <c r="F25" s="4"/>
      <c r="G25" s="5" t="s">
        <v>9</v>
      </c>
      <c r="H25" s="7"/>
    </row>
    <row r="26" spans="1:8" x14ac:dyDescent="0.35">
      <c r="A26" s="4" t="s">
        <v>60</v>
      </c>
      <c r="B26" s="4" t="s">
        <v>61</v>
      </c>
      <c r="C26" s="4">
        <v>150</v>
      </c>
      <c r="D26" s="5" t="s">
        <v>12</v>
      </c>
      <c r="E26" s="4">
        <v>40.496299999999998</v>
      </c>
      <c r="F26" s="4"/>
      <c r="G26" s="5" t="s">
        <v>9</v>
      </c>
      <c r="H26" s="7"/>
    </row>
    <row r="27" spans="1:8" x14ac:dyDescent="0.35">
      <c r="A27" s="4" t="s">
        <v>62</v>
      </c>
      <c r="B27" s="4" t="s">
        <v>63</v>
      </c>
      <c r="C27" s="4">
        <v>99.9</v>
      </c>
      <c r="D27" s="5" t="s">
        <v>12</v>
      </c>
      <c r="E27" s="4">
        <v>100</v>
      </c>
      <c r="F27" s="4"/>
      <c r="G27" s="5" t="s">
        <v>9</v>
      </c>
      <c r="H27" s="7"/>
    </row>
    <row r="28" spans="1:8" x14ac:dyDescent="0.35">
      <c r="A28" s="4" t="s">
        <v>64</v>
      </c>
      <c r="B28" s="4" t="s">
        <v>65</v>
      </c>
      <c r="C28" s="4">
        <v>110</v>
      </c>
      <c r="D28" s="5" t="s">
        <v>12</v>
      </c>
      <c r="E28" s="4">
        <v>39.818899999999999</v>
      </c>
      <c r="F28" s="4"/>
      <c r="G28" s="5" t="s">
        <v>9</v>
      </c>
      <c r="H28" s="7"/>
    </row>
    <row r="29" spans="1:8" x14ac:dyDescent="0.35">
      <c r="A29" s="4" t="s">
        <v>66</v>
      </c>
      <c r="B29" s="4" t="s">
        <v>67</v>
      </c>
      <c r="C29" s="4">
        <v>203</v>
      </c>
      <c r="D29" s="5" t="s">
        <v>12</v>
      </c>
      <c r="E29" s="4">
        <v>35.979500000000002</v>
      </c>
      <c r="F29" s="4"/>
      <c r="G29" s="5" t="s">
        <v>9</v>
      </c>
      <c r="H29" s="7"/>
    </row>
    <row r="30" spans="1:8" x14ac:dyDescent="0.35">
      <c r="A30" s="4" t="s">
        <v>68</v>
      </c>
      <c r="B30" s="4" t="s">
        <v>69</v>
      </c>
      <c r="C30" s="4">
        <v>120</v>
      </c>
      <c r="D30" s="5" t="s">
        <v>12</v>
      </c>
      <c r="E30" s="4">
        <v>97.274799999999999</v>
      </c>
      <c r="F30" s="4"/>
      <c r="G30" s="5" t="s">
        <v>9</v>
      </c>
      <c r="H30" s="7"/>
    </row>
  </sheetData>
  <dataValidations count="1">
    <dataValidation type="list" allowBlank="1" showInputMessage="1" showErrorMessage="1" sqref="G2:G30" xr:uid="{8B74CA58-03E8-45C3-8C73-E3434A7DC53B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2026-01-17T14:24:53Z</dcterms:modified>
</cp:coreProperties>
</file>