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F12C6DC4-912D-4BFA-B6A6-A184842D15C7}" xr6:coauthVersionLast="47" xr6:coauthVersionMax="47" xr10:uidLastSave="{00000000-0000-0000-0000-000000000000}"/>
  <bookViews>
    <workbookView xWindow="-110" yWindow="490" windowWidth="38620" windowHeight="21220" xr2:uid="{9D257F40-C2B9-4C7A-9E02-266CD7C5EABC}"/>
  </bookViews>
  <sheets>
    <sheet name="Sheet1" sheetId="1" r:id="rId1"/>
  </sheets>
  <definedNames>
    <definedName name="_xlnm._FilterDatabase" localSheetId="0" hidden="1">Sheet1!$A$1:$E$65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<sst xmlns="http://schemas.openxmlformats.org/spreadsheetml/2006/main" count="218" uniqueCount="37">
  <si>
    <t>ISIN</t>
  </si>
  <si>
    <t>Valore Cedola (EUR)</t>
  </si>
  <si>
    <t>Data Flusso</t>
  </si>
  <si>
    <t>Descrizione Titolo</t>
  </si>
  <si>
    <t>Fees</t>
  </si>
  <si>
    <t>Cedole</t>
  </si>
  <si>
    <t>18/12/2025</t>
  </si>
  <si>
    <t>20/01/2026</t>
  </si>
  <si>
    <t>18/02/2026</t>
  </si>
  <si>
    <t>22/01/2026</t>
  </si>
  <si>
    <t>03/10/2025</t>
  </si>
  <si>
    <t>11/12/2025</t>
  </si>
  <si>
    <t>BPA CC E28</t>
  </si>
  <si>
    <t>BSKT/BNPI 28</t>
  </si>
  <si>
    <t>BSKT/BNPI 28 0.85%</t>
  </si>
  <si>
    <t>BSKT/LEON 27</t>
  </si>
  <si>
    <t>BSKT/LEON 29</t>
  </si>
  <si>
    <t>BSKT/MEDI 28</t>
  </si>
  <si>
    <t>VON EXPE27</t>
  </si>
  <si>
    <t>LIF EM 1-3YIBGB EUR</t>
  </si>
  <si>
    <t>TC MOR HIGH DIV EUR</t>
  </si>
  <si>
    <t>NLBNPIT2OWW8</t>
  </si>
  <si>
    <t>XS3174997521</t>
  </si>
  <si>
    <t>XS3174995152</t>
  </si>
  <si>
    <t>CH1290280945</t>
  </si>
  <si>
    <t>CH1467578527</t>
  </si>
  <si>
    <t>IT0005597999</t>
  </si>
  <si>
    <t>DE000VG2U9L9</t>
  </si>
  <si>
    <t>LU1598691050</t>
  </si>
  <si>
    <t>NL0011683594</t>
  </si>
  <si>
    <t>IT0005630253</t>
  </si>
  <si>
    <t>MEDIOBANCA AB N</t>
  </si>
  <si>
    <t>LU0119620507</t>
  </si>
  <si>
    <t>NLBNPIT2CPZ0</t>
  </si>
  <si>
    <t>24/02/2026</t>
  </si>
  <si>
    <t>XS3124062178</t>
  </si>
  <si>
    <t xml:space="preserve">DE000VG7YZL5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</si>
</sst>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" xfId="0" applyFont="1" applyBorder="1"/>
    <xf numFmtId="14" fontId="0" fillId="0" borderId="3" xfId="0" applyNumberFormat="1" applyBorder="1" applyAlignment="1">
      <alignment horizontal="center"/>
    </xf>
    <xf numFmtId="2" fontId="3" fillId="0" borderId="1" xfId="0" applyNumberFormat="1" applyFont="1" applyBorder="1" applyAlignment="1">
      <alignment vertical="center"/>
    </xf>
    <xf numFmtId="0" fontId="0" fillId="4" borderId="1" xfId="0" applyFill="1" applyBorder="1"/>
  </cellXfs>
  <cellStyles count="1">
    <cellStyle name="Normal" xfId="0" builtinId="0"/>
  </cellStyles>
  <dxfs count="9"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69"/>
  <sheetViews>
    <sheetView showGridLines="0" tabSelected="1" topLeftCell="C1" zoomScaleNormal="100" workbookViewId="0">
      <pane ySplit="1" topLeftCell="A2" activePane="bottomLeft" state="frozenSplit"/>
      <selection pane="bottomLeft" activeCell="I5" sqref="I5"/>
    </sheetView>
  </sheetViews>
  <sheetFormatPr defaultRowHeight="14.5" x14ac:dyDescent="0.35"/>
  <cols>
    <col min="1" max="1" width="19.453125" customWidth="1"/>
    <col min="2" max="2" width="19.453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s="3" t="s">
        <v>33</v>
      </c>
      <c r="B2" s="4">
        <v>120</v>
      </c>
      <c r="C2" s="5">
        <v>45735</v>
      </c>
      <c r="D2" s="10" t="s">
        <v>12</v>
      </c>
      <c r="E2" s="6" t="s">
        <v>5</v>
      </c>
    </row>
    <row r="3" spans="1:5" x14ac:dyDescent="0.35">
      <c r="A3" s="3" t="s">
        <v>33</v>
      </c>
      <c r="B3" s="4">
        <v>120</v>
      </c>
      <c r="C3" s="5">
        <v>45769</v>
      </c>
      <c r="D3" s="10" t="s">
        <v>12</v>
      </c>
      <c r="E3" s="6" t="s">
        <v>5</v>
      </c>
    </row>
    <row r="4" spans="1:5" x14ac:dyDescent="0.35">
      <c r="A4" s="3" t="s">
        <v>33</v>
      </c>
      <c r="B4" s="4">
        <v>120</v>
      </c>
      <c r="C4" s="5">
        <v>45797</v>
      </c>
      <c r="D4" s="10" t="s">
        <v>12</v>
      </c>
      <c r="E4" s="6" t="s">
        <v>5</v>
      </c>
    </row>
    <row r="5" spans="1:5" x14ac:dyDescent="0.35">
      <c r="A5" s="3" t="s">
        <v>33</v>
      </c>
      <c r="B5" s="4">
        <v>120</v>
      </c>
      <c r="C5" s="5">
        <v>45827</v>
      </c>
      <c r="D5" s="10" t="s">
        <v>12</v>
      </c>
      <c r="E5" s="6" t="s">
        <v>5</v>
      </c>
    </row>
    <row r="6" spans="1:5" x14ac:dyDescent="0.35">
      <c r="A6" s="3" t="s">
        <v>21</v>
      </c>
      <c r="B6" s="4">
        <v>187.5</v>
      </c>
      <c r="C6" s="5" t="s">
        <v>8</v>
      </c>
      <c r="D6" s="10" t="s">
        <v>12</v>
      </c>
      <c r="E6" s="6" t="s">
        <v>5</v>
      </c>
    </row>
    <row r="7" spans="1:5" x14ac:dyDescent="0.35">
      <c r="A7" s="3" t="s">
        <v>21</v>
      </c>
      <c r="B7" s="4">
        <v>187.5</v>
      </c>
      <c r="C7" s="5" t="s">
        <v>6</v>
      </c>
      <c r="D7" s="10" t="s">
        <v>12</v>
      </c>
      <c r="E7" s="6" t="s">
        <v>5</v>
      </c>
    </row>
    <row r="8" spans="1:5" x14ac:dyDescent="0.35">
      <c r="A8" s="3" t="s">
        <v>21</v>
      </c>
      <c r="B8" s="4">
        <v>187.5</v>
      </c>
      <c r="C8" s="5" t="s">
        <v>7</v>
      </c>
      <c r="D8" s="10" t="s">
        <v>12</v>
      </c>
      <c r="E8" s="6" t="s">
        <v>5</v>
      </c>
    </row>
    <row r="9" spans="1:5" x14ac:dyDescent="0.35">
      <c r="A9" s="3" t="s">
        <v>21</v>
      </c>
      <c r="B9" s="4">
        <v>187.5</v>
      </c>
      <c r="C9" s="5">
        <v>46071</v>
      </c>
      <c r="D9" s="10" t="s">
        <v>12</v>
      </c>
      <c r="E9" s="6" t="s">
        <v>5</v>
      </c>
    </row>
    <row r="10" spans="1:5" x14ac:dyDescent="0.35">
      <c r="A10" s="3" t="s">
        <v>21</v>
      </c>
      <c r="B10" s="4">
        <v>187.5</v>
      </c>
      <c r="C10" s="5">
        <v>46099</v>
      </c>
      <c r="D10" s="10" t="s">
        <v>12</v>
      </c>
      <c r="E10" s="6" t="s">
        <v>5</v>
      </c>
    </row>
    <row r="11" spans="1:5" x14ac:dyDescent="0.35">
      <c r="A11" s="3" t="s">
        <v>35</v>
      </c>
      <c r="B11" s="4">
        <v>126.5</v>
      </c>
      <c r="C11" s="5">
        <v>45994</v>
      </c>
      <c r="D11" s="10" t="s">
        <v>13</v>
      </c>
      <c r="E11" s="6" t="s">
        <v>5</v>
      </c>
    </row>
    <row r="12" spans="1:5" x14ac:dyDescent="0.35">
      <c r="A12" s="3" t="s">
        <v>35</v>
      </c>
      <c r="B12" s="4">
        <v>126.5</v>
      </c>
      <c r="C12" s="5">
        <v>46030</v>
      </c>
      <c r="D12" s="10" t="s">
        <v>13</v>
      </c>
      <c r="E12" s="6" t="s">
        <v>5</v>
      </c>
    </row>
    <row r="13" spans="1:5" x14ac:dyDescent="0.35">
      <c r="A13" s="3" t="s">
        <v>35</v>
      </c>
      <c r="B13" s="4">
        <v>126.5</v>
      </c>
      <c r="C13" s="5">
        <v>46057</v>
      </c>
      <c r="D13" s="10" t="s">
        <v>13</v>
      </c>
      <c r="E13" s="6" t="s">
        <v>5</v>
      </c>
    </row>
    <row r="14" spans="1:5" x14ac:dyDescent="0.35">
      <c r="A14" s="3" t="s">
        <v>35</v>
      </c>
      <c r="B14" s="4">
        <v>126.5</v>
      </c>
      <c r="C14" s="5">
        <v>46086</v>
      </c>
      <c r="D14" s="10" t="s">
        <v>13</v>
      </c>
      <c r="E14" s="6" t="s">
        <v>5</v>
      </c>
    </row>
    <row r="15" spans="1:5" x14ac:dyDescent="0.35">
      <c r="A15" s="3" t="s">
        <v>22</v>
      </c>
      <c r="B15" s="4">
        <v>152.25</v>
      </c>
      <c r="C15" s="5" t="s">
        <v>9</v>
      </c>
      <c r="D15" s="10" t="s">
        <v>13</v>
      </c>
      <c r="E15" s="6" t="s">
        <v>5</v>
      </c>
    </row>
    <row r="16" spans="1:5" x14ac:dyDescent="0.35">
      <c r="A16" s="3" t="s">
        <v>22</v>
      </c>
      <c r="B16" s="4">
        <v>152.25</v>
      </c>
      <c r="C16" s="5" t="s">
        <v>34</v>
      </c>
      <c r="D16" s="10" t="s">
        <v>13</v>
      </c>
      <c r="E16" s="6" t="s">
        <v>5</v>
      </c>
    </row>
    <row r="17" spans="1:5" x14ac:dyDescent="0.35">
      <c r="A17" s="3" t="s">
        <v>35</v>
      </c>
      <c r="B17" s="4">
        <v>126.5</v>
      </c>
      <c r="C17" s="5">
        <v>46086</v>
      </c>
      <c r="D17" s="10" t="s">
        <v>13</v>
      </c>
      <c r="E17" s="6" t="s">
        <v>5</v>
      </c>
    </row>
    <row r="18" spans="1:5" x14ac:dyDescent="0.35">
      <c r="A18" s="3" t="s">
        <v>23</v>
      </c>
      <c r="B18" s="4">
        <v>127.5</v>
      </c>
      <c r="C18" s="5">
        <v>46015</v>
      </c>
      <c r="D18" s="10" t="s">
        <v>14</v>
      </c>
      <c r="E18" s="6" t="s">
        <v>5</v>
      </c>
    </row>
    <row r="19" spans="1:5" x14ac:dyDescent="0.35">
      <c r="A19" s="3" t="s">
        <v>23</v>
      </c>
      <c r="B19" s="4">
        <v>127.5</v>
      </c>
      <c r="C19" s="5" t="s">
        <v>9</v>
      </c>
      <c r="D19" s="10" t="s">
        <v>14</v>
      </c>
      <c r="E19" s="6" t="s">
        <v>5</v>
      </c>
    </row>
    <row r="20" spans="1:5" x14ac:dyDescent="0.35">
      <c r="A20" s="3" t="s">
        <v>23</v>
      </c>
      <c r="B20" s="4">
        <v>127.5</v>
      </c>
      <c r="C20" s="5" t="s">
        <v>34</v>
      </c>
      <c r="D20" s="10" t="s">
        <v>14</v>
      </c>
      <c r="E20" s="6" t="s">
        <v>5</v>
      </c>
    </row>
    <row r="21" spans="1:5" x14ac:dyDescent="0.35">
      <c r="A21" s="3" t="s">
        <v>24</v>
      </c>
      <c r="B21" s="4">
        <v>75</v>
      </c>
      <c r="C21" s="5">
        <v>45300</v>
      </c>
      <c r="D21" s="10" t="s">
        <v>15</v>
      </c>
      <c r="E21" s="6" t="s">
        <v>5</v>
      </c>
    </row>
    <row r="22" spans="1:5" x14ac:dyDescent="0.35">
      <c r="A22" s="3" t="s">
        <v>24</v>
      </c>
      <c r="B22" s="4">
        <v>75</v>
      </c>
      <c r="C22" s="5">
        <v>45330</v>
      </c>
      <c r="D22" s="10" t="s">
        <v>15</v>
      </c>
      <c r="E22" s="6" t="s">
        <v>5</v>
      </c>
    </row>
    <row r="23" spans="1:5" x14ac:dyDescent="0.35">
      <c r="A23" s="3" t="s">
        <v>24</v>
      </c>
      <c r="B23" s="4">
        <v>75</v>
      </c>
      <c r="C23" s="5">
        <v>45359</v>
      </c>
      <c r="D23" s="10" t="s">
        <v>15</v>
      </c>
      <c r="E23" s="6" t="s">
        <v>5</v>
      </c>
    </row>
    <row r="24" spans="1:5" x14ac:dyDescent="0.35">
      <c r="A24" s="3" t="s">
        <v>24</v>
      </c>
      <c r="B24" s="4">
        <v>75</v>
      </c>
      <c r="C24" s="5">
        <v>45391</v>
      </c>
      <c r="D24" s="10" t="s">
        <v>15</v>
      </c>
      <c r="E24" s="6" t="s">
        <v>5</v>
      </c>
    </row>
    <row r="25" spans="1:5" x14ac:dyDescent="0.35">
      <c r="A25" s="3" t="s">
        <v>24</v>
      </c>
      <c r="B25" s="4">
        <v>75</v>
      </c>
      <c r="C25" s="5">
        <v>45421</v>
      </c>
      <c r="D25" s="10" t="s">
        <v>15</v>
      </c>
      <c r="E25" s="6" t="s">
        <v>5</v>
      </c>
    </row>
    <row r="26" spans="1:5" x14ac:dyDescent="0.35">
      <c r="A26" s="3" t="s">
        <v>24</v>
      </c>
      <c r="B26" s="4">
        <v>75</v>
      </c>
      <c r="C26" s="5">
        <v>45453</v>
      </c>
      <c r="D26" s="10" t="s">
        <v>15</v>
      </c>
      <c r="E26" s="6" t="s">
        <v>5</v>
      </c>
    </row>
    <row r="27" spans="1:5" x14ac:dyDescent="0.35">
      <c r="A27" s="3" t="s">
        <v>24</v>
      </c>
      <c r="B27" s="4">
        <v>75</v>
      </c>
      <c r="C27" s="5">
        <v>45481</v>
      </c>
      <c r="D27" s="10" t="s">
        <v>15</v>
      </c>
      <c r="E27" s="6" t="s">
        <v>5</v>
      </c>
    </row>
    <row r="28" spans="1:5" x14ac:dyDescent="0.35">
      <c r="A28" s="3" t="s">
        <v>24</v>
      </c>
      <c r="B28" s="4">
        <v>75</v>
      </c>
      <c r="C28" s="5">
        <v>45512</v>
      </c>
      <c r="D28" s="10" t="s">
        <v>15</v>
      </c>
      <c r="E28" s="6" t="s">
        <v>5</v>
      </c>
    </row>
    <row r="29" spans="1:5" x14ac:dyDescent="0.35">
      <c r="A29" s="3" t="s">
        <v>24</v>
      </c>
      <c r="B29" s="4">
        <v>75</v>
      </c>
      <c r="C29" s="5">
        <v>45544</v>
      </c>
      <c r="D29" s="10" t="s">
        <v>15</v>
      </c>
      <c r="E29" s="6" t="s">
        <v>5</v>
      </c>
    </row>
    <row r="30" spans="1:5" x14ac:dyDescent="0.35">
      <c r="A30" s="3" t="s">
        <v>24</v>
      </c>
      <c r="B30" s="4">
        <v>75</v>
      </c>
      <c r="C30" s="5">
        <v>45573</v>
      </c>
      <c r="D30" s="10" t="s">
        <v>15</v>
      </c>
      <c r="E30" s="6" t="s">
        <v>5</v>
      </c>
    </row>
    <row r="31" spans="1:5" x14ac:dyDescent="0.35">
      <c r="A31" s="3" t="s">
        <v>24</v>
      </c>
      <c r="B31" s="4">
        <v>75</v>
      </c>
      <c r="C31" s="5">
        <v>45604</v>
      </c>
      <c r="D31" s="10" t="s">
        <v>15</v>
      </c>
      <c r="E31" s="6" t="s">
        <v>5</v>
      </c>
    </row>
    <row r="32" spans="1:5" x14ac:dyDescent="0.35">
      <c r="A32" s="3" t="s">
        <v>24</v>
      </c>
      <c r="B32" s="4">
        <v>75</v>
      </c>
      <c r="C32" s="5">
        <v>45635</v>
      </c>
      <c r="D32" s="10" t="s">
        <v>15</v>
      </c>
      <c r="E32" s="6" t="s">
        <v>5</v>
      </c>
    </row>
    <row r="33" spans="1:5" x14ac:dyDescent="0.35">
      <c r="A33" s="3" t="s">
        <v>24</v>
      </c>
      <c r="B33" s="4">
        <v>75</v>
      </c>
      <c r="C33" s="5">
        <v>45666</v>
      </c>
      <c r="D33" s="10" t="s">
        <v>15</v>
      </c>
      <c r="E33" s="6" t="s">
        <v>5</v>
      </c>
    </row>
    <row r="34" spans="1:5" x14ac:dyDescent="0.35">
      <c r="A34" s="3" t="s">
        <v>24</v>
      </c>
      <c r="B34" s="4">
        <v>75</v>
      </c>
      <c r="C34" s="5">
        <v>45698</v>
      </c>
      <c r="D34" s="10" t="s">
        <v>15</v>
      </c>
      <c r="E34" s="6" t="s">
        <v>5</v>
      </c>
    </row>
    <row r="35" spans="1:5" x14ac:dyDescent="0.35">
      <c r="A35" s="3" t="s">
        <v>24</v>
      </c>
      <c r="B35" s="4">
        <v>75</v>
      </c>
      <c r="C35" s="5">
        <v>45726</v>
      </c>
      <c r="D35" s="10" t="s">
        <v>15</v>
      </c>
      <c r="E35" s="6" t="s">
        <v>5</v>
      </c>
    </row>
    <row r="36" spans="1:5" x14ac:dyDescent="0.35">
      <c r="A36" s="3" t="s">
        <v>24</v>
      </c>
      <c r="B36" s="4">
        <v>75</v>
      </c>
      <c r="C36" s="5">
        <v>45755</v>
      </c>
      <c r="D36" s="10" t="s">
        <v>15</v>
      </c>
      <c r="E36" s="6" t="s">
        <v>5</v>
      </c>
    </row>
    <row r="37" spans="1:5" x14ac:dyDescent="0.35">
      <c r="A37" s="3" t="s">
        <v>25</v>
      </c>
      <c r="B37" s="4">
        <v>3850</v>
      </c>
      <c r="C37" s="5" t="s">
        <v>10</v>
      </c>
      <c r="D37" s="10" t="s">
        <v>16</v>
      </c>
      <c r="E37" s="6" t="s">
        <v>5</v>
      </c>
    </row>
    <row r="38" spans="1:5" x14ac:dyDescent="0.35">
      <c r="A38" s="7" t="s">
        <v>26</v>
      </c>
      <c r="B38" s="4">
        <v>77.400000000000006</v>
      </c>
      <c r="C38" s="8">
        <v>45506</v>
      </c>
      <c r="D38" s="10" t="s">
        <v>17</v>
      </c>
      <c r="E38" s="6" t="s">
        <v>5</v>
      </c>
    </row>
    <row r="39" spans="1:5" x14ac:dyDescent="0.35">
      <c r="A39" s="7" t="s">
        <v>26</v>
      </c>
      <c r="B39" s="4">
        <v>77.400000000000006</v>
      </c>
      <c r="C39" s="8">
        <v>45537</v>
      </c>
      <c r="D39" s="10" t="s">
        <v>17</v>
      </c>
      <c r="E39" s="6" t="s">
        <v>5</v>
      </c>
    </row>
    <row r="40" spans="1:5" x14ac:dyDescent="0.35">
      <c r="A40" s="7" t="s">
        <v>26</v>
      </c>
      <c r="B40" s="4">
        <v>77.400000000000006</v>
      </c>
      <c r="C40" s="8">
        <v>45568</v>
      </c>
      <c r="D40" s="10" t="s">
        <v>17</v>
      </c>
      <c r="E40" s="6" t="s">
        <v>5</v>
      </c>
    </row>
    <row r="41" spans="1:5" x14ac:dyDescent="0.35">
      <c r="A41" s="7" t="s">
        <v>26</v>
      </c>
      <c r="B41" s="4">
        <v>77.400000000000006</v>
      </c>
      <c r="C41" s="8">
        <v>45600</v>
      </c>
      <c r="D41" s="10" t="s">
        <v>17</v>
      </c>
      <c r="E41" s="6" t="s">
        <v>5</v>
      </c>
    </row>
    <row r="42" spans="1:5" x14ac:dyDescent="0.35">
      <c r="A42" s="7" t="s">
        <v>26</v>
      </c>
      <c r="B42" s="4">
        <v>77.400000000000006</v>
      </c>
      <c r="C42" s="8">
        <v>45629</v>
      </c>
      <c r="D42" s="10" t="s">
        <v>17</v>
      </c>
      <c r="E42" s="6" t="s">
        <v>5</v>
      </c>
    </row>
    <row r="43" spans="1:5" x14ac:dyDescent="0.35">
      <c r="A43" s="7" t="s">
        <v>26</v>
      </c>
      <c r="B43" s="4">
        <v>77.400000000000006</v>
      </c>
      <c r="C43" s="8">
        <v>45664</v>
      </c>
      <c r="D43" s="10" t="s">
        <v>17</v>
      </c>
      <c r="E43" s="6" t="s">
        <v>5</v>
      </c>
    </row>
    <row r="44" spans="1:5" x14ac:dyDescent="0.35">
      <c r="A44" s="7" t="s">
        <v>26</v>
      </c>
      <c r="B44" s="4">
        <v>77.400000000000006</v>
      </c>
      <c r="C44" s="8">
        <v>45691</v>
      </c>
      <c r="D44" s="10" t="s">
        <v>17</v>
      </c>
      <c r="E44" s="6" t="s">
        <v>5</v>
      </c>
    </row>
    <row r="45" spans="1:5" x14ac:dyDescent="0.35">
      <c r="A45" s="7" t="s">
        <v>26</v>
      </c>
      <c r="B45" s="4">
        <v>77.400000000000006</v>
      </c>
      <c r="C45" s="8">
        <v>45721</v>
      </c>
      <c r="D45" s="10" t="s">
        <v>17</v>
      </c>
      <c r="E45" s="6" t="s">
        <v>5</v>
      </c>
    </row>
    <row r="46" spans="1:5" x14ac:dyDescent="0.35">
      <c r="A46" s="7" t="s">
        <v>26</v>
      </c>
      <c r="B46" s="4">
        <v>77.400000000000006</v>
      </c>
      <c r="C46" s="8">
        <v>45749</v>
      </c>
      <c r="D46" s="10" t="s">
        <v>17</v>
      </c>
      <c r="E46" s="6" t="s">
        <v>5</v>
      </c>
    </row>
    <row r="47" spans="1:5" x14ac:dyDescent="0.35">
      <c r="A47" s="7" t="s">
        <v>26</v>
      </c>
      <c r="B47" s="4">
        <v>77.400000000000006</v>
      </c>
      <c r="C47" s="8">
        <v>45783</v>
      </c>
      <c r="D47" s="10" t="s">
        <v>17</v>
      </c>
      <c r="E47" s="6" t="s">
        <v>5</v>
      </c>
    </row>
    <row r="48" spans="1:5" x14ac:dyDescent="0.35">
      <c r="A48" s="7" t="s">
        <v>26</v>
      </c>
      <c r="B48" s="4">
        <v>77.400000000000006</v>
      </c>
      <c r="C48" s="8">
        <v>45810</v>
      </c>
      <c r="D48" s="10" t="s">
        <v>17</v>
      </c>
      <c r="E48" s="6" t="s">
        <v>5</v>
      </c>
    </row>
    <row r="49" spans="1:5" x14ac:dyDescent="0.35">
      <c r="A49" s="7" t="s">
        <v>26</v>
      </c>
      <c r="B49" s="4">
        <v>77.400000000000006</v>
      </c>
      <c r="C49" s="8">
        <v>45841</v>
      </c>
      <c r="D49" s="10" t="s">
        <v>17</v>
      </c>
      <c r="E49" s="6" t="s">
        <v>5</v>
      </c>
    </row>
    <row r="50" spans="1:5" x14ac:dyDescent="0.35">
      <c r="A50" s="7" t="s">
        <v>26</v>
      </c>
      <c r="B50" s="4">
        <v>77.400000000000006</v>
      </c>
      <c r="C50" s="8">
        <v>45873</v>
      </c>
      <c r="D50" s="10" t="s">
        <v>17</v>
      </c>
      <c r="E50" s="6" t="s">
        <v>5</v>
      </c>
    </row>
    <row r="51" spans="1:5" x14ac:dyDescent="0.35">
      <c r="A51" s="7" t="s">
        <v>26</v>
      </c>
      <c r="B51" s="4">
        <v>77.400000000000006</v>
      </c>
      <c r="C51" s="8">
        <v>45902</v>
      </c>
      <c r="D51" s="10" t="s">
        <v>17</v>
      </c>
      <c r="E51" s="6" t="s">
        <v>5</v>
      </c>
    </row>
    <row r="52" spans="1:5" x14ac:dyDescent="0.35">
      <c r="A52" s="7" t="s">
        <v>26</v>
      </c>
      <c r="B52" s="4">
        <v>77.400000000000006</v>
      </c>
      <c r="C52" s="8">
        <v>45933</v>
      </c>
      <c r="D52" s="10" t="s">
        <v>17</v>
      </c>
      <c r="E52" s="6" t="s">
        <v>5</v>
      </c>
    </row>
    <row r="53" spans="1:5" x14ac:dyDescent="0.35">
      <c r="A53" s="7" t="s">
        <v>26</v>
      </c>
      <c r="B53" s="4">
        <v>77.400000000000006</v>
      </c>
      <c r="C53" s="8">
        <v>45964</v>
      </c>
      <c r="D53" s="10" t="s">
        <v>17</v>
      </c>
      <c r="E53" s="6" t="s">
        <v>5</v>
      </c>
    </row>
    <row r="54" spans="1:5" x14ac:dyDescent="0.35">
      <c r="A54" s="7" t="s">
        <v>26</v>
      </c>
      <c r="B54" s="4">
        <v>77.400000000000006</v>
      </c>
      <c r="C54" s="8">
        <v>45994</v>
      </c>
      <c r="D54" s="10" t="s">
        <v>17</v>
      </c>
      <c r="E54" s="6" t="s">
        <v>5</v>
      </c>
    </row>
    <row r="55" spans="1:5" x14ac:dyDescent="0.35">
      <c r="A55" s="7" t="s">
        <v>26</v>
      </c>
      <c r="B55" s="4">
        <v>77.400000000000006</v>
      </c>
      <c r="C55" s="8">
        <v>46029</v>
      </c>
      <c r="D55" s="10" t="s">
        <v>17</v>
      </c>
      <c r="E55" s="6" t="s">
        <v>5</v>
      </c>
    </row>
    <row r="56" spans="1:5" x14ac:dyDescent="0.35">
      <c r="A56" s="3" t="s">
        <v>28</v>
      </c>
      <c r="B56" s="4">
        <v>98.96</v>
      </c>
      <c r="C56" s="5">
        <v>45637</v>
      </c>
      <c r="D56" s="10" t="s">
        <v>19</v>
      </c>
      <c r="E56" s="6" t="s">
        <v>5</v>
      </c>
    </row>
    <row r="57" spans="1:5" x14ac:dyDescent="0.35">
      <c r="A57" s="3" t="s">
        <v>28</v>
      </c>
      <c r="B57" s="4">
        <v>180.85</v>
      </c>
      <c r="C57" s="5" t="s">
        <v>11</v>
      </c>
      <c r="D57" s="10" t="s">
        <v>19</v>
      </c>
      <c r="E57" s="6" t="s">
        <v>5</v>
      </c>
    </row>
    <row r="58" spans="1:5" x14ac:dyDescent="0.35">
      <c r="A58" s="3" t="s">
        <v>30</v>
      </c>
      <c r="B58" s="4">
        <v>-10</v>
      </c>
      <c r="C58" s="5">
        <v>45701</v>
      </c>
      <c r="D58" s="9" t="s">
        <v>31</v>
      </c>
      <c r="E58" s="6" t="s">
        <v>4</v>
      </c>
    </row>
    <row r="59" spans="1:5" x14ac:dyDescent="0.35">
      <c r="A59" s="3" t="s">
        <v>32</v>
      </c>
      <c r="B59" s="4">
        <v>-178.40588750000006</v>
      </c>
      <c r="C59" s="5">
        <v>45727</v>
      </c>
      <c r="D59" s="9" t="s">
        <v>31</v>
      </c>
      <c r="E59" s="6" t="s">
        <v>4</v>
      </c>
    </row>
    <row r="60" spans="1:5" x14ac:dyDescent="0.35">
      <c r="A60" s="3" t="s">
        <v>29</v>
      </c>
      <c r="B60" s="4">
        <v>30.09</v>
      </c>
      <c r="C60" s="5">
        <v>45637</v>
      </c>
      <c r="D60" s="10" t="s">
        <v>20</v>
      </c>
      <c r="E60" s="6" t="s">
        <v>5</v>
      </c>
    </row>
    <row r="61" spans="1:5" x14ac:dyDescent="0.35">
      <c r="A61" s="3" t="s">
        <v>29</v>
      </c>
      <c r="B61" s="4">
        <v>16.809999999999999</v>
      </c>
      <c r="C61" s="5">
        <v>45728</v>
      </c>
      <c r="D61" s="10" t="s">
        <v>20</v>
      </c>
      <c r="E61" s="6" t="s">
        <v>5</v>
      </c>
    </row>
    <row r="62" spans="1:5" x14ac:dyDescent="0.35">
      <c r="A62" s="3" t="s">
        <v>29</v>
      </c>
      <c r="B62" s="4">
        <v>79.650000000000006</v>
      </c>
      <c r="C62" s="5">
        <v>45819</v>
      </c>
      <c r="D62" s="10" t="s">
        <v>20</v>
      </c>
      <c r="E62" s="6" t="s">
        <v>5</v>
      </c>
    </row>
    <row r="63" spans="1:5" x14ac:dyDescent="0.35">
      <c r="A63" s="3" t="s">
        <v>29</v>
      </c>
      <c r="B63" s="4">
        <v>31.86</v>
      </c>
      <c r="C63" s="5">
        <v>45910</v>
      </c>
      <c r="D63" s="10" t="s">
        <v>20</v>
      </c>
      <c r="E63" s="6" t="s">
        <v>5</v>
      </c>
    </row>
    <row r="64" spans="1:5" x14ac:dyDescent="0.35">
      <c r="A64" s="3" t="s">
        <v>29</v>
      </c>
      <c r="B64" s="4">
        <v>23.89</v>
      </c>
      <c r="C64" s="5">
        <v>46001</v>
      </c>
      <c r="D64" s="10" t="s">
        <v>20</v>
      </c>
      <c r="E64" s="6" t="s">
        <v>5</v>
      </c>
    </row>
    <row r="65" spans="1:5" x14ac:dyDescent="0.35">
      <c r="A65" s="3" t="s">
        <v>29</v>
      </c>
      <c r="B65" s="4">
        <v>18.579999999999998</v>
      </c>
      <c r="C65" s="5">
        <v>46092</v>
      </c>
      <c r="D65" s="10" t="s">
        <v>20</v>
      </c>
      <c r="E65" s="6" t="s">
        <v>5</v>
      </c>
    </row>
    <row r="66" spans="1:5" x14ac:dyDescent="0.35">
      <c r="A66" s="3" t="s">
        <v>29</v>
      </c>
      <c r="B66" s="4">
        <v>18.579999999999998</v>
      </c>
      <c r="C66" s="5">
        <v>46092</v>
      </c>
      <c r="D66" s="10" t="s">
        <v>20</v>
      </c>
      <c r="E66" s="6" t="s">
        <v>5</v>
      </c>
    </row>
    <row r="67" spans="1:5" x14ac:dyDescent="0.35">
      <c r="A67" s="3" t="s">
        <v>27</v>
      </c>
      <c r="B67" s="4">
        <v>108</v>
      </c>
      <c r="C67" s="5">
        <v>46013</v>
      </c>
      <c r="D67" s="10" t="s">
        <v>18</v>
      </c>
      <c r="E67" s="6" t="s">
        <v>5</v>
      </c>
    </row>
    <row r="68" spans="1:5" x14ac:dyDescent="0.35">
      <c r="A68" s="3" t="s">
        <v>27</v>
      </c>
      <c r="B68" s="4">
        <v>108</v>
      </c>
      <c r="C68" s="5">
        <v>46042</v>
      </c>
      <c r="D68" s="10" t="s">
        <v>18</v>
      </c>
      <c r="E68" s="6" t="s">
        <v>5</v>
      </c>
    </row>
    <row r="69" spans="1:5" x14ac:dyDescent="0.35">
      <c r="A69" s="3" t="s">
        <v>36</v>
      </c>
      <c r="B69" s="4">
        <v>1190</v>
      </c>
      <c r="C69" s="5">
        <v>45908</v>
      </c>
      <c r="D69" s="10" t="s">
        <v>18</v>
      </c>
      <c r="E69" s="6" t="s">
        <v>5</v>
      </c>
    </row>
  </sheetData>
  <autoFilter ref="A1:E65" xr:uid="{FCD9D8E9-3BF4-437C-A8E2-D89965693A86}">
    <sortState xmlns:xlrd2="http://schemas.microsoft.com/office/spreadsheetml/2017/richdata2" ref="A2:E69">
      <sortCondition ref="D1:D65"/>
    </sortState>
  </autoFilter>
  <conditionalFormatting sqref="D2:D65">
    <cfRule type="expression" dxfId="8" priority="91" stopIfTrue="1">
      <formula>IF(AND(ISNUMBER(SEARCH("H2O", D2)), ISNUMBER(SEARCH("SP", D2))), 1,0)</formula>
    </cfRule>
  </conditionalFormatting>
  <conditionalFormatting sqref="D2:D65">
    <cfRule type="containsText" dxfId="7" priority="65" stopIfTrue="1" operator="containsText" text="BTP">
      <formula>NOT(ISERROR(SEARCH("BTP",D2)))</formula>
    </cfRule>
  </conditionalFormatting>
  <conditionalFormatting sqref="D66:D69">
    <cfRule type="containsText" dxfId="6" priority="12" stopIfTrue="1" operator="containsText" text="BTP">
      <formula>NOT(ISERROR(SEARCH("BTP",D66)))</formula>
    </cfRule>
    <cfRule type="expression" dxfId="5" priority="13" stopIfTrue="1">
      <formula>IF(AND(ISNUMBER(SEARCH("H2O", D66)), ISNUMBER(SEARCH("SP", D66))), 1,0)</formula>
    </cfRule>
  </conditionalFormatting>
  <conditionalFormatting sqref="E2:E69">
    <cfRule type="containsText" dxfId="4" priority="59" operator="containsText" text="FEE">
      <formula>NOT(ISERROR(SEARCH("FEE",E2)))</formula>
    </cfRule>
    <cfRule type="containsText" dxfId="3" priority="60" operator="containsText" text="DIIVIDENDI">
      <formula>NOT(ISERROR(SEARCH("DIIVIDENDI",E2)))</formula>
    </cfRule>
    <cfRule type="containsText" dxfId="2" priority="61" operator="containsText" text="CEDOLE">
      <formula>NOT(ISERROR(SEARCH("CEDOLE",E2)))</formula>
    </cfRule>
    <cfRule type="containsText" dxfId="1" priority="62" operator="containsText" text="ACQUISTO">
      <formula>NOT(ISERROR(SEARCH("ACQUISTO",E2)))</formula>
    </cfRule>
    <cfRule type="containsText" dxfId="0" priority="63" operator="containsText" text="VENDITA">
      <formula>NOT(ISERROR(SEARCH("VENDITA",E2)))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2026-03-25T18:28:05Z</dcterms:modified>
</cp:coreProperties>
</file>