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"/>
    </mc:Choice>
  </mc:AlternateContent>
  <xr:revisionPtr revIDLastSave="0" documentId="13_ncr:1_{3B349E7F-D4E3-42F1-BB11-832CA2D95E81}" xr6:coauthVersionLast="47" xr6:coauthVersionMax="47" xr10:uidLastSave="{00000000-0000-0000-0000-000000000000}"/>
  <bookViews>
    <workbookView xWindow="4180" yWindow="4780" windowWidth="28800" windowHeight="1546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<sst xmlns="http://schemas.openxmlformats.org/spreadsheetml/2006/main" count="62" uniqueCount="46">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</sst>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9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19"/>
  <sheetViews>
    <sheetView showGridLines="0" tabSelected="1" workbookViewId="0">
      <pane ySplit="1" topLeftCell="A2" activePane="bottomLeft" state="frozenSplit"/>
      <selection pane="bottomLeft" activeCell="B17" sqref="B17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3" t="s">
        <v>42</v>
      </c>
      <c r="B1" s="14" t="s">
        <v>0</v>
      </c>
      <c r="C1" s="13" t="s">
        <v>1</v>
      </c>
      <c r="D1" s="13" t="s">
        <v>2</v>
      </c>
      <c r="E1" s="13" t="s">
        <v>3</v>
      </c>
      <c r="F1" s="14" t="s">
        <v>43</v>
      </c>
      <c r="G1" s="14" t="s">
        <v>4</v>
      </c>
      <c r="I1" s="5">
        <f>SUM(I2:I19)</f>
        <v>459941.95531609003</v>
      </c>
      <c r="J1" s="4" t="s">
        <v>41</v>
      </c>
    </row>
    <row r="2" spans="1:12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5">
        <v>46095</v>
      </c>
      <c r="G2" s="2">
        <v>100.77</v>
      </c>
      <c r="I2" s="11">
        <f>+C2*G2</f>
        <v>10061.884499999998</v>
      </c>
    </row>
    <row r="3" spans="1:12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46095</v>
      </c>
      <c r="G3" s="2">
        <v>79.56</v>
      </c>
      <c r="I3" s="11">
        <f t="shared" ref="I3:I19" si="0">+C3*G3</f>
        <v>12331.800000000001</v>
      </c>
    </row>
    <row r="4" spans="1:12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1">+F3</f>
        <v>46095</v>
      </c>
      <c r="G4" s="2">
        <v>98.63</v>
      </c>
      <c r="I4" s="11">
        <f t="shared" si="0"/>
        <v>24657.5</v>
      </c>
    </row>
    <row r="5" spans="1:12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1"/>
        <v>46095</v>
      </c>
      <c r="G5" s="2">
        <v>32.71</v>
      </c>
      <c r="I5" s="11">
        <f t="shared" si="0"/>
        <v>25719.545900000001</v>
      </c>
      <c r="K5" s="11"/>
      <c r="L5" s="12"/>
    </row>
    <row r="6" spans="1:12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1"/>
        <v>46095</v>
      </c>
      <c r="G6" s="2">
        <v>9.0988000000000007</v>
      </c>
      <c r="I6" s="11">
        <f t="shared" si="0"/>
        <v>5186.3160000000007</v>
      </c>
      <c r="K6" s="11"/>
      <c r="L6" s="12"/>
    </row>
    <row r="7" spans="1:12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1"/>
        <v>46095</v>
      </c>
      <c r="G7" s="2">
        <v>39.545000000000002</v>
      </c>
      <c r="I7" s="11">
        <f t="shared" si="0"/>
        <v>9372.1650000000009</v>
      </c>
      <c r="K7" s="11"/>
      <c r="L7" s="12"/>
    </row>
    <row r="8" spans="1:12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1"/>
        <v>46095</v>
      </c>
      <c r="G8" s="2">
        <v>144.55000000000001</v>
      </c>
      <c r="I8" s="11">
        <f t="shared" si="0"/>
        <v>116924.4713</v>
      </c>
    </row>
    <row r="9" spans="1:12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1"/>
        <v>46095</v>
      </c>
      <c r="G9" s="2">
        <v>356.42</v>
      </c>
      <c r="I9" s="11">
        <f t="shared" si="0"/>
        <v>91039.291339999996</v>
      </c>
      <c r="K9" s="11"/>
    </row>
    <row r="10" spans="1:12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1"/>
        <v>46095</v>
      </c>
      <c r="G10" s="2">
        <v>111.89</v>
      </c>
      <c r="I10" s="11">
        <f t="shared" si="0"/>
        <v>5258.83</v>
      </c>
    </row>
    <row r="11" spans="1:12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1"/>
        <v>46095</v>
      </c>
      <c r="G11" s="2">
        <v>20.922599999999999</v>
      </c>
      <c r="I11" s="11">
        <f t="shared" si="0"/>
        <v>19783.343507399997</v>
      </c>
    </row>
    <row r="12" spans="1:12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1"/>
        <v>46095</v>
      </c>
      <c r="G12" s="2">
        <v>175.15372300000001</v>
      </c>
      <c r="I12" s="11">
        <f t="shared" si="0"/>
        <v>18280.794069510001</v>
      </c>
    </row>
    <row r="13" spans="1:12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1"/>
        <v>46095</v>
      </c>
      <c r="G13" s="2">
        <v>129.10766000000001</v>
      </c>
      <c r="I13" s="11">
        <f t="shared" si="0"/>
        <v>26848.325219980001</v>
      </c>
    </row>
    <row r="14" spans="1:12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1"/>
        <v>46095</v>
      </c>
      <c r="G14" s="2">
        <v>36.004300000000001</v>
      </c>
      <c r="I14" s="11">
        <f t="shared" si="0"/>
        <v>16136.551191200002</v>
      </c>
    </row>
    <row r="15" spans="1:12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1"/>
        <v>46095</v>
      </c>
      <c r="G15" s="2">
        <v>208.63399999999999</v>
      </c>
      <c r="I15" s="11">
        <f t="shared" si="0"/>
        <v>24607.128495999998</v>
      </c>
    </row>
    <row r="16" spans="1:12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1"/>
        <v>46095</v>
      </c>
      <c r="G16" s="2">
        <v>27.159600000000001</v>
      </c>
      <c r="I16" s="11">
        <f t="shared" si="0"/>
        <v>15916.068792</v>
      </c>
    </row>
    <row r="17" spans="1:9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1"/>
        <v>46095</v>
      </c>
      <c r="G17" s="2">
        <v>933</v>
      </c>
      <c r="I17" s="11">
        <f t="shared" si="0"/>
        <v>13995</v>
      </c>
    </row>
    <row r="18" spans="1:9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1"/>
        <v>46095</v>
      </c>
      <c r="G18" s="2">
        <v>75.5</v>
      </c>
      <c r="I18" s="11">
        <f t="shared" si="0"/>
        <v>15477.5</v>
      </c>
    </row>
    <row r="19" spans="1:9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1"/>
        <v>46095</v>
      </c>
      <c r="G19" s="2">
        <v>97.04</v>
      </c>
      <c r="I19" s="11">
        <f t="shared" si="0"/>
        <v>8345.44</v>
      </c>
    </row>
  </sheetData>
  <conditionalFormatting sqref="A2:A19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19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2026-03-16T09:22:30Z</dcterms:modified>
</cp:coreProperties>
</file>