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n\Documents\"/>
    </mc:Choice>
  </mc:AlternateContent>
  <xr:revisionPtr revIDLastSave="0" documentId="13_ncr:1_{EDF055F7-07CF-40EE-82A7-4BD141FD52A5}" xr6:coauthVersionLast="45" xr6:coauthVersionMax="45" xr10:uidLastSave="{00000000-0000-0000-0000-000000000000}"/>
  <bookViews>
    <workbookView xWindow="3465" yWindow="2640" windowWidth="28800" windowHeight="15315" xr2:uid="{B2AE7E69-8CBE-4851-A6D8-9718C385BF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" i="1" l="1"/>
  <c r="AB2" i="1"/>
  <c r="AC2" i="1" s="1"/>
  <c r="AD2" i="1" s="1"/>
  <c r="AE2" i="1" s="1"/>
  <c r="AF2" i="1" s="1"/>
  <c r="AG2" i="1" s="1"/>
  <c r="AH2" i="1" s="1"/>
  <c r="Z2" i="1"/>
  <c r="P2" i="1"/>
  <c r="Q2" i="1"/>
  <c r="R2" i="1" s="1"/>
  <c r="S2" i="1" s="1"/>
  <c r="T2" i="1" s="1"/>
  <c r="U2" i="1" s="1"/>
  <c r="V2" i="1" s="1"/>
  <c r="W2" i="1" s="1"/>
  <c r="O2" i="1"/>
  <c r="L2" i="1"/>
  <c r="F2" i="1"/>
  <c r="G2" i="1"/>
  <c r="H2" i="1" s="1"/>
  <c r="I2" i="1" s="1"/>
  <c r="J2" i="1" s="1"/>
  <c r="K2" i="1" s="1"/>
  <c r="E2" i="1"/>
</calcChain>
</file>

<file path=xl/sharedStrings.xml><?xml version="1.0" encoding="utf-8"?>
<sst xmlns="http://schemas.openxmlformats.org/spreadsheetml/2006/main" count="113" uniqueCount="18">
  <si>
    <t>HARRIS</t>
  </si>
  <si>
    <t>BRISK</t>
  </si>
  <si>
    <t>ORB</t>
  </si>
  <si>
    <t>FAST</t>
  </si>
  <si>
    <t>AKAZE</t>
  </si>
  <si>
    <t>SIFT</t>
  </si>
  <si>
    <t>Detector Type</t>
  </si>
  <si>
    <t xml:space="preserve"> Descriptor Type</t>
  </si>
  <si>
    <t xml:space="preserve"> BRISK</t>
  </si>
  <si>
    <t xml:space="preserve"> Detector Times</t>
  </si>
  <si>
    <t xml:space="preserve"> Descriptor Times</t>
  </si>
  <si>
    <t xml:space="preserve"> </t>
  </si>
  <si>
    <t xml:space="preserve"> BRIEF</t>
  </si>
  <si>
    <t xml:space="preserve"> ORB</t>
  </si>
  <si>
    <t xml:space="preserve"> AKAZE</t>
  </si>
  <si>
    <t>Frame # (1 - 10)</t>
  </si>
  <si>
    <t>Match Counts</t>
  </si>
  <si>
    <t>Frame # (2 - 10)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</si>
</sst>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3236-C831-4C0A-A1CB-1E27028BD3CD}">
  <sheetPr>
    <pageSetUpPr fitToPage="1"/>
  </sheetPr>
  <dimension ref="A1:AI20"/>
  <sheetViews>
    <sheetView tabSelected="1" workbookViewId="0">
      <selection activeCell="A23" sqref="A23"/>
    </sheetView>
  </sheetViews>
  <sheetFormatPr defaultRowHeight="15" x14ac:dyDescent="0.25"/>
  <cols>
    <col min="1" max="1" width="15.42578125" customWidth="1"/>
    <col min="2" max="2" width="15.28515625" customWidth="1"/>
    <col min="3" max="3" width="13.28515625" customWidth="1"/>
    <col min="4" max="4" width="11.5703125" customWidth="1"/>
    <col min="13" max="13" width="16.28515625" customWidth="1"/>
    <col min="14" max="14" width="11.140625" customWidth="1"/>
    <col min="24" max="24" width="17.5703125" customWidth="1"/>
  </cols>
  <sheetData>
    <row r="1" spans="1:35" x14ac:dyDescent="0.25">
      <c r="D1" t="s">
        <v>17</v>
      </c>
      <c r="N1" t="s">
        <v>15</v>
      </c>
      <c r="Y1" t="s">
        <v>15</v>
      </c>
    </row>
    <row r="2" spans="1:35" s="1" customFormat="1" x14ac:dyDescent="0.25">
      <c r="A2" s="1" t="s">
        <v>6</v>
      </c>
      <c r="B2" s="1" t="s">
        <v>7</v>
      </c>
      <c r="D2" s="1">
        <v>2</v>
      </c>
      <c r="E2" s="1">
        <f>D2+1</f>
        <v>3</v>
      </c>
      <c r="F2" s="1">
        <f t="shared" ref="F2:L2" si="0">E2+1</f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N2" s="1">
        <v>1</v>
      </c>
      <c r="O2" s="1">
        <f>N2+1</f>
        <v>2</v>
      </c>
      <c r="P2" s="1">
        <f t="shared" ref="P2:W2" si="1">O2+1</f>
        <v>3</v>
      </c>
      <c r="Q2" s="1">
        <f t="shared" si="1"/>
        <v>4</v>
      </c>
      <c r="R2" s="1">
        <f t="shared" si="1"/>
        <v>5</v>
      </c>
      <c r="S2" s="1">
        <f t="shared" si="1"/>
        <v>6</v>
      </c>
      <c r="T2" s="1">
        <f t="shared" si="1"/>
        <v>7</v>
      </c>
      <c r="U2" s="1">
        <f t="shared" si="1"/>
        <v>8</v>
      </c>
      <c r="V2" s="1">
        <f t="shared" si="1"/>
        <v>9</v>
      </c>
      <c r="W2" s="1">
        <f t="shared" si="1"/>
        <v>10</v>
      </c>
      <c r="Y2" s="1">
        <v>1</v>
      </c>
      <c r="Z2" s="1">
        <f>Y2+1</f>
        <v>2</v>
      </c>
      <c r="AA2" s="1">
        <f t="shared" ref="AA2:AH2" si="2">Z2+1</f>
        <v>3</v>
      </c>
      <c r="AB2" s="1">
        <f t="shared" si="2"/>
        <v>4</v>
      </c>
      <c r="AC2" s="1">
        <f t="shared" si="2"/>
        <v>5</v>
      </c>
      <c r="AD2" s="1">
        <f t="shared" si="2"/>
        <v>6</v>
      </c>
      <c r="AE2" s="1">
        <f t="shared" si="2"/>
        <v>7</v>
      </c>
      <c r="AF2" s="1">
        <f t="shared" si="2"/>
        <v>8</v>
      </c>
      <c r="AG2" s="1">
        <f t="shared" si="2"/>
        <v>9</v>
      </c>
      <c r="AH2" s="1">
        <f t="shared" si="2"/>
        <v>10</v>
      </c>
    </row>
    <row r="3" spans="1:35" x14ac:dyDescent="0.25">
      <c r="A3" t="s">
        <v>0</v>
      </c>
      <c r="B3" t="s">
        <v>8</v>
      </c>
      <c r="C3" t="s">
        <v>16</v>
      </c>
      <c r="D3">
        <v>21</v>
      </c>
      <c r="E3">
        <v>18</v>
      </c>
      <c r="F3">
        <v>24</v>
      </c>
      <c r="G3">
        <v>24</v>
      </c>
      <c r="H3">
        <v>25</v>
      </c>
      <c r="I3">
        <v>46</v>
      </c>
      <c r="J3">
        <v>16</v>
      </c>
      <c r="K3">
        <v>45</v>
      </c>
      <c r="L3">
        <v>42</v>
      </c>
      <c r="M3" t="s">
        <v>9</v>
      </c>
      <c r="N3">
        <v>26.426500000000001</v>
      </c>
      <c r="O3">
        <v>19.485499999999998</v>
      </c>
      <c r="P3">
        <v>20.621400000000001</v>
      </c>
      <c r="Q3">
        <v>20.5227</v>
      </c>
      <c r="R3">
        <v>21.5093</v>
      </c>
      <c r="S3">
        <v>100.66200000000001</v>
      </c>
      <c r="T3">
        <v>17.841799999999999</v>
      </c>
      <c r="U3">
        <v>25.360199999999999</v>
      </c>
      <c r="V3">
        <v>21.468599999999999</v>
      </c>
      <c r="W3">
        <v>41.240099999999998</v>
      </c>
      <c r="X3" t="s">
        <v>10</v>
      </c>
      <c r="Y3">
        <v>388.31200000000001</v>
      </c>
      <c r="Z3">
        <v>393.54300000000001</v>
      </c>
      <c r="AA3">
        <v>402.42700000000002</v>
      </c>
      <c r="AB3">
        <v>395.48099999999999</v>
      </c>
      <c r="AC3">
        <v>391.22</v>
      </c>
      <c r="AD3">
        <v>393.68299999999999</v>
      </c>
      <c r="AE3">
        <v>391.745</v>
      </c>
      <c r="AF3">
        <v>390.245</v>
      </c>
      <c r="AG3">
        <v>389.62</v>
      </c>
      <c r="AH3">
        <v>399.56900000000002</v>
      </c>
      <c r="AI3" t="s">
        <v>11</v>
      </c>
    </row>
    <row r="4" spans="1:35" x14ac:dyDescent="0.25">
      <c r="A4" t="s">
        <v>0</v>
      </c>
      <c r="B4" t="s">
        <v>12</v>
      </c>
      <c r="C4" t="s">
        <v>16</v>
      </c>
      <c r="D4">
        <v>20</v>
      </c>
      <c r="E4">
        <v>19</v>
      </c>
      <c r="F4">
        <v>29</v>
      </c>
      <c r="G4">
        <v>27</v>
      </c>
      <c r="H4">
        <v>22</v>
      </c>
      <c r="I4">
        <v>60</v>
      </c>
      <c r="J4">
        <v>18</v>
      </c>
      <c r="K4">
        <v>49</v>
      </c>
      <c r="L4">
        <v>43</v>
      </c>
      <c r="M4" t="s">
        <v>9</v>
      </c>
      <c r="N4">
        <v>22.933499999999999</v>
      </c>
      <c r="O4">
        <v>20.871700000000001</v>
      </c>
      <c r="P4">
        <v>19.092700000000001</v>
      </c>
      <c r="Q4">
        <v>18.879899999999999</v>
      </c>
      <c r="R4">
        <v>21.145399999999999</v>
      </c>
      <c r="S4">
        <v>104.03</v>
      </c>
      <c r="T4">
        <v>18.5352</v>
      </c>
      <c r="U4">
        <v>24.649899999999999</v>
      </c>
      <c r="V4">
        <v>21.017099999999999</v>
      </c>
      <c r="W4">
        <v>39.748800000000003</v>
      </c>
      <c r="X4" t="s">
        <v>10</v>
      </c>
      <c r="Y4">
        <v>1.7096499999999999</v>
      </c>
      <c r="Z4">
        <v>1.48959</v>
      </c>
      <c r="AA4">
        <v>1.2610600000000001</v>
      </c>
      <c r="AB4">
        <v>1.15391</v>
      </c>
      <c r="AC4">
        <v>1.2451000000000001</v>
      </c>
      <c r="AD4">
        <v>2.17883</v>
      </c>
      <c r="AE4">
        <v>1.47583</v>
      </c>
      <c r="AF4">
        <v>1.3571899999999999</v>
      </c>
      <c r="AG4">
        <v>1.22923</v>
      </c>
      <c r="AH4">
        <v>0.60742300000000005</v>
      </c>
      <c r="AI4" t="s">
        <v>11</v>
      </c>
    </row>
    <row r="5" spans="1:35" x14ac:dyDescent="0.25">
      <c r="A5" t="s">
        <v>0</v>
      </c>
      <c r="B5" t="s">
        <v>13</v>
      </c>
      <c r="C5" t="s">
        <v>16</v>
      </c>
      <c r="D5">
        <v>19</v>
      </c>
      <c r="E5">
        <v>16</v>
      </c>
      <c r="F5">
        <v>22</v>
      </c>
      <c r="G5">
        <v>23</v>
      </c>
      <c r="H5">
        <v>25</v>
      </c>
      <c r="I5">
        <v>51</v>
      </c>
      <c r="J5">
        <v>16</v>
      </c>
      <c r="K5">
        <v>46</v>
      </c>
      <c r="L5">
        <v>42</v>
      </c>
      <c r="M5" t="s">
        <v>9</v>
      </c>
      <c r="N5">
        <v>21.776700000000002</v>
      </c>
      <c r="O5">
        <v>20.6188</v>
      </c>
      <c r="P5">
        <v>19.8919</v>
      </c>
      <c r="Q5">
        <v>19.843800000000002</v>
      </c>
      <c r="R5">
        <v>21.371500000000001</v>
      </c>
      <c r="S5">
        <v>102.971</v>
      </c>
      <c r="T5">
        <v>14.034599999999999</v>
      </c>
      <c r="U5">
        <v>25.163699999999999</v>
      </c>
      <c r="V5">
        <v>21.798999999999999</v>
      </c>
      <c r="W5">
        <v>42.068199999999997</v>
      </c>
      <c r="X5" t="s">
        <v>10</v>
      </c>
      <c r="Y5">
        <v>1.63524</v>
      </c>
      <c r="Z5">
        <v>0.86008099999999998</v>
      </c>
      <c r="AA5">
        <v>0.85214100000000004</v>
      </c>
      <c r="AB5">
        <v>1.0696600000000001</v>
      </c>
      <c r="AC5">
        <v>1.05951</v>
      </c>
      <c r="AD5">
        <v>1.0903400000000001</v>
      </c>
      <c r="AE5">
        <v>0.84747099999999997</v>
      </c>
      <c r="AF5">
        <v>1.0930800000000001</v>
      </c>
      <c r="AG5">
        <v>1.0666100000000001</v>
      </c>
      <c r="AH5">
        <v>1.21079</v>
      </c>
      <c r="AI5" t="s">
        <v>11</v>
      </c>
    </row>
    <row r="6" spans="1:35" x14ac:dyDescent="0.25">
      <c r="A6" t="s">
        <v>3</v>
      </c>
      <c r="B6" t="s">
        <v>8</v>
      </c>
      <c r="C6" t="s">
        <v>16</v>
      </c>
      <c r="D6">
        <v>92</v>
      </c>
      <c r="E6">
        <v>97</v>
      </c>
      <c r="F6">
        <v>96</v>
      </c>
      <c r="G6">
        <v>96</v>
      </c>
      <c r="H6">
        <v>79</v>
      </c>
      <c r="I6">
        <v>104</v>
      </c>
      <c r="J6">
        <v>104</v>
      </c>
      <c r="K6">
        <v>96</v>
      </c>
      <c r="L6">
        <v>94</v>
      </c>
      <c r="M6" t="s">
        <v>9</v>
      </c>
      <c r="N6">
        <v>0.92030199999999995</v>
      </c>
      <c r="O6">
        <v>0.88377600000000001</v>
      </c>
      <c r="P6">
        <v>0.936697</v>
      </c>
      <c r="Q6">
        <v>0.909605</v>
      </c>
      <c r="R6">
        <v>0.97626900000000005</v>
      </c>
      <c r="S6">
        <v>0.87712699999999999</v>
      </c>
      <c r="T6">
        <v>0.90078599999999998</v>
      </c>
      <c r="U6">
        <v>0.86528499999999997</v>
      </c>
      <c r="V6">
        <v>0.90888400000000003</v>
      </c>
      <c r="W6">
        <v>0.89096399999999998</v>
      </c>
      <c r="X6" t="s">
        <v>10</v>
      </c>
      <c r="Y6">
        <v>397.61</v>
      </c>
      <c r="Z6">
        <v>387.70299999999997</v>
      </c>
      <c r="AA6">
        <v>388.06900000000002</v>
      </c>
      <c r="AB6">
        <v>387.637</v>
      </c>
      <c r="AC6">
        <v>387.83600000000001</v>
      </c>
      <c r="AD6">
        <v>389.29199999999997</v>
      </c>
      <c r="AE6">
        <v>388.5</v>
      </c>
      <c r="AF6">
        <v>387.79300000000001</v>
      </c>
      <c r="AG6">
        <v>388.35</v>
      </c>
      <c r="AH6">
        <v>388.84100000000001</v>
      </c>
      <c r="AI6" t="s">
        <v>11</v>
      </c>
    </row>
    <row r="7" spans="1:35" x14ac:dyDescent="0.25">
      <c r="A7" t="s">
        <v>3</v>
      </c>
      <c r="B7" t="s">
        <v>12</v>
      </c>
      <c r="C7" t="s">
        <v>16</v>
      </c>
      <c r="D7">
        <v>112</v>
      </c>
      <c r="E7">
        <v>121</v>
      </c>
      <c r="F7">
        <v>110</v>
      </c>
      <c r="G7">
        <v>123</v>
      </c>
      <c r="H7">
        <v>99</v>
      </c>
      <c r="I7">
        <v>116</v>
      </c>
      <c r="J7">
        <v>128</v>
      </c>
      <c r="K7">
        <v>120</v>
      </c>
      <c r="L7">
        <v>113</v>
      </c>
      <c r="M7" t="s">
        <v>9</v>
      </c>
      <c r="N7">
        <v>0.92060299999999995</v>
      </c>
      <c r="O7">
        <v>0.90603</v>
      </c>
      <c r="P7">
        <v>1.3381000000000001</v>
      </c>
      <c r="Q7">
        <v>1.3481799999999999</v>
      </c>
      <c r="R7">
        <v>1.1592499999999999</v>
      </c>
      <c r="S7">
        <v>0.85509299999999999</v>
      </c>
      <c r="T7">
        <v>0.86577300000000001</v>
      </c>
      <c r="U7">
        <v>0.84897599999999995</v>
      </c>
      <c r="V7">
        <v>1.0980399999999999</v>
      </c>
      <c r="W7">
        <v>0.88253000000000004</v>
      </c>
      <c r="X7" t="s">
        <v>10</v>
      </c>
      <c r="Y7">
        <v>0.766127</v>
      </c>
      <c r="Z7">
        <v>0.76571800000000001</v>
      </c>
      <c r="AA7">
        <v>1.2434000000000001</v>
      </c>
      <c r="AB7">
        <v>1.3675299999999999</v>
      </c>
      <c r="AC7">
        <v>0.71762099999999995</v>
      </c>
      <c r="AD7">
        <v>0.71534699999999996</v>
      </c>
      <c r="AE7">
        <v>0.78638600000000003</v>
      </c>
      <c r="AF7">
        <v>0.71442899999999998</v>
      </c>
      <c r="AG7">
        <v>0.68954300000000002</v>
      </c>
      <c r="AH7">
        <v>0.69574800000000003</v>
      </c>
      <c r="AI7" t="s">
        <v>11</v>
      </c>
    </row>
    <row r="8" spans="1:35" x14ac:dyDescent="0.25">
      <c r="A8" t="s">
        <v>3</v>
      </c>
      <c r="B8" t="s">
        <v>13</v>
      </c>
      <c r="C8" t="s">
        <v>16</v>
      </c>
      <c r="D8">
        <v>110</v>
      </c>
      <c r="E8">
        <v>116</v>
      </c>
      <c r="F8">
        <v>108</v>
      </c>
      <c r="G8">
        <v>121</v>
      </c>
      <c r="H8">
        <v>98</v>
      </c>
      <c r="I8">
        <v>115</v>
      </c>
      <c r="J8">
        <v>118</v>
      </c>
      <c r="K8">
        <v>117</v>
      </c>
      <c r="L8">
        <v>112</v>
      </c>
      <c r="M8" t="s">
        <v>9</v>
      </c>
      <c r="N8">
        <v>0.89286799999999999</v>
      </c>
      <c r="O8">
        <v>0.86994700000000003</v>
      </c>
      <c r="P8">
        <v>1.2847999999999999</v>
      </c>
      <c r="Q8">
        <v>0.87851100000000004</v>
      </c>
      <c r="R8">
        <v>1.15466</v>
      </c>
      <c r="S8">
        <v>1.10768</v>
      </c>
      <c r="T8">
        <v>0.86670700000000001</v>
      </c>
      <c r="U8">
        <v>0.85219</v>
      </c>
      <c r="V8">
        <v>0.86248499999999995</v>
      </c>
      <c r="W8">
        <v>0.89272700000000005</v>
      </c>
      <c r="X8" t="s">
        <v>10</v>
      </c>
      <c r="Y8">
        <v>1.03965</v>
      </c>
      <c r="Z8">
        <v>0.99512800000000001</v>
      </c>
      <c r="AA8">
        <v>1.6822600000000001</v>
      </c>
      <c r="AB8">
        <v>0.96772899999999995</v>
      </c>
      <c r="AC8">
        <v>1.35334</v>
      </c>
      <c r="AD8">
        <v>0.98026500000000005</v>
      </c>
      <c r="AE8">
        <v>1.00993</v>
      </c>
      <c r="AF8">
        <v>0.97902199999999995</v>
      </c>
      <c r="AG8">
        <v>0.96277299999999999</v>
      </c>
      <c r="AH8">
        <v>0.97092100000000003</v>
      </c>
      <c r="AI8" t="s">
        <v>11</v>
      </c>
    </row>
    <row r="9" spans="1:35" x14ac:dyDescent="0.25">
      <c r="A9" t="s">
        <v>1</v>
      </c>
      <c r="B9" t="s">
        <v>8</v>
      </c>
      <c r="C9" t="s">
        <v>16</v>
      </c>
      <c r="D9">
        <v>168</v>
      </c>
      <c r="E9">
        <v>169</v>
      </c>
      <c r="F9">
        <v>157</v>
      </c>
      <c r="G9">
        <v>170</v>
      </c>
      <c r="H9">
        <v>171</v>
      </c>
      <c r="I9">
        <v>186</v>
      </c>
      <c r="J9">
        <v>174</v>
      </c>
      <c r="K9">
        <v>167</v>
      </c>
      <c r="L9">
        <v>184</v>
      </c>
      <c r="M9" t="s">
        <v>9</v>
      </c>
      <c r="N9">
        <v>447.68700000000001</v>
      </c>
      <c r="O9">
        <v>433.67500000000001</v>
      </c>
      <c r="P9">
        <v>438.53300000000002</v>
      </c>
      <c r="Q9">
        <v>434.291</v>
      </c>
      <c r="R9">
        <v>433.05500000000001</v>
      </c>
      <c r="S9">
        <v>435.21499999999997</v>
      </c>
      <c r="T9">
        <v>432.61500000000001</v>
      </c>
      <c r="U9">
        <v>431.89699999999999</v>
      </c>
      <c r="V9">
        <v>432.41199999999998</v>
      </c>
      <c r="W9">
        <v>433.51400000000001</v>
      </c>
      <c r="X9" t="s">
        <v>10</v>
      </c>
      <c r="Y9">
        <v>388.44400000000002</v>
      </c>
      <c r="Z9">
        <v>392.79399999999998</v>
      </c>
      <c r="AA9">
        <v>389.71199999999999</v>
      </c>
      <c r="AB9">
        <v>390.34500000000003</v>
      </c>
      <c r="AC9">
        <v>389.51499999999999</v>
      </c>
      <c r="AD9">
        <v>388.096</v>
      </c>
      <c r="AE9">
        <v>389.75099999999998</v>
      </c>
      <c r="AF9">
        <v>391.36</v>
      </c>
      <c r="AG9">
        <v>389.08600000000001</v>
      </c>
      <c r="AH9">
        <v>389.13900000000001</v>
      </c>
      <c r="AI9" t="s">
        <v>11</v>
      </c>
    </row>
    <row r="10" spans="1:35" x14ac:dyDescent="0.25">
      <c r="A10" t="s">
        <v>1</v>
      </c>
      <c r="B10" t="s">
        <v>12</v>
      </c>
      <c r="C10" t="s">
        <v>16</v>
      </c>
      <c r="D10">
        <v>174</v>
      </c>
      <c r="E10">
        <v>195</v>
      </c>
      <c r="F10">
        <v>182</v>
      </c>
      <c r="G10">
        <v>177</v>
      </c>
      <c r="H10">
        <v>182</v>
      </c>
      <c r="I10">
        <v>193</v>
      </c>
      <c r="J10">
        <v>208</v>
      </c>
      <c r="K10">
        <v>186</v>
      </c>
      <c r="L10">
        <v>179</v>
      </c>
      <c r="M10" t="s">
        <v>9</v>
      </c>
      <c r="N10">
        <v>442.00900000000001</v>
      </c>
      <c r="O10">
        <v>432.73099999999999</v>
      </c>
      <c r="P10">
        <v>435.13299999999998</v>
      </c>
      <c r="Q10">
        <v>431.738</v>
      </c>
      <c r="R10">
        <v>432.13099999999997</v>
      </c>
      <c r="S10">
        <v>432.40899999999999</v>
      </c>
      <c r="T10">
        <v>436.101</v>
      </c>
      <c r="U10">
        <v>433.03</v>
      </c>
      <c r="V10">
        <v>432.78699999999998</v>
      </c>
      <c r="W10">
        <v>433.05099999999999</v>
      </c>
      <c r="X10" t="s">
        <v>10</v>
      </c>
      <c r="Y10">
        <v>1.0913200000000001</v>
      </c>
      <c r="Z10">
        <v>1.0761799999999999</v>
      </c>
      <c r="AA10">
        <v>1.0913900000000001</v>
      </c>
      <c r="AB10">
        <v>1.0849299999999999</v>
      </c>
      <c r="AC10">
        <v>1.15951</v>
      </c>
      <c r="AD10">
        <v>1.18042</v>
      </c>
      <c r="AE10">
        <v>1.1224499999999999</v>
      </c>
      <c r="AF10">
        <v>1.07487</v>
      </c>
      <c r="AG10">
        <v>1.0425</v>
      </c>
      <c r="AH10">
        <v>1.0169699999999999</v>
      </c>
      <c r="AI10" t="s">
        <v>11</v>
      </c>
    </row>
    <row r="11" spans="1:35" x14ac:dyDescent="0.25">
      <c r="A11" t="s">
        <v>1</v>
      </c>
      <c r="B11" t="s">
        <v>13</v>
      </c>
      <c r="C11" t="s">
        <v>16</v>
      </c>
      <c r="D11">
        <v>155</v>
      </c>
      <c r="E11">
        <v>167</v>
      </c>
      <c r="F11">
        <v>155</v>
      </c>
      <c r="G11">
        <v>161</v>
      </c>
      <c r="H11">
        <v>156</v>
      </c>
      <c r="I11">
        <v>181</v>
      </c>
      <c r="J11">
        <v>165</v>
      </c>
      <c r="K11">
        <v>170</v>
      </c>
      <c r="L11">
        <v>170</v>
      </c>
      <c r="M11" t="s">
        <v>9</v>
      </c>
      <c r="N11">
        <v>445.61200000000002</v>
      </c>
      <c r="O11">
        <v>437.279</v>
      </c>
      <c r="P11">
        <v>432.17599999999999</v>
      </c>
      <c r="Q11">
        <v>432.73099999999999</v>
      </c>
      <c r="R11">
        <v>435.06799999999998</v>
      </c>
      <c r="S11">
        <v>433.26400000000001</v>
      </c>
      <c r="T11">
        <v>431.56099999999998</v>
      </c>
      <c r="U11">
        <v>433.20400000000001</v>
      </c>
      <c r="V11">
        <v>433.68200000000002</v>
      </c>
      <c r="W11">
        <v>433.45299999999997</v>
      </c>
      <c r="X11" t="s">
        <v>10</v>
      </c>
      <c r="Y11">
        <v>4.7717200000000002</v>
      </c>
      <c r="Z11">
        <v>4.7252000000000001</v>
      </c>
      <c r="AA11">
        <v>4.7959100000000001</v>
      </c>
      <c r="AB11">
        <v>4.7733999999999996</v>
      </c>
      <c r="AC11">
        <v>4.8415999999999997</v>
      </c>
      <c r="AD11">
        <v>4.7914899999999996</v>
      </c>
      <c r="AE11">
        <v>5.2912100000000004</v>
      </c>
      <c r="AF11">
        <v>4.74871</v>
      </c>
      <c r="AG11">
        <v>4.7416499999999999</v>
      </c>
      <c r="AH11">
        <v>4.79223</v>
      </c>
      <c r="AI11" t="s">
        <v>11</v>
      </c>
    </row>
    <row r="12" spans="1:35" x14ac:dyDescent="0.25">
      <c r="A12" t="s">
        <v>2</v>
      </c>
      <c r="B12" t="s">
        <v>8</v>
      </c>
      <c r="C12" t="s">
        <v>16</v>
      </c>
      <c r="D12">
        <v>72</v>
      </c>
      <c r="E12">
        <v>73</v>
      </c>
      <c r="F12">
        <v>78</v>
      </c>
      <c r="G12">
        <v>83</v>
      </c>
      <c r="H12">
        <v>78</v>
      </c>
      <c r="I12">
        <v>89</v>
      </c>
      <c r="J12">
        <v>88</v>
      </c>
      <c r="K12">
        <v>83</v>
      </c>
      <c r="L12">
        <v>84</v>
      </c>
      <c r="M12" t="s">
        <v>9</v>
      </c>
      <c r="N12">
        <v>9.2423199999999994</v>
      </c>
      <c r="O12">
        <v>7.5795500000000002</v>
      </c>
      <c r="P12">
        <v>7.4784899999999999</v>
      </c>
      <c r="Q12">
        <v>7.4175599999999999</v>
      </c>
      <c r="R12">
        <v>7.4056800000000003</v>
      </c>
      <c r="S12">
        <v>7.4892099999999999</v>
      </c>
      <c r="T12">
        <v>7.4715299999999996</v>
      </c>
      <c r="U12">
        <v>7.5145499999999998</v>
      </c>
      <c r="V12">
        <v>7.7095500000000001</v>
      </c>
      <c r="W12">
        <v>7.5885300000000004</v>
      </c>
      <c r="X12" t="s">
        <v>10</v>
      </c>
      <c r="Y12">
        <v>397.04199999999997</v>
      </c>
      <c r="Z12">
        <v>387.49299999999999</v>
      </c>
      <c r="AA12">
        <v>386.9</v>
      </c>
      <c r="AB12">
        <v>388.94499999999999</v>
      </c>
      <c r="AC12">
        <v>386.16899999999998</v>
      </c>
      <c r="AD12">
        <v>388.113</v>
      </c>
      <c r="AE12">
        <v>387.07299999999998</v>
      </c>
      <c r="AF12">
        <v>387.173</v>
      </c>
      <c r="AG12">
        <v>387.43099999999998</v>
      </c>
      <c r="AH12">
        <v>386.58499999999998</v>
      </c>
      <c r="AI12" t="s">
        <v>11</v>
      </c>
    </row>
    <row r="13" spans="1:35" x14ac:dyDescent="0.25">
      <c r="A13" t="s">
        <v>2</v>
      </c>
      <c r="B13" t="s">
        <v>12</v>
      </c>
      <c r="C13" t="s">
        <v>16</v>
      </c>
      <c r="D13">
        <v>46</v>
      </c>
      <c r="E13">
        <v>42</v>
      </c>
      <c r="F13">
        <v>45</v>
      </c>
      <c r="G13">
        <v>59</v>
      </c>
      <c r="H13">
        <v>53</v>
      </c>
      <c r="I13">
        <v>73</v>
      </c>
      <c r="J13">
        <v>68</v>
      </c>
      <c r="K13">
        <v>81</v>
      </c>
      <c r="L13">
        <v>63</v>
      </c>
      <c r="M13" t="s">
        <v>9</v>
      </c>
      <c r="N13">
        <v>8.6811299999999996</v>
      </c>
      <c r="O13">
        <v>10.4817</v>
      </c>
      <c r="P13">
        <v>8.9014799999999994</v>
      </c>
      <c r="Q13">
        <v>7.3798500000000002</v>
      </c>
      <c r="R13">
        <v>7.3449400000000002</v>
      </c>
      <c r="S13">
        <v>7.4705700000000004</v>
      </c>
      <c r="T13">
        <v>7.5255099999999997</v>
      </c>
      <c r="U13">
        <v>7.4406699999999999</v>
      </c>
      <c r="V13">
        <v>8.1312999999999995</v>
      </c>
      <c r="W13">
        <v>7.4648700000000003</v>
      </c>
      <c r="X13" t="s">
        <v>10</v>
      </c>
      <c r="Y13">
        <v>0.54701900000000003</v>
      </c>
      <c r="Z13">
        <v>0.97574300000000003</v>
      </c>
      <c r="AA13">
        <v>0.63886900000000002</v>
      </c>
      <c r="AB13">
        <v>0.66296100000000002</v>
      </c>
      <c r="AC13">
        <v>0.53908299999999998</v>
      </c>
      <c r="AD13">
        <v>0.60182599999999997</v>
      </c>
      <c r="AE13">
        <v>0.61636000000000002</v>
      </c>
      <c r="AF13">
        <v>0.61082899999999996</v>
      </c>
      <c r="AG13">
        <v>0.56824699999999995</v>
      </c>
      <c r="AH13">
        <v>0.57601599999999997</v>
      </c>
      <c r="AI13" t="s">
        <v>11</v>
      </c>
    </row>
    <row r="14" spans="1:35" x14ac:dyDescent="0.25">
      <c r="A14" t="s">
        <v>2</v>
      </c>
      <c r="B14" t="s">
        <v>13</v>
      </c>
      <c r="C14" t="s">
        <v>16</v>
      </c>
      <c r="D14">
        <v>63</v>
      </c>
      <c r="E14">
        <v>69</v>
      </c>
      <c r="F14">
        <v>71</v>
      </c>
      <c r="G14">
        <v>82</v>
      </c>
      <c r="H14">
        <v>88</v>
      </c>
      <c r="I14">
        <v>96</v>
      </c>
      <c r="J14">
        <v>90</v>
      </c>
      <c r="K14">
        <v>88</v>
      </c>
      <c r="L14">
        <v>84</v>
      </c>
      <c r="M14" t="s">
        <v>9</v>
      </c>
      <c r="N14">
        <v>8.51295</v>
      </c>
      <c r="O14">
        <v>11.369300000000001</v>
      </c>
      <c r="P14">
        <v>7.4654100000000003</v>
      </c>
      <c r="Q14">
        <v>7.40991</v>
      </c>
      <c r="R14">
        <v>7.4390400000000003</v>
      </c>
      <c r="S14">
        <v>7.7488700000000001</v>
      </c>
      <c r="T14">
        <v>7.3523699999999996</v>
      </c>
      <c r="U14">
        <v>7.4712199999999998</v>
      </c>
      <c r="V14">
        <v>7.5032399999999999</v>
      </c>
      <c r="W14">
        <v>7.5340299999999996</v>
      </c>
      <c r="X14" t="s">
        <v>10</v>
      </c>
      <c r="Y14">
        <v>4.7997899999999998</v>
      </c>
      <c r="Z14">
        <v>7.7605599999999999</v>
      </c>
      <c r="AA14">
        <v>4.7677699999999996</v>
      </c>
      <c r="AB14">
        <v>4.8877100000000002</v>
      </c>
      <c r="AC14">
        <v>4.7935999999999996</v>
      </c>
      <c r="AD14">
        <v>4.80443</v>
      </c>
      <c r="AE14">
        <v>4.7892099999999997</v>
      </c>
      <c r="AF14">
        <v>4.7711300000000003</v>
      </c>
      <c r="AG14">
        <v>4.7610799999999998</v>
      </c>
      <c r="AH14">
        <v>4.7755599999999996</v>
      </c>
      <c r="AI14" t="s">
        <v>11</v>
      </c>
    </row>
    <row r="15" spans="1:35" x14ac:dyDescent="0.25">
      <c r="A15" t="s">
        <v>4</v>
      </c>
      <c r="B15" t="s">
        <v>8</v>
      </c>
      <c r="C15" t="s">
        <v>16</v>
      </c>
      <c r="D15">
        <v>134</v>
      </c>
      <c r="E15">
        <v>124</v>
      </c>
      <c r="F15">
        <v>129</v>
      </c>
      <c r="G15">
        <v>128</v>
      </c>
      <c r="H15">
        <v>130</v>
      </c>
      <c r="I15">
        <v>132</v>
      </c>
      <c r="J15">
        <v>142</v>
      </c>
      <c r="K15">
        <v>144</v>
      </c>
      <c r="L15">
        <v>141</v>
      </c>
      <c r="M15" t="s">
        <v>9</v>
      </c>
      <c r="N15">
        <v>123.68</v>
      </c>
      <c r="O15">
        <v>110.764</v>
      </c>
      <c r="P15">
        <v>112.605</v>
      </c>
      <c r="Q15">
        <v>111.449</v>
      </c>
      <c r="R15">
        <v>114.081</v>
      </c>
      <c r="S15">
        <v>113.38200000000001</v>
      </c>
      <c r="T15">
        <v>112.84099999999999</v>
      </c>
      <c r="U15">
        <v>116.31699999999999</v>
      </c>
      <c r="V15">
        <v>113.524</v>
      </c>
      <c r="W15">
        <v>113.624</v>
      </c>
      <c r="X15" t="s">
        <v>10</v>
      </c>
      <c r="Y15">
        <v>387.64800000000002</v>
      </c>
      <c r="Z15">
        <v>387.40699999999998</v>
      </c>
      <c r="AA15">
        <v>393.09699999999998</v>
      </c>
      <c r="AB15">
        <v>389.91899999999998</v>
      </c>
      <c r="AC15">
        <v>388.964</v>
      </c>
      <c r="AD15">
        <v>390.80700000000002</v>
      </c>
      <c r="AE15">
        <v>389.31700000000001</v>
      </c>
      <c r="AF15">
        <v>387.90600000000001</v>
      </c>
      <c r="AG15">
        <v>387.88900000000001</v>
      </c>
      <c r="AH15">
        <v>388.84699999999998</v>
      </c>
      <c r="AI15" t="s">
        <v>11</v>
      </c>
    </row>
    <row r="16" spans="1:35" x14ac:dyDescent="0.25">
      <c r="A16" t="s">
        <v>4</v>
      </c>
      <c r="B16" t="s">
        <v>12</v>
      </c>
      <c r="C16" t="s">
        <v>16</v>
      </c>
      <c r="D16">
        <v>137</v>
      </c>
      <c r="E16">
        <v>133</v>
      </c>
      <c r="F16">
        <v>130</v>
      </c>
      <c r="G16">
        <v>130</v>
      </c>
      <c r="H16">
        <v>134</v>
      </c>
      <c r="I16">
        <v>146</v>
      </c>
      <c r="J16">
        <v>150</v>
      </c>
      <c r="K16">
        <v>147</v>
      </c>
      <c r="L16">
        <v>150</v>
      </c>
      <c r="M16" t="s">
        <v>9</v>
      </c>
      <c r="N16">
        <v>121.705</v>
      </c>
      <c r="O16">
        <v>112.86</v>
      </c>
      <c r="P16">
        <v>111.565</v>
      </c>
      <c r="Q16">
        <v>112.941</v>
      </c>
      <c r="R16">
        <v>112.81699999999999</v>
      </c>
      <c r="S16">
        <v>112.974</v>
      </c>
      <c r="T16">
        <v>111.461</v>
      </c>
      <c r="U16">
        <v>113.35299999999999</v>
      </c>
      <c r="V16">
        <v>111.56699999999999</v>
      </c>
      <c r="W16">
        <v>113.55</v>
      </c>
      <c r="X16" t="s">
        <v>10</v>
      </c>
      <c r="Y16">
        <v>1.6574599999999999</v>
      </c>
      <c r="Z16">
        <v>1.7878499999999999</v>
      </c>
      <c r="AA16">
        <v>0.848078</v>
      </c>
      <c r="AB16">
        <v>1.75461</v>
      </c>
      <c r="AC16">
        <v>0.84578399999999998</v>
      </c>
      <c r="AD16">
        <v>1.8486400000000001</v>
      </c>
      <c r="AE16">
        <v>1.9992700000000001</v>
      </c>
      <c r="AF16">
        <v>1.7985599999999999</v>
      </c>
      <c r="AG16">
        <v>2.0493000000000001</v>
      </c>
      <c r="AH16">
        <v>2.07124</v>
      </c>
      <c r="AI16" t="s">
        <v>11</v>
      </c>
    </row>
    <row r="17" spans="1:35" x14ac:dyDescent="0.25">
      <c r="A17" t="s">
        <v>4</v>
      </c>
      <c r="B17" t="s">
        <v>13</v>
      </c>
      <c r="C17" t="s">
        <v>16</v>
      </c>
      <c r="D17">
        <v>128</v>
      </c>
      <c r="E17">
        <v>128</v>
      </c>
      <c r="F17">
        <v>126</v>
      </c>
      <c r="G17">
        <v>118</v>
      </c>
      <c r="H17">
        <v>129</v>
      </c>
      <c r="I17">
        <v>131</v>
      </c>
      <c r="J17">
        <v>136</v>
      </c>
      <c r="K17">
        <v>136</v>
      </c>
      <c r="L17">
        <v>143</v>
      </c>
      <c r="M17" t="s">
        <v>9</v>
      </c>
      <c r="N17">
        <v>124.51600000000001</v>
      </c>
      <c r="O17">
        <v>110.758</v>
      </c>
      <c r="P17">
        <v>110.331</v>
      </c>
      <c r="Q17">
        <v>114.089</v>
      </c>
      <c r="R17">
        <v>113.357</v>
      </c>
      <c r="S17">
        <v>115.85</v>
      </c>
      <c r="T17">
        <v>114.31699999999999</v>
      </c>
      <c r="U17">
        <v>113.45699999999999</v>
      </c>
      <c r="V17">
        <v>113.127</v>
      </c>
      <c r="W17">
        <v>111.27500000000001</v>
      </c>
      <c r="X17" t="s">
        <v>10</v>
      </c>
      <c r="Y17">
        <v>4.6098299999999997</v>
      </c>
      <c r="Z17">
        <v>4.11273</v>
      </c>
      <c r="AA17">
        <v>3.6905999999999999</v>
      </c>
      <c r="AB17">
        <v>4.1311999999999998</v>
      </c>
      <c r="AC17">
        <v>3.9482200000000001</v>
      </c>
      <c r="AD17">
        <v>3.7121400000000002</v>
      </c>
      <c r="AE17">
        <v>4.2515900000000002</v>
      </c>
      <c r="AF17">
        <v>4.2276400000000001</v>
      </c>
      <c r="AG17">
        <v>4.2027000000000001</v>
      </c>
      <c r="AH17">
        <v>4.8513799999999998</v>
      </c>
      <c r="AI17" t="s">
        <v>11</v>
      </c>
    </row>
    <row r="18" spans="1:35" x14ac:dyDescent="0.25">
      <c r="A18" t="s">
        <v>4</v>
      </c>
      <c r="B18" t="s">
        <v>14</v>
      </c>
      <c r="C18" t="s">
        <v>16</v>
      </c>
      <c r="D18">
        <v>135</v>
      </c>
      <c r="E18">
        <v>138</v>
      </c>
      <c r="F18">
        <v>132</v>
      </c>
      <c r="G18">
        <v>126</v>
      </c>
      <c r="H18">
        <v>128</v>
      </c>
      <c r="I18">
        <v>146</v>
      </c>
      <c r="J18">
        <v>147</v>
      </c>
      <c r="K18">
        <v>149</v>
      </c>
      <c r="L18">
        <v>148</v>
      </c>
      <c r="M18" t="s">
        <v>9</v>
      </c>
      <c r="N18">
        <v>123.151</v>
      </c>
      <c r="O18">
        <v>113.73399999999999</v>
      </c>
      <c r="P18">
        <v>103.157</v>
      </c>
      <c r="Q18">
        <v>103.02800000000001</v>
      </c>
      <c r="R18">
        <v>102.202</v>
      </c>
      <c r="S18">
        <v>106.85899999999999</v>
      </c>
      <c r="T18">
        <v>113.947</v>
      </c>
      <c r="U18">
        <v>102.642</v>
      </c>
      <c r="V18">
        <v>99.973200000000006</v>
      </c>
      <c r="W18">
        <v>113.345</v>
      </c>
      <c r="X18" t="s">
        <v>10</v>
      </c>
      <c r="Y18">
        <v>97.240300000000005</v>
      </c>
      <c r="Z18">
        <v>92.1554</v>
      </c>
      <c r="AA18">
        <v>89.809600000000003</v>
      </c>
      <c r="AB18">
        <v>89.018299999999996</v>
      </c>
      <c r="AC18">
        <v>89.38</v>
      </c>
      <c r="AD18">
        <v>91.070999999999998</v>
      </c>
      <c r="AE18">
        <v>100.82</v>
      </c>
      <c r="AF18">
        <v>90.893900000000002</v>
      </c>
      <c r="AG18">
        <v>89.891400000000004</v>
      </c>
      <c r="AH18">
        <v>102.349</v>
      </c>
      <c r="AI18" t="s">
        <v>11</v>
      </c>
    </row>
    <row r="19" spans="1:35" x14ac:dyDescent="0.25">
      <c r="A19" t="s">
        <v>5</v>
      </c>
      <c r="B19" t="s">
        <v>8</v>
      </c>
      <c r="C19" t="s">
        <v>16</v>
      </c>
      <c r="D19">
        <v>63</v>
      </c>
      <c r="E19">
        <v>64</v>
      </c>
      <c r="F19">
        <v>60</v>
      </c>
      <c r="G19">
        <v>65</v>
      </c>
      <c r="H19">
        <v>59</v>
      </c>
      <c r="I19">
        <v>65</v>
      </c>
      <c r="J19">
        <v>64</v>
      </c>
      <c r="K19">
        <v>67</v>
      </c>
      <c r="L19">
        <v>79</v>
      </c>
      <c r="M19" t="s">
        <v>9</v>
      </c>
      <c r="N19">
        <v>185.07900000000001</v>
      </c>
      <c r="O19">
        <v>158.154</v>
      </c>
      <c r="P19">
        <v>161.88300000000001</v>
      </c>
      <c r="Q19">
        <v>159.56200000000001</v>
      </c>
      <c r="R19">
        <v>156.88499999999999</v>
      </c>
      <c r="S19">
        <v>158.982</v>
      </c>
      <c r="T19">
        <v>156.84800000000001</v>
      </c>
      <c r="U19">
        <v>159.489</v>
      </c>
      <c r="V19">
        <v>158.786</v>
      </c>
      <c r="W19">
        <v>159.98400000000001</v>
      </c>
      <c r="X19" t="s">
        <v>10</v>
      </c>
      <c r="Y19">
        <v>388.041</v>
      </c>
      <c r="Z19">
        <v>389.86700000000002</v>
      </c>
      <c r="AA19">
        <v>387.96</v>
      </c>
      <c r="AB19">
        <v>387.9</v>
      </c>
      <c r="AC19">
        <v>387.46</v>
      </c>
      <c r="AD19">
        <v>387.74</v>
      </c>
      <c r="AE19">
        <v>387.161</v>
      </c>
      <c r="AF19">
        <v>388.13099999999997</v>
      </c>
      <c r="AG19">
        <v>387.50700000000001</v>
      </c>
      <c r="AH19">
        <v>388.36500000000001</v>
      </c>
      <c r="AI19" t="s">
        <v>11</v>
      </c>
    </row>
    <row r="20" spans="1:35" x14ac:dyDescent="0.25">
      <c r="A20" t="s">
        <v>5</v>
      </c>
      <c r="B20" t="s">
        <v>12</v>
      </c>
      <c r="C20" t="s">
        <v>16</v>
      </c>
      <c r="D20">
        <v>86</v>
      </c>
      <c r="E20">
        <v>76</v>
      </c>
      <c r="F20">
        <v>72</v>
      </c>
      <c r="G20">
        <v>83</v>
      </c>
      <c r="H20">
        <v>69</v>
      </c>
      <c r="I20">
        <v>75</v>
      </c>
      <c r="J20">
        <v>76</v>
      </c>
      <c r="K20">
        <v>69</v>
      </c>
      <c r="L20">
        <v>87</v>
      </c>
      <c r="M20" t="s">
        <v>9</v>
      </c>
      <c r="N20">
        <v>169.65299999999999</v>
      </c>
      <c r="O20">
        <v>161.77799999999999</v>
      </c>
      <c r="P20">
        <v>154.881</v>
      </c>
      <c r="Q20">
        <v>161.10900000000001</v>
      </c>
      <c r="R20">
        <v>156.36600000000001</v>
      </c>
      <c r="S20">
        <v>162.54</v>
      </c>
      <c r="T20">
        <v>158.97900000000001</v>
      </c>
      <c r="U20">
        <v>155.59100000000001</v>
      </c>
      <c r="V20">
        <v>162.07599999999999</v>
      </c>
      <c r="W20">
        <v>159.06200000000001</v>
      </c>
      <c r="X20" t="s">
        <v>10</v>
      </c>
      <c r="Y20">
        <v>0.80124600000000001</v>
      </c>
      <c r="Z20">
        <v>0.76961500000000005</v>
      </c>
      <c r="AA20">
        <v>0.766594</v>
      </c>
      <c r="AB20">
        <v>0.78963899999999998</v>
      </c>
      <c r="AC20">
        <v>0.81358299999999995</v>
      </c>
      <c r="AD20">
        <v>0.78080400000000005</v>
      </c>
      <c r="AE20">
        <v>0.77995199999999998</v>
      </c>
      <c r="AF20">
        <v>0.83688899999999999</v>
      </c>
      <c r="AG20">
        <v>0.84446299999999996</v>
      </c>
      <c r="AH20">
        <v>0.94567299999999999</v>
      </c>
      <c r="AI20" t="s">
        <v>11</v>
      </c>
    </row>
  </sheetData>
  <pageMargins left="0.70866141732283472" right="0.70866141732283472" top="0.74803149606299213" bottom="0.74803149606299213" header="0.31496062992125984" footer="0.31496062992125984"/>
  <pageSetup paperSize="66" scale="78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cp:lastPrinted>2021-01-01T12:14:39Z</cp:lastPrinted>
  <dcterms:created xsi:type="dcterms:W3CDTF">2021-01-01T10:43:26Z</dcterms:created>
  <dcterms:modified xsi:type="dcterms:W3CDTF">2021-01-01T12:15:33Z</dcterms:modified>
</cp:coreProperties>
</file>