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is\Downloads\"/>
    </mc:Choice>
  </mc:AlternateContent>
  <xr:revisionPtr revIDLastSave="0" documentId="8_{1BF89701-D172-0047-897F-0D7BAD0003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formación" sheetId="3" r:id="rId1"/>
    <sheet name="Lista de riesgos" sheetId="1" r:id="rId2"/>
    <sheet name="Planes" sheetId="2" r:id="rId3"/>
  </sheets>
  <definedNames>
    <definedName name="_xlnm._FilterDatabase" localSheetId="1" hidden="1">'Lista de riesgos'!$A$2:$E$18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Arredondo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Describir brevemente el riesgo que se desea vigilar</t>
        </r>
      </text>
    </comment>
    <comment ref="C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Evaluar la probibilidad de que el riesgo se presente.</t>
        </r>
      </text>
    </comment>
    <comment ref="D2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Evaluar el impacto de que el riesgo se haga realidad</t>
        </r>
      </text>
    </comment>
    <comment ref="E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(Opcional) Agreagar algun comentario o aclaración sobre el riesgo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Arredondo</author>
  </authors>
  <commentList>
    <comment ref="B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Describir brevemente la estrategia de mitigación, es decir las actividades para PREVENIR el riesgo</t>
        </r>
      </text>
    </comment>
    <comment ref="C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Describir brevemente la estrategia de contingencia es decir las actividades para CORREGIR el riesgo</t>
        </r>
      </text>
    </comment>
    <comment ref="D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Identificar las circuntancias que indican que el riesgo se ha presentado</t>
        </r>
      </text>
    </comment>
  </commentList>
</comments>
</file>

<file path=xl/sharedStrings.xml><?xml version="1.0" encoding="utf-8"?>
<sst xmlns="http://schemas.openxmlformats.org/spreadsheetml/2006/main" count="118" uniqueCount="103">
  <si>
    <t>Asignatura:</t>
  </si>
  <si>
    <t>Proyecto:</t>
  </si>
  <si>
    <t>Equipo:</t>
  </si>
  <si>
    <t>LISTA DE RIESGOS</t>
  </si>
  <si>
    <t>ID</t>
  </si>
  <si>
    <t>TITULO</t>
  </si>
  <si>
    <t>PROBABILIDAD</t>
  </si>
  <si>
    <t>IMPACTO</t>
  </si>
  <si>
    <t>NOTAS</t>
  </si>
  <si>
    <t>1 - Alto</t>
  </si>
  <si>
    <t>2 - Medio</t>
  </si>
  <si>
    <t>3- Bajo</t>
  </si>
  <si>
    <t>PLAN DE MITIGACIÓN</t>
  </si>
  <si>
    <t>PLAN DE CONTINGENCIA</t>
  </si>
  <si>
    <t>EVENTO DISPARADOR</t>
  </si>
  <si>
    <t>FRECUENCIA</t>
  </si>
  <si>
    <t>RESPONSABLE</t>
  </si>
  <si>
    <t>ESTADO</t>
  </si>
  <si>
    <t>Integrantes:</t>
  </si>
  <si>
    <t>Estado:</t>
  </si>
  <si>
    <t>No presentado</t>
  </si>
  <si>
    <t>Controlado</t>
  </si>
  <si>
    <t>Fuera de control</t>
  </si>
  <si>
    <t>Fecuencia:</t>
  </si>
  <si>
    <t>Diaria</t>
  </si>
  <si>
    <t>Semanal</t>
  </si>
  <si>
    <t>Mensual</t>
  </si>
  <si>
    <t>ULTIMA REVISIÓN</t>
  </si>
  <si>
    <t>PLANES DE RIESGOS</t>
  </si>
  <si>
    <t>No terminar a tiempo el sistema</t>
  </si>
  <si>
    <t>El cliente no tenga clara las ideas</t>
  </si>
  <si>
    <t>Realizar un plan del proyecto. Distribuir las actividades del trabajo a los integrantes del equipo.</t>
  </si>
  <si>
    <t>Diariamente</t>
  </si>
  <si>
    <t>Mala organización del equipo.</t>
  </si>
  <si>
    <t xml:space="preserve">Pedir una prologa al cliente en caso de no terminar a tiempo el proyecto y reordenar lo antes planeado. </t>
  </si>
  <si>
    <t>Planificacion</t>
  </si>
  <si>
    <t xml:space="preserve">     Planificacion </t>
  </si>
  <si>
    <t>Pobabilidad:</t>
  </si>
  <si>
    <t>Impacto</t>
  </si>
  <si>
    <t>1 - Catastrofico</t>
  </si>
  <si>
    <t>2 - crítico</t>
  </si>
  <si>
    <t>3-Marginal</t>
  </si>
  <si>
    <t>4 -Despreciable</t>
  </si>
  <si>
    <t>cambios inesperados en los requerimientos</t>
  </si>
  <si>
    <t>integrantes del equipo poco capacitados</t>
  </si>
  <si>
    <t>fallos en energia electrica</t>
  </si>
  <si>
    <t>fallos del hardware</t>
  </si>
  <si>
    <t>ausencia de un integrante por motivos personales</t>
  </si>
  <si>
    <t>el administrador del proyecto no cordine adecuadamente al equipo</t>
  </si>
  <si>
    <t>Presupuesto inicial subestimado</t>
  </si>
  <si>
    <t>Incumpliemiento por parte de algun integrante del equipo</t>
  </si>
  <si>
    <t>El Administrador del proyecto no cordine adecuadamente al equipo</t>
  </si>
  <si>
    <t>Falta de calidad en el sistema</t>
  </si>
  <si>
    <t>se añaden requisitos extras</t>
  </si>
  <si>
    <t>mayor numero de usuarios de los previstos</t>
  </si>
  <si>
    <t>fallos en las herramientas a utilizar</t>
  </si>
  <si>
    <t>la base de datos no soporta tantos datos como se esperaba</t>
  </si>
  <si>
    <t>retraso en entrega por parte de algun integrante</t>
  </si>
  <si>
    <t xml:space="preserve">     Investigacion</t>
  </si>
  <si>
    <t xml:space="preserve">la base de datos no soporta tantos datos como se esperaba </t>
  </si>
  <si>
    <t>el cliente no tenga clara las ideas</t>
  </si>
  <si>
    <t xml:space="preserve">hacer una revision y asegurarse de que funcione al 100% </t>
  </si>
  <si>
    <t>hacer revision de las versiones y checar que soporte el sistema</t>
  </si>
  <si>
    <t>elegir una base de datos que soporte las transacciones deseadas</t>
  </si>
  <si>
    <t>Hacer propuestas al cliente para darle ideas</t>
  </si>
  <si>
    <t>Probar que el administrador sea capaz de coordinar un equipo</t>
  </si>
  <si>
    <t>Capacitar y hacer pruebas a los integrantes del equipo</t>
  </si>
  <si>
    <t>Tener recursos que suministren la energía eléctrica y asegurar el sistema</t>
  </si>
  <si>
    <t>Arreglar el problema o cambiar de equipo de hardware</t>
  </si>
  <si>
    <t>Usar versiones posteriores</t>
  </si>
  <si>
    <t>Usar una nueva base de datos</t>
  </si>
  <si>
    <t>Comunicación con el cliente para establecer los requisitos entre ambas partes</t>
  </si>
  <si>
    <t>Nombrar otro administrador</t>
  </si>
  <si>
    <t>Cambio de roles o integrar mas usuarios</t>
  </si>
  <si>
    <t>Hacer uso de otros recursos par suministrar la energía electrica</t>
  </si>
  <si>
    <t>Eliminar los cambios no deseados</t>
  </si>
  <si>
    <t>Agregar las nuevas ideas al sistema</t>
  </si>
  <si>
    <t>Aclarar al cliente que no se pueden eliminar requisitos</t>
  </si>
  <si>
    <t>Aclarar al cliente que no se pueden agregar requisitos</t>
  </si>
  <si>
    <t>Uso de hardware con fallos o con poca capacidad</t>
  </si>
  <si>
    <t>Uso de versiones antiguas</t>
  </si>
  <si>
    <t>Uso de bases de datos no eficientes</t>
  </si>
  <si>
    <t>Poca comunicación</t>
  </si>
  <si>
    <t>Falta de capacitación y liderazgo</t>
  </si>
  <si>
    <t>Falta de conocimientos</t>
  </si>
  <si>
    <t>Cortos inesperados</t>
  </si>
  <si>
    <t>Ideas no muy claras</t>
  </si>
  <si>
    <t>Surgimiento de nuevas ideas</t>
  </si>
  <si>
    <t>Semanalmente</t>
  </si>
  <si>
    <t>Mensualmente</t>
  </si>
  <si>
    <t>semanalmente</t>
  </si>
  <si>
    <t>mensualmente</t>
  </si>
  <si>
    <t>Brenda Socorro Torres Bañuelos</t>
  </si>
  <si>
    <t>Perla Marialy Alba Garcia</t>
  </si>
  <si>
    <t>Maricruz Cruz Aguilar</t>
  </si>
  <si>
    <t>Gestion de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</si>
</sst>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0" fillId="0" borderId="1" xfId="0" applyBorder="1"/>
    <xf numFmtId="0" fontId="4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5" fillId="0" borderId="2" xfId="0" applyFont="1" applyBorder="1"/>
    <xf numFmtId="0" fontId="6" fillId="0" borderId="4" xfId="0" applyFont="1" applyBorder="1"/>
    <xf numFmtId="0" fontId="6" fillId="0" borderId="2" xfId="0" applyFont="1" applyBorder="1"/>
    <xf numFmtId="0" fontId="7" fillId="0" borderId="5" xfId="0" applyFont="1" applyBorder="1"/>
    <xf numFmtId="0" fontId="7" fillId="0" borderId="6" xfId="0" applyFont="1" applyBorder="1"/>
    <xf numFmtId="0" fontId="8" fillId="0" borderId="6" xfId="0" applyFont="1" applyBorder="1"/>
    <xf numFmtId="0" fontId="8" fillId="0" borderId="7" xfId="0" applyFont="1" applyBorder="1"/>
    <xf numFmtId="0" fontId="3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1" sqref="B1"/>
    </sheetView>
  </sheetViews>
  <sheetFormatPr defaultColWidth="9.14453125" defaultRowHeight="15" x14ac:dyDescent="0.2"/>
  <cols>
    <col min="1" max="1" width="16.8125" customWidth="1"/>
    <col min="2" max="2" width="30.53515625" customWidth="1"/>
    <col min="3" max="256" width="11.43359375" customWidth="1"/>
  </cols>
  <sheetData>
    <row r="1" spans="1:2" ht="21" x14ac:dyDescent="0.3">
      <c r="A1" s="9" t="s">
        <v>0</v>
      </c>
      <c r="B1" s="11" t="s">
        <v>95</v>
      </c>
    </row>
    <row r="2" spans="1:2" ht="21" x14ac:dyDescent="0.3">
      <c r="A2" s="10" t="s">
        <v>1</v>
      </c>
      <c r="B2" s="12"/>
    </row>
    <row r="3" spans="1:2" ht="21" x14ac:dyDescent="0.3">
      <c r="A3" s="10" t="s">
        <v>2</v>
      </c>
      <c r="B3" s="12"/>
    </row>
    <row r="4" spans="1:2" ht="18.75" x14ac:dyDescent="0.25">
      <c r="A4" s="8" t="s">
        <v>18</v>
      </c>
      <c r="B4" s="13" t="s">
        <v>92</v>
      </c>
    </row>
    <row r="5" spans="1:2" ht="18.75" x14ac:dyDescent="0.25">
      <c r="A5" s="4"/>
      <c r="B5" s="13" t="s">
        <v>93</v>
      </c>
    </row>
    <row r="6" spans="1:2" ht="18.75" x14ac:dyDescent="0.25">
      <c r="A6" s="4"/>
      <c r="B6" s="13" t="s">
        <v>94</v>
      </c>
    </row>
    <row r="7" spans="1:2" ht="18.75" x14ac:dyDescent="0.25">
      <c r="A7" s="4"/>
      <c r="B7" s="13"/>
    </row>
    <row r="8" spans="1:2" ht="19.5" thickBot="1" x14ac:dyDescent="0.3">
      <c r="A8" s="5"/>
      <c r="B8" s="14"/>
    </row>
    <row r="15" spans="1:2" x14ac:dyDescent="0.2">
      <c r="A15" s="1" t="s">
        <v>37</v>
      </c>
      <c r="B15" t="s">
        <v>9</v>
      </c>
    </row>
    <row r="16" spans="1:2" x14ac:dyDescent="0.2">
      <c r="B16" t="s">
        <v>10</v>
      </c>
    </row>
    <row r="17" spans="1:2" x14ac:dyDescent="0.2">
      <c r="B17" t="s">
        <v>11</v>
      </c>
    </row>
    <row r="18" spans="1:2" x14ac:dyDescent="0.2">
      <c r="A18" s="1" t="s">
        <v>19</v>
      </c>
      <c r="B18" t="s">
        <v>20</v>
      </c>
    </row>
    <row r="19" spans="1:2" x14ac:dyDescent="0.2">
      <c r="B19" t="s">
        <v>21</v>
      </c>
    </row>
    <row r="20" spans="1:2" x14ac:dyDescent="0.2">
      <c r="B20" t="s">
        <v>22</v>
      </c>
    </row>
    <row r="21" spans="1:2" x14ac:dyDescent="0.2">
      <c r="A21" s="1" t="s">
        <v>23</v>
      </c>
      <c r="B21" t="s">
        <v>24</v>
      </c>
    </row>
    <row r="22" spans="1:2" x14ac:dyDescent="0.2">
      <c r="B22" t="s">
        <v>25</v>
      </c>
    </row>
    <row r="23" spans="1:2" x14ac:dyDescent="0.2">
      <c r="B23" t="s">
        <v>26</v>
      </c>
    </row>
    <row r="25" spans="1:2" x14ac:dyDescent="0.2">
      <c r="A25" t="s">
        <v>38</v>
      </c>
      <c r="B25" t="s">
        <v>39</v>
      </c>
    </row>
    <row r="26" spans="1:2" x14ac:dyDescent="0.2">
      <c r="B26" t="s">
        <v>40</v>
      </c>
    </row>
    <row r="27" spans="1:2" x14ac:dyDescent="0.2">
      <c r="B27" t="s">
        <v>41</v>
      </c>
    </row>
    <row r="28" spans="1:2" x14ac:dyDescent="0.2">
      <c r="B2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B11" sqref="B11"/>
    </sheetView>
  </sheetViews>
  <sheetFormatPr defaultColWidth="9.14453125" defaultRowHeight="15" x14ac:dyDescent="0.2"/>
  <cols>
    <col min="1" max="1" width="6.1875" customWidth="1"/>
    <col min="2" max="2" width="56.36328125" customWidth="1"/>
    <col min="3" max="3" width="17.484375" customWidth="1"/>
    <col min="4" max="4" width="12.10546875" customWidth="1"/>
    <col min="5" max="5" width="29.32421875" customWidth="1"/>
    <col min="6" max="6" width="16.0078125" customWidth="1"/>
    <col min="7" max="256" width="11.43359375" customWidth="1"/>
  </cols>
  <sheetData>
    <row r="1" spans="1:6" ht="21" x14ac:dyDescent="0.3">
      <c r="A1" s="18" t="s">
        <v>3</v>
      </c>
      <c r="B1" s="18"/>
      <c r="C1" s="18"/>
      <c r="D1" s="18"/>
      <c r="E1" s="18"/>
    </row>
    <row r="2" spans="1:6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</row>
    <row r="3" spans="1:6" x14ac:dyDescent="0.2">
      <c r="A3" s="2">
        <v>4</v>
      </c>
      <c r="B3" s="2" t="s">
        <v>29</v>
      </c>
      <c r="C3" s="2">
        <v>1</v>
      </c>
      <c r="D3" s="2">
        <v>1</v>
      </c>
      <c r="E3" s="2"/>
    </row>
    <row r="4" spans="1:6" x14ac:dyDescent="0.2">
      <c r="A4" s="2"/>
      <c r="B4" s="2" t="s">
        <v>46</v>
      </c>
      <c r="C4" s="2">
        <v>1</v>
      </c>
      <c r="D4" s="2">
        <v>1</v>
      </c>
      <c r="E4" s="2"/>
    </row>
    <row r="5" spans="1:6" x14ac:dyDescent="0.2">
      <c r="A5" s="2"/>
      <c r="B5" s="2" t="s">
        <v>55</v>
      </c>
      <c r="C5" s="2">
        <v>1</v>
      </c>
      <c r="D5" s="2">
        <v>1</v>
      </c>
      <c r="E5" s="2"/>
    </row>
    <row r="6" spans="1:6" x14ac:dyDescent="0.2">
      <c r="A6" s="2"/>
      <c r="B6" s="2" t="s">
        <v>56</v>
      </c>
      <c r="C6" s="2">
        <v>1</v>
      </c>
      <c r="D6" s="2">
        <v>1</v>
      </c>
      <c r="E6" s="2"/>
    </row>
    <row r="7" spans="1:6" x14ac:dyDescent="0.2">
      <c r="A7" s="2">
        <v>2</v>
      </c>
      <c r="B7" s="2" t="s">
        <v>30</v>
      </c>
      <c r="C7" s="2">
        <v>2</v>
      </c>
      <c r="D7" s="2">
        <v>1</v>
      </c>
      <c r="E7" s="2"/>
      <c r="F7" s="15"/>
    </row>
    <row r="8" spans="1:6" x14ac:dyDescent="0.2">
      <c r="A8" s="2"/>
      <c r="B8" s="17" t="s">
        <v>51</v>
      </c>
      <c r="C8" s="2">
        <v>2</v>
      </c>
      <c r="D8" s="2">
        <v>1</v>
      </c>
      <c r="E8" s="2"/>
    </row>
    <row r="9" spans="1:6" x14ac:dyDescent="0.2">
      <c r="A9" s="2"/>
      <c r="B9" s="2" t="s">
        <v>44</v>
      </c>
      <c r="C9" s="2">
        <v>2</v>
      </c>
      <c r="D9" s="2">
        <v>1</v>
      </c>
      <c r="E9" s="2"/>
    </row>
    <row r="10" spans="1:6" x14ac:dyDescent="0.2">
      <c r="A10" s="2"/>
      <c r="B10" s="2" t="s">
        <v>45</v>
      </c>
      <c r="C10" s="2">
        <v>2</v>
      </c>
      <c r="D10" s="2">
        <v>1</v>
      </c>
      <c r="E10" s="2"/>
    </row>
    <row r="11" spans="1:6" x14ac:dyDescent="0.2">
      <c r="A11" s="2"/>
      <c r="B11" s="2" t="s">
        <v>43</v>
      </c>
      <c r="C11" s="2">
        <v>2</v>
      </c>
      <c r="D11" s="2">
        <v>1</v>
      </c>
      <c r="E11" s="2"/>
    </row>
    <row r="12" spans="1:6" x14ac:dyDescent="0.2">
      <c r="A12" s="2"/>
      <c r="B12" s="2" t="s">
        <v>53</v>
      </c>
      <c r="C12" s="2">
        <v>2</v>
      </c>
      <c r="D12" s="2">
        <v>1</v>
      </c>
      <c r="E12" s="2"/>
    </row>
    <row r="13" spans="1:6" x14ac:dyDescent="0.2">
      <c r="A13" s="2"/>
      <c r="B13" s="17" t="s">
        <v>52</v>
      </c>
      <c r="C13" s="2">
        <v>1</v>
      </c>
      <c r="D13" s="2">
        <v>2</v>
      </c>
      <c r="E13" s="2"/>
    </row>
    <row r="14" spans="1:6" x14ac:dyDescent="0.2">
      <c r="A14" s="2"/>
      <c r="B14" s="2" t="s">
        <v>54</v>
      </c>
      <c r="C14" s="2">
        <v>2</v>
      </c>
      <c r="D14" s="2">
        <v>2</v>
      </c>
      <c r="E14" s="2"/>
    </row>
    <row r="15" spans="1:6" x14ac:dyDescent="0.2">
      <c r="A15" s="2"/>
      <c r="B15" s="2" t="s">
        <v>57</v>
      </c>
      <c r="C15" s="2">
        <v>2</v>
      </c>
      <c r="D15" s="2">
        <v>2</v>
      </c>
      <c r="E15" s="2"/>
    </row>
    <row r="16" spans="1:6" x14ac:dyDescent="0.2">
      <c r="A16" s="2">
        <v>3</v>
      </c>
      <c r="B16" s="16" t="s">
        <v>49</v>
      </c>
      <c r="C16" s="2">
        <v>3</v>
      </c>
      <c r="D16" s="2">
        <v>2</v>
      </c>
      <c r="E16" s="2"/>
    </row>
    <row r="17" spans="1:5" x14ac:dyDescent="0.2">
      <c r="A17" s="2"/>
      <c r="B17" s="17" t="s">
        <v>50</v>
      </c>
      <c r="C17" s="2">
        <v>3</v>
      </c>
      <c r="D17" s="2">
        <v>2</v>
      </c>
      <c r="E17" s="2"/>
    </row>
    <row r="18" spans="1:5" x14ac:dyDescent="0.2">
      <c r="A18" s="2"/>
      <c r="B18" s="2" t="s">
        <v>47</v>
      </c>
      <c r="C18" s="2">
        <v>3</v>
      </c>
      <c r="D18" s="2">
        <v>3</v>
      </c>
      <c r="E18" s="2"/>
    </row>
    <row r="21" spans="1:5" x14ac:dyDescent="0.2">
      <c r="B21" t="s">
        <v>35</v>
      </c>
    </row>
    <row r="22" spans="1:5" x14ac:dyDescent="0.2">
      <c r="B22" t="s">
        <v>36</v>
      </c>
    </row>
    <row r="23" spans="1:5" x14ac:dyDescent="0.2">
      <c r="B23" t="s">
        <v>58</v>
      </c>
    </row>
  </sheetData>
  <autoFilter ref="A2:E18" xr:uid="{00000000-0009-0000-0000-000001000000}">
    <sortState xmlns:xlrd2="http://schemas.microsoft.com/office/spreadsheetml/2017/richdata2" ref="A3:E18">
      <sortCondition ref="D2:D18"/>
    </sortState>
  </autoFilter>
  <sortState xmlns:xlrd2="http://schemas.microsoft.com/office/spreadsheetml/2017/richdata2" ref="A3:E6">
    <sortCondition ref="D3:D6"/>
    <sortCondition ref="C3:C6"/>
  </sortState>
  <dataConsolidate topLabels="1"/>
  <mergeCells count="1">
    <mergeCell ref="A1:E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F3" sqref="F3"/>
    </sheetView>
  </sheetViews>
  <sheetFormatPr defaultColWidth="9.14453125" defaultRowHeight="15" x14ac:dyDescent="0.2"/>
  <cols>
    <col min="1" max="1" width="31.87890625" customWidth="1"/>
    <col min="2" max="2" width="34.16796875" customWidth="1"/>
    <col min="3" max="3" width="33.2265625" customWidth="1"/>
    <col min="4" max="4" width="20.3125" bestFit="1" customWidth="1"/>
    <col min="5" max="5" width="14.52734375" customWidth="1"/>
    <col min="6" max="6" width="13.44921875" bestFit="1" customWidth="1"/>
    <col min="7" max="7" width="11.43359375" customWidth="1"/>
    <col min="8" max="8" width="16.41015625" customWidth="1"/>
    <col min="9" max="256" width="11.43359375" customWidth="1"/>
  </cols>
  <sheetData>
    <row r="1" spans="1:8" ht="21" x14ac:dyDescent="0.3">
      <c r="A1" s="19" t="s">
        <v>28</v>
      </c>
      <c r="B1" s="19"/>
      <c r="C1" s="19"/>
      <c r="D1" s="19"/>
      <c r="E1" s="19"/>
      <c r="F1" s="19"/>
      <c r="G1" s="19"/>
      <c r="H1" s="19"/>
    </row>
    <row r="2" spans="1:8" x14ac:dyDescent="0.2">
      <c r="A2" s="3" t="s">
        <v>5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27</v>
      </c>
    </row>
    <row r="3" spans="1:8" ht="78" customHeight="1" x14ac:dyDescent="0.2">
      <c r="A3" s="6" t="str">
        <f>'Lista de riesgos'!B3</f>
        <v>No terminar a tiempo el sistema</v>
      </c>
      <c r="B3" s="6" t="s">
        <v>31</v>
      </c>
      <c r="C3" s="6" t="s">
        <v>34</v>
      </c>
      <c r="D3" s="6" t="s">
        <v>33</v>
      </c>
      <c r="E3" s="6" t="s">
        <v>32</v>
      </c>
      <c r="F3" s="6"/>
      <c r="G3" s="6" t="s">
        <v>20</v>
      </c>
      <c r="H3" s="7">
        <v>41520</v>
      </c>
    </row>
    <row r="4" spans="1:8" ht="65.25" customHeight="1" x14ac:dyDescent="0.2">
      <c r="A4" s="2" t="s">
        <v>46</v>
      </c>
      <c r="B4" s="6" t="s">
        <v>61</v>
      </c>
      <c r="C4" s="6" t="s">
        <v>68</v>
      </c>
      <c r="D4" s="6" t="s">
        <v>79</v>
      </c>
      <c r="E4" s="6" t="s">
        <v>32</v>
      </c>
      <c r="F4" s="6"/>
      <c r="G4" s="6" t="s">
        <v>21</v>
      </c>
      <c r="H4" s="7">
        <v>44129</v>
      </c>
    </row>
    <row r="5" spans="1:8" ht="57" customHeight="1" x14ac:dyDescent="0.2">
      <c r="A5" s="2" t="s">
        <v>55</v>
      </c>
      <c r="B5" s="6" t="s">
        <v>62</v>
      </c>
      <c r="C5" s="6" t="s">
        <v>69</v>
      </c>
      <c r="D5" s="6" t="s">
        <v>80</v>
      </c>
      <c r="E5" s="6" t="s">
        <v>88</v>
      </c>
      <c r="F5" s="6"/>
      <c r="G5" s="6" t="s">
        <v>20</v>
      </c>
      <c r="H5" s="7">
        <v>44129</v>
      </c>
    </row>
    <row r="6" spans="1:8" ht="76.5" customHeight="1" x14ac:dyDescent="0.2">
      <c r="A6" s="6" t="s">
        <v>59</v>
      </c>
      <c r="B6" s="6" t="s">
        <v>63</v>
      </c>
      <c r="C6" s="6" t="s">
        <v>70</v>
      </c>
      <c r="D6" s="6" t="s">
        <v>81</v>
      </c>
      <c r="E6" s="6" t="s">
        <v>89</v>
      </c>
      <c r="F6" s="6"/>
      <c r="G6" s="6" t="s">
        <v>20</v>
      </c>
      <c r="H6" s="7">
        <v>44129</v>
      </c>
    </row>
    <row r="7" spans="1:8" ht="80.25" customHeight="1" x14ac:dyDescent="0.2">
      <c r="A7" s="6" t="s">
        <v>60</v>
      </c>
      <c r="B7" s="6" t="s">
        <v>64</v>
      </c>
      <c r="C7" s="6" t="s">
        <v>71</v>
      </c>
      <c r="D7" s="6" t="s">
        <v>82</v>
      </c>
      <c r="E7" s="6" t="s">
        <v>89</v>
      </c>
      <c r="F7" s="6"/>
      <c r="G7" s="6" t="s">
        <v>21</v>
      </c>
      <c r="H7" s="7">
        <v>44129</v>
      </c>
    </row>
    <row r="8" spans="1:8" ht="27.75" x14ac:dyDescent="0.2">
      <c r="A8" s="6" t="s">
        <v>48</v>
      </c>
      <c r="B8" s="6" t="s">
        <v>65</v>
      </c>
      <c r="C8" s="6" t="s">
        <v>72</v>
      </c>
      <c r="D8" s="6" t="s">
        <v>83</v>
      </c>
      <c r="E8" s="6" t="s">
        <v>89</v>
      </c>
      <c r="F8" s="6"/>
      <c r="G8" s="6" t="s">
        <v>21</v>
      </c>
      <c r="H8" s="7">
        <v>44129</v>
      </c>
    </row>
    <row r="9" spans="1:8" ht="27.75" x14ac:dyDescent="0.2">
      <c r="A9" s="6" t="s">
        <v>44</v>
      </c>
      <c r="B9" s="6" t="s">
        <v>66</v>
      </c>
      <c r="C9" s="6" t="s">
        <v>73</v>
      </c>
      <c r="D9" s="6" t="s">
        <v>84</v>
      </c>
      <c r="E9" s="6" t="s">
        <v>90</v>
      </c>
      <c r="F9" s="6"/>
      <c r="G9" s="6" t="s">
        <v>22</v>
      </c>
      <c r="H9" s="7">
        <v>44129</v>
      </c>
    </row>
    <row r="10" spans="1:8" ht="27.75" x14ac:dyDescent="0.2">
      <c r="A10" s="6" t="s">
        <v>45</v>
      </c>
      <c r="B10" s="6" t="s">
        <v>67</v>
      </c>
      <c r="C10" s="6" t="s">
        <v>74</v>
      </c>
      <c r="D10" s="6" t="s">
        <v>85</v>
      </c>
      <c r="E10" s="6" t="s">
        <v>88</v>
      </c>
      <c r="F10" s="6"/>
      <c r="G10" s="6" t="s">
        <v>21</v>
      </c>
      <c r="H10" s="7">
        <v>44129</v>
      </c>
    </row>
    <row r="11" spans="1:8" ht="27.75" x14ac:dyDescent="0.2">
      <c r="A11" s="6" t="s">
        <v>43</v>
      </c>
      <c r="B11" s="6" t="s">
        <v>77</v>
      </c>
      <c r="C11" s="6" t="s">
        <v>75</v>
      </c>
      <c r="D11" s="6" t="s">
        <v>86</v>
      </c>
      <c r="E11" s="6" t="s">
        <v>91</v>
      </c>
      <c r="F11" s="6"/>
      <c r="G11" s="6" t="s">
        <v>20</v>
      </c>
      <c r="H11" s="7"/>
    </row>
    <row r="12" spans="1:8" ht="27.75" x14ac:dyDescent="0.2">
      <c r="A12" s="6" t="s">
        <v>53</v>
      </c>
      <c r="B12" s="6" t="s">
        <v>78</v>
      </c>
      <c r="C12" s="6" t="s">
        <v>76</v>
      </c>
      <c r="D12" s="6" t="s">
        <v>87</v>
      </c>
      <c r="E12" s="6" t="s">
        <v>89</v>
      </c>
      <c r="F12" s="6"/>
      <c r="G12" s="6" t="s">
        <v>20</v>
      </c>
      <c r="H12" s="7"/>
    </row>
    <row r="13" spans="1:8" x14ac:dyDescent="0.2">
      <c r="A13" s="6"/>
      <c r="B13" s="6"/>
      <c r="C13" s="6"/>
      <c r="D13" s="6"/>
      <c r="E13" s="6"/>
      <c r="F13" s="6"/>
      <c r="G13" s="6"/>
      <c r="H13" s="7"/>
    </row>
    <row r="14" spans="1:8" x14ac:dyDescent="0.2">
      <c r="A14" s="6"/>
      <c r="B14" s="6"/>
      <c r="C14" s="6"/>
      <c r="D14" s="6"/>
      <c r="E14" s="6"/>
      <c r="F14" s="6"/>
      <c r="G14" s="6"/>
      <c r="H14" s="7"/>
    </row>
    <row r="15" spans="1:8" x14ac:dyDescent="0.2">
      <c r="H15" s="7"/>
    </row>
  </sheetData>
  <mergeCells count="1">
    <mergeCell ref="A1:H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</vt:lpstr>
      <vt:lpstr>Lista de riesgos</vt:lpstr>
      <vt:lpstr>Planes</vt:lpstr>
    </vt:vector>
  </TitlesOfParts>
  <Company>Ragna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Arredondo</dc:creator>
  <cp:lastModifiedBy>Alberto Lozano Bernal </cp:lastModifiedBy>
  <dcterms:created xsi:type="dcterms:W3CDTF">2013-05-12T19:46:02Z</dcterms:created>
  <dcterms:modified xsi:type="dcterms:W3CDTF">2020-09-29T03:57:55Z</dcterms:modified>
</cp:coreProperties>
</file>