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" i="1" l="1"/>
  <c r="B89" i="1"/>
  <c r="C43" i="1"/>
  <c r="H3" i="1"/>
  <c r="C53" i="1" s="1"/>
  <c r="H4" i="1"/>
  <c r="C54" i="1" s="1"/>
  <c r="H5" i="1"/>
  <c r="C55" i="1" s="1"/>
  <c r="H6" i="1"/>
  <c r="C56" i="1" s="1"/>
  <c r="H7" i="1"/>
  <c r="C57" i="1" s="1"/>
  <c r="H8" i="1"/>
  <c r="C58" i="1" s="1"/>
  <c r="H9" i="1"/>
  <c r="C59" i="1" s="1"/>
  <c r="H10" i="1"/>
  <c r="C60" i="1" s="1"/>
  <c r="H11" i="1"/>
  <c r="C61" i="1" s="1"/>
  <c r="H12" i="1"/>
  <c r="C62" i="1" s="1"/>
  <c r="H13" i="1"/>
  <c r="C63" i="1" s="1"/>
  <c r="H14" i="1"/>
  <c r="C64" i="1" s="1"/>
  <c r="H15" i="1"/>
  <c r="C65" i="1" s="1"/>
  <c r="H16" i="1"/>
  <c r="C66" i="1" s="1"/>
  <c r="H17" i="1"/>
  <c r="C67" i="1" s="1"/>
  <c r="H18" i="1"/>
  <c r="C68" i="1" s="1"/>
  <c r="H19" i="1"/>
  <c r="C69" i="1" s="1"/>
  <c r="H20" i="1"/>
  <c r="C70" i="1" s="1"/>
  <c r="H21" i="1"/>
  <c r="C71" i="1" s="1"/>
  <c r="H22" i="1"/>
  <c r="C72" i="1" s="1"/>
  <c r="H23" i="1"/>
  <c r="C73" i="1" s="1"/>
  <c r="H24" i="1"/>
  <c r="C74" i="1" s="1"/>
  <c r="H25" i="1"/>
  <c r="C75" i="1" s="1"/>
  <c r="H26" i="1"/>
  <c r="C76" i="1" s="1"/>
  <c r="H27" i="1"/>
  <c r="C77" i="1" s="1"/>
  <c r="H28" i="1"/>
  <c r="C78" i="1" s="1"/>
  <c r="H29" i="1"/>
  <c r="C79" i="1" s="1"/>
  <c r="H30" i="1"/>
  <c r="C80" i="1" s="1"/>
  <c r="H31" i="1"/>
  <c r="C81" i="1" s="1"/>
  <c r="H32" i="1"/>
  <c r="C82" i="1" s="1"/>
  <c r="H33" i="1"/>
  <c r="C83" i="1" s="1"/>
  <c r="H34" i="1"/>
  <c r="C84" i="1" s="1"/>
  <c r="H35" i="1"/>
  <c r="C85" i="1" s="1"/>
  <c r="H36" i="1"/>
  <c r="C86" i="1" s="1"/>
  <c r="H37" i="1"/>
  <c r="C87" i="1" s="1"/>
  <c r="H38" i="1"/>
  <c r="C88" i="1" s="1"/>
  <c r="H39" i="1"/>
  <c r="C89" i="1" s="1"/>
  <c r="H40" i="1"/>
  <c r="C90" i="1" s="1"/>
  <c r="H41" i="1"/>
  <c r="C91" i="1" s="1"/>
  <c r="H42" i="1"/>
  <c r="C92" i="1" s="1"/>
  <c r="H43" i="1"/>
  <c r="C93" i="1" s="1"/>
  <c r="H44" i="1"/>
  <c r="C94" i="1" s="1"/>
  <c r="H45" i="1"/>
  <c r="C95" i="1" s="1"/>
  <c r="H46" i="1"/>
  <c r="C96" i="1" s="1"/>
  <c r="H47" i="1"/>
  <c r="C97" i="1" s="1"/>
  <c r="H48" i="1"/>
  <c r="C98" i="1" s="1"/>
  <c r="H49" i="1"/>
  <c r="C99" i="1" s="1"/>
  <c r="H50" i="1"/>
  <c r="C100" i="1" s="1"/>
  <c r="H51" i="1"/>
  <c r="C101" i="1" s="1"/>
  <c r="H52" i="1"/>
  <c r="C102" i="1" s="1"/>
  <c r="G3" i="1"/>
  <c r="B53" i="1" s="1"/>
  <c r="G4" i="1"/>
  <c r="B54" i="1" s="1"/>
  <c r="G5" i="1"/>
  <c r="B55" i="1" s="1"/>
  <c r="G6" i="1"/>
  <c r="B56" i="1" s="1"/>
  <c r="G7" i="1"/>
  <c r="G8" i="1"/>
  <c r="B58" i="1" s="1"/>
  <c r="G9" i="1"/>
  <c r="B59" i="1" s="1"/>
  <c r="G10" i="1"/>
  <c r="B60" i="1" s="1"/>
  <c r="G11" i="1"/>
  <c r="B61" i="1" s="1"/>
  <c r="G12" i="1"/>
  <c r="B62" i="1" s="1"/>
  <c r="G13" i="1"/>
  <c r="B63" i="1" s="1"/>
  <c r="G14" i="1"/>
  <c r="B64" i="1" s="1"/>
  <c r="G15" i="1"/>
  <c r="B65" i="1" s="1"/>
  <c r="G16" i="1"/>
  <c r="B66" i="1" s="1"/>
  <c r="G17" i="1"/>
  <c r="B67" i="1" s="1"/>
  <c r="G18" i="1"/>
  <c r="B68" i="1" s="1"/>
  <c r="G19" i="1"/>
  <c r="B69" i="1" s="1"/>
  <c r="G20" i="1"/>
  <c r="B70" i="1" s="1"/>
  <c r="G21" i="1"/>
  <c r="B71" i="1" s="1"/>
  <c r="G22" i="1"/>
  <c r="B72" i="1" s="1"/>
  <c r="G23" i="1"/>
  <c r="B73" i="1" s="1"/>
  <c r="G24" i="1"/>
  <c r="B74" i="1" s="1"/>
  <c r="G25" i="1"/>
  <c r="B75" i="1" s="1"/>
  <c r="G26" i="1"/>
  <c r="B76" i="1" s="1"/>
  <c r="G27" i="1"/>
  <c r="B77" i="1" s="1"/>
  <c r="G28" i="1"/>
  <c r="B78" i="1" s="1"/>
  <c r="G29" i="1"/>
  <c r="B79" i="1" s="1"/>
  <c r="G30" i="1"/>
  <c r="B80" i="1" s="1"/>
  <c r="G31" i="1"/>
  <c r="B81" i="1" s="1"/>
  <c r="G32" i="1"/>
  <c r="B82" i="1" s="1"/>
  <c r="G33" i="1"/>
  <c r="B83" i="1" s="1"/>
  <c r="G34" i="1"/>
  <c r="B84" i="1" s="1"/>
  <c r="G35" i="1"/>
  <c r="B85" i="1" s="1"/>
  <c r="G36" i="1"/>
  <c r="B86" i="1" s="1"/>
  <c r="G37" i="1"/>
  <c r="B87" i="1" s="1"/>
  <c r="G38" i="1"/>
  <c r="B88" i="1" s="1"/>
  <c r="G39" i="1"/>
  <c r="G40" i="1"/>
  <c r="B90" i="1" s="1"/>
  <c r="G41" i="1"/>
  <c r="B91" i="1" s="1"/>
  <c r="G42" i="1"/>
  <c r="B92" i="1" s="1"/>
  <c r="G43" i="1"/>
  <c r="B93" i="1" s="1"/>
  <c r="G44" i="1"/>
  <c r="B94" i="1" s="1"/>
  <c r="G45" i="1"/>
  <c r="B95" i="1" s="1"/>
  <c r="G46" i="1"/>
  <c r="B96" i="1" s="1"/>
  <c r="G47" i="1"/>
  <c r="B97" i="1" s="1"/>
  <c r="G48" i="1"/>
  <c r="B98" i="1" s="1"/>
  <c r="G49" i="1"/>
  <c r="B99" i="1" s="1"/>
  <c r="G50" i="1"/>
  <c r="B100" i="1" s="1"/>
  <c r="G51" i="1"/>
  <c r="B101" i="1" s="1"/>
  <c r="G52" i="1"/>
  <c r="B102" i="1" s="1"/>
  <c r="H2" i="1"/>
  <c r="G2" i="1"/>
  <c r="F3" i="1"/>
  <c r="C3" i="1" s="1"/>
  <c r="F4" i="1"/>
  <c r="C4" i="1" s="1"/>
  <c r="F5" i="1"/>
  <c r="C5" i="1" s="1"/>
  <c r="F6" i="1"/>
  <c r="C6" i="1" s="1"/>
  <c r="F7" i="1"/>
  <c r="C7" i="1" s="1"/>
  <c r="F8" i="1"/>
  <c r="C8" i="1" s="1"/>
  <c r="F9" i="1"/>
  <c r="C9" i="1" s="1"/>
  <c r="F10" i="1"/>
  <c r="C10" i="1" s="1"/>
  <c r="F11" i="1"/>
  <c r="C11" i="1" s="1"/>
  <c r="F12" i="1"/>
  <c r="C12" i="1" s="1"/>
  <c r="F13" i="1"/>
  <c r="C13" i="1" s="1"/>
  <c r="F14" i="1"/>
  <c r="C14" i="1" s="1"/>
  <c r="F15" i="1"/>
  <c r="C15" i="1" s="1"/>
  <c r="F16" i="1"/>
  <c r="C16" i="1" s="1"/>
  <c r="F17" i="1"/>
  <c r="C17" i="1" s="1"/>
  <c r="F18" i="1"/>
  <c r="C18" i="1" s="1"/>
  <c r="F19" i="1"/>
  <c r="C19" i="1" s="1"/>
  <c r="F20" i="1"/>
  <c r="C20" i="1" s="1"/>
  <c r="F21" i="1"/>
  <c r="C21" i="1" s="1"/>
  <c r="F22" i="1"/>
  <c r="C22" i="1" s="1"/>
  <c r="F23" i="1"/>
  <c r="C23" i="1" s="1"/>
  <c r="F24" i="1"/>
  <c r="C24" i="1" s="1"/>
  <c r="F25" i="1"/>
  <c r="C25" i="1" s="1"/>
  <c r="F26" i="1"/>
  <c r="C26" i="1" s="1"/>
  <c r="F27" i="1"/>
  <c r="C27" i="1" s="1"/>
  <c r="F28" i="1"/>
  <c r="C28" i="1" s="1"/>
  <c r="F29" i="1"/>
  <c r="C29" i="1" s="1"/>
  <c r="F30" i="1"/>
  <c r="C30" i="1" s="1"/>
  <c r="F31" i="1"/>
  <c r="C31" i="1" s="1"/>
  <c r="F32" i="1"/>
  <c r="C32" i="1" s="1"/>
  <c r="F33" i="1"/>
  <c r="C33" i="1" s="1"/>
  <c r="F34" i="1"/>
  <c r="C34" i="1" s="1"/>
  <c r="F35" i="1"/>
  <c r="C35" i="1" s="1"/>
  <c r="F36" i="1"/>
  <c r="C36" i="1" s="1"/>
  <c r="F37" i="1"/>
  <c r="C37" i="1" s="1"/>
  <c r="F38" i="1"/>
  <c r="C38" i="1" s="1"/>
  <c r="F39" i="1"/>
  <c r="C39" i="1" s="1"/>
  <c r="F40" i="1"/>
  <c r="C40" i="1" s="1"/>
  <c r="F41" i="1"/>
  <c r="C41" i="1" s="1"/>
  <c r="F42" i="1"/>
  <c r="C42" i="1" s="1"/>
  <c r="F43" i="1"/>
  <c r="F44" i="1"/>
  <c r="C44" i="1" s="1"/>
  <c r="F45" i="1"/>
  <c r="C45" i="1" s="1"/>
  <c r="F46" i="1"/>
  <c r="C46" i="1" s="1"/>
  <c r="F47" i="1"/>
  <c r="C47" i="1" s="1"/>
  <c r="F48" i="1"/>
  <c r="C48" i="1" s="1"/>
  <c r="F49" i="1"/>
  <c r="C49" i="1" s="1"/>
  <c r="F50" i="1"/>
  <c r="C50" i="1" s="1"/>
  <c r="F51" i="1"/>
  <c r="C51" i="1" s="1"/>
  <c r="F52" i="1"/>
  <c r="F2" i="1"/>
  <c r="C2" i="1" s="1"/>
  <c r="E3" i="1"/>
  <c r="B3" i="1" s="1"/>
  <c r="E4" i="1"/>
  <c r="B4" i="1" s="1"/>
  <c r="E5" i="1"/>
  <c r="B5" i="1" s="1"/>
  <c r="E6" i="1"/>
  <c r="B6" i="1" s="1"/>
  <c r="E7" i="1"/>
  <c r="B7" i="1" s="1"/>
  <c r="E8" i="1"/>
  <c r="B8" i="1" s="1"/>
  <c r="E9" i="1"/>
  <c r="B9" i="1" s="1"/>
  <c r="E10" i="1"/>
  <c r="B10" i="1" s="1"/>
  <c r="E11" i="1"/>
  <c r="B11" i="1" s="1"/>
  <c r="E12" i="1"/>
  <c r="B12" i="1" s="1"/>
  <c r="E13" i="1"/>
  <c r="B13" i="1" s="1"/>
  <c r="E14" i="1"/>
  <c r="B14" i="1" s="1"/>
  <c r="E15" i="1"/>
  <c r="B15" i="1" s="1"/>
  <c r="E16" i="1"/>
  <c r="B16" i="1" s="1"/>
  <c r="E17" i="1"/>
  <c r="B17" i="1" s="1"/>
  <c r="E18" i="1"/>
  <c r="B18" i="1" s="1"/>
  <c r="E19" i="1"/>
  <c r="B19" i="1" s="1"/>
  <c r="E20" i="1"/>
  <c r="B20" i="1" s="1"/>
  <c r="E21" i="1"/>
  <c r="B21" i="1" s="1"/>
  <c r="E22" i="1"/>
  <c r="B22" i="1" s="1"/>
  <c r="E23" i="1"/>
  <c r="B23" i="1" s="1"/>
  <c r="E24" i="1"/>
  <c r="B24" i="1" s="1"/>
  <c r="E25" i="1"/>
  <c r="B25" i="1" s="1"/>
  <c r="E26" i="1"/>
  <c r="B26" i="1" s="1"/>
  <c r="E27" i="1"/>
  <c r="B27" i="1" s="1"/>
  <c r="E28" i="1"/>
  <c r="B28" i="1" s="1"/>
  <c r="E29" i="1"/>
  <c r="B29" i="1" s="1"/>
  <c r="E30" i="1"/>
  <c r="B30" i="1" s="1"/>
  <c r="E31" i="1"/>
  <c r="B31" i="1" s="1"/>
  <c r="E32" i="1"/>
  <c r="B32" i="1" s="1"/>
  <c r="E33" i="1"/>
  <c r="B33" i="1" s="1"/>
  <c r="E34" i="1"/>
  <c r="B34" i="1" s="1"/>
  <c r="E35" i="1"/>
  <c r="B35" i="1" s="1"/>
  <c r="E36" i="1"/>
  <c r="B36" i="1" s="1"/>
  <c r="E37" i="1"/>
  <c r="B37" i="1" s="1"/>
  <c r="E38" i="1"/>
  <c r="B38" i="1" s="1"/>
  <c r="E39" i="1"/>
  <c r="B39" i="1" s="1"/>
  <c r="E40" i="1"/>
  <c r="B40" i="1" s="1"/>
  <c r="E41" i="1"/>
  <c r="B41" i="1" s="1"/>
  <c r="E42" i="1"/>
  <c r="B42" i="1" s="1"/>
  <c r="E43" i="1"/>
  <c r="B43" i="1" s="1"/>
  <c r="E44" i="1"/>
  <c r="B44" i="1" s="1"/>
  <c r="E45" i="1"/>
  <c r="B45" i="1" s="1"/>
  <c r="E46" i="1"/>
  <c r="B46" i="1" s="1"/>
  <c r="E47" i="1"/>
  <c r="B47" i="1" s="1"/>
  <c r="E48" i="1"/>
  <c r="B48" i="1" s="1"/>
  <c r="E49" i="1"/>
  <c r="B49" i="1" s="1"/>
  <c r="E50" i="1"/>
  <c r="B50" i="1" s="1"/>
  <c r="E51" i="1"/>
  <c r="B51" i="1" s="1"/>
  <c r="E52" i="1"/>
  <c r="E2" i="1"/>
  <c r="B2" i="1" s="1"/>
</calcChain>
</file>

<file path=xl/sharedStrings.xml><?xml version="1.0" encoding="utf-8"?>
<sst xmlns="http://schemas.openxmlformats.org/spreadsheetml/2006/main" count="1" uniqueCount="1">
  <si>
    <t>CICLOIDAL 2 (victor.peron@uol.com.br)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</si>
</sst>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31" workbookViewId="0">
      <selection activeCell="H45" sqref="H45"/>
    </sheetView>
  </sheetViews>
  <sheetFormatPr defaultRowHeight="15" x14ac:dyDescent="0.25"/>
  <sheetData>
    <row r="1" spans="1:8" x14ac:dyDescent="0.25">
      <c r="B1" s="1" t="s">
        <v>0</v>
      </c>
      <c r="C1" s="1"/>
    </row>
    <row r="2" spans="1:8" x14ac:dyDescent="0.25">
      <c r="A2">
        <v>1</v>
      </c>
      <c r="B2">
        <f>E2</f>
        <v>1.0004994069307527</v>
      </c>
      <c r="C2">
        <f>F2</f>
        <v>-1.4347346026979679E-3</v>
      </c>
      <c r="E2">
        <f>A2 + (((441*A2)/1250 - 861/5000)*((9601*A2^(1/2))/100000 + (159*A2^(3/2))/1250 - (607*A2^(5/2))/625 + (1841*A2^(7/2))/1000 - (1647*A2^(9/2))/1000 + (348*A2^(11/2))/625))/(((441*A2)/1250 - 861/5000)^2 + 1)^(1/2)</f>
        <v>1.0004994069307527</v>
      </c>
      <c r="F2">
        <f>(861*A2)/5000 + ((9601*A2^(1/2))/100000 + (159*A2^(3/2))/1250 - (607*A2^(5/2))/625 + (1841*A2^(7/2))/1000 - (1647*A2^(9/2))/1000 + (348*A2^(11/2))/625)/(((441*A2)/1250 - 861/5000)^2 + 1)^(1/2) - (441*A2^2)/2500</f>
        <v>-1.4347346026979679E-3</v>
      </c>
      <c r="G2">
        <f>A52 - (((441*A52)/1250 - 861/5000)*((9601*A52^(1/2))/100000 + (159*A52^(3/2))/1250 - (607*A52^(5/2))/625 + (1841*A52^(7/2))/1000 - (1647*A52^(9/2))/1000 + (348*A52^(11/2))/625))/(((441*A52)/1250 - 861/5000)^2 + 1)^(1/2)</f>
        <v>0</v>
      </c>
      <c r="H2">
        <f>(861*A52)/5000 - ((9601*A52^(1/2))/100000 + (159*A52^(3/2))/1250 - (607*A52^(5/2))/625 + (1841*A52^(7/2))/1000 - (1647*A52^(9/2))/1000 + (348*A52^(11/2))/625)/(((441*A52)/1250 - 861/5000)^2 + 1)^(1/2) - (441*A52^2)/2500</f>
        <v>0</v>
      </c>
    </row>
    <row r="3" spans="1:8" x14ac:dyDescent="0.25">
      <c r="A3">
        <v>0.98</v>
      </c>
      <c r="B3">
        <f t="shared" ref="B3:B51" si="0">E3</f>
        <v>0.98081634247823757</v>
      </c>
      <c r="C3">
        <f t="shared" ref="C3:C51" si="1">F3</f>
        <v>4.0453910339603161E-3</v>
      </c>
      <c r="E3">
        <f t="shared" ref="E3:E52" si="2">A3 + (((441*A3)/1250 - 861/5000)*((9601*A3^(1/2))/100000 + (159*A3^(3/2))/1250 - (607*A3^(5/2))/625 + (1841*A3^(7/2))/1000 - (1647*A3^(9/2))/1000 + (348*A3^(11/2))/625))/(((441*A3)/1250 - 861/5000)^2 + 1)^(1/2)</f>
        <v>0.98081634247823757</v>
      </c>
      <c r="F3">
        <f t="shared" ref="F3:F52" si="3">(861*A3)/5000 + ((9601*A3^(1/2))/100000 + (159*A3^(3/2))/1250 - (607*A3^(5/2))/625 + (1841*A3^(7/2))/1000 - (1647*A3^(9/2))/1000 + (348*A3^(11/2))/625)/(((441*A3)/1250 - 861/5000)^2 + 1)^(1/2) - (441*A3^2)/2500</f>
        <v>4.0453910339603161E-3</v>
      </c>
      <c r="G3">
        <f t="shared" ref="G3:G52" si="4">A53 - (((441*A53)/1250 - 861/5000)*((9601*A53^(1/2))/100000 + (159*A53^(3/2))/1250 - (607*A53^(5/2))/625 + (1841*A53^(7/2))/1000 - (1647*A53^(9/2))/1000 + (348*A53^(11/2))/625))/(((441*A53)/1250 - 861/5000)^2 + 1)^(1/2)</f>
        <v>2.2262340262535242E-2</v>
      </c>
      <c r="H3">
        <f t="shared" ref="H3:H52" si="5">(861*A53)/5000 - ((9601*A53^(1/2))/100000 + (159*A53^(3/2))/1250 - (607*A53^(5/2))/625 + (1841*A53^(7/2))/1000 - (1647*A53^(9/2))/1000 + (348*A53^(11/2))/625)/(((441*A53)/1250 - 861/5000)^2 + 1)^(1/2) - (441*A53^2)/2500</f>
        <v>-1.0325757443051168E-2</v>
      </c>
    </row>
    <row r="4" spans="1:8" x14ac:dyDescent="0.25">
      <c r="A4">
        <v>0.96</v>
      </c>
      <c r="B4">
        <f t="shared" si="0"/>
        <v>0.96112456222222564</v>
      </c>
      <c r="C4">
        <f t="shared" si="1"/>
        <v>9.4963742798620243E-3</v>
      </c>
      <c r="E4">
        <f t="shared" si="2"/>
        <v>0.96112456222222564</v>
      </c>
      <c r="F4">
        <f t="shared" si="3"/>
        <v>9.4963742798620243E-3</v>
      </c>
      <c r="G4">
        <f t="shared" si="4"/>
        <v>4.3112287845095881E-2</v>
      </c>
      <c r="H4">
        <f t="shared" si="5"/>
        <v>-1.3081299391578632E-2</v>
      </c>
    </row>
    <row r="5" spans="1:8" x14ac:dyDescent="0.25">
      <c r="A5">
        <v>0.94</v>
      </c>
      <c r="B5">
        <f t="shared" si="0"/>
        <v>0.94141580985672457</v>
      </c>
      <c r="C5">
        <f t="shared" si="1"/>
        <v>1.4881296800169197E-2</v>
      </c>
      <c r="E5">
        <f t="shared" si="2"/>
        <v>0.94141580985672457</v>
      </c>
      <c r="F5">
        <f t="shared" si="3"/>
        <v>1.4881296800169197E-2</v>
      </c>
      <c r="G5">
        <f t="shared" si="4"/>
        <v>6.367713798147559E-2</v>
      </c>
      <c r="H5">
        <f t="shared" si="5"/>
        <v>-1.4649787586442564E-2</v>
      </c>
    </row>
    <row r="6" spans="1:8" x14ac:dyDescent="0.25">
      <c r="A6">
        <v>0.92</v>
      </c>
      <c r="B6">
        <f t="shared" si="0"/>
        <v>0.92168359845540271</v>
      </c>
      <c r="C6">
        <f t="shared" si="1"/>
        <v>2.0168013955233322E-2</v>
      </c>
      <c r="E6">
        <f t="shared" si="2"/>
        <v>0.92168359845540271</v>
      </c>
      <c r="F6">
        <f t="shared" si="3"/>
        <v>2.0168013955233322E-2</v>
      </c>
      <c r="G6">
        <f t="shared" si="4"/>
        <v>8.4064845290027307E-2</v>
      </c>
      <c r="H6">
        <f t="shared" si="5"/>
        <v>-1.558575775814933E-2</v>
      </c>
    </row>
    <row r="7" spans="1:8" x14ac:dyDescent="0.25">
      <c r="A7">
        <v>0.9</v>
      </c>
      <c r="B7">
        <f t="shared" si="0"/>
        <v>0.90192299363206385</v>
      </c>
      <c r="C7">
        <f t="shared" si="1"/>
        <v>2.5328821580400729E-2</v>
      </c>
      <c r="E7">
        <f t="shared" si="2"/>
        <v>0.90192299363206385</v>
      </c>
      <c r="F7">
        <f t="shared" si="3"/>
        <v>2.5328821580400729E-2</v>
      </c>
      <c r="G7">
        <f t="shared" si="4"/>
        <v>0.10431978967308786</v>
      </c>
      <c r="H7">
        <f t="shared" si="5"/>
        <v>-1.6093734685128907E-2</v>
      </c>
    </row>
    <row r="8" spans="1:8" x14ac:dyDescent="0.25">
      <c r="A8">
        <v>0.88</v>
      </c>
      <c r="B8">
        <f t="shared" si="0"/>
        <v>0.88213041125197833</v>
      </c>
      <c r="C8">
        <f t="shared" si="1"/>
        <v>3.0340125974500753E-2</v>
      </c>
      <c r="E8">
        <f t="shared" si="2"/>
        <v>0.88213041125197833</v>
      </c>
      <c r="F8">
        <f t="shared" si="3"/>
        <v>3.0340125974500753E-2</v>
      </c>
      <c r="G8">
        <f t="shared" si="4"/>
        <v>0.12446750850735472</v>
      </c>
      <c r="H8">
        <f t="shared" si="5"/>
        <v>-1.6277599254564162E-2</v>
      </c>
    </row>
    <row r="9" spans="1:8" x14ac:dyDescent="0.25">
      <c r="A9">
        <v>0.86</v>
      </c>
      <c r="B9">
        <f t="shared" si="0"/>
        <v>0.86230342960020301</v>
      </c>
      <c r="C9">
        <f t="shared" si="1"/>
        <v>3.5182117589499157E-2</v>
      </c>
      <c r="E9">
        <f t="shared" si="2"/>
        <v>0.86230342960020301</v>
      </c>
      <c r="F9">
        <f t="shared" si="3"/>
        <v>3.5182117589499157E-2</v>
      </c>
      <c r="G9">
        <f t="shared" si="4"/>
        <v>0.14452573743763808</v>
      </c>
      <c r="H9">
        <f t="shared" si="5"/>
        <v>-1.6201578603658385E-2</v>
      </c>
    </row>
    <row r="10" spans="1:8" x14ac:dyDescent="0.25">
      <c r="A10">
        <v>0.84</v>
      </c>
      <c r="B10">
        <f t="shared" si="0"/>
        <v>0.84244061588674157</v>
      </c>
      <c r="C10">
        <f t="shared" si="1"/>
        <v>3.9838448926007089E-2</v>
      </c>
      <c r="E10">
        <f t="shared" si="2"/>
        <v>0.84244061588674157</v>
      </c>
      <c r="F10">
        <f t="shared" si="3"/>
        <v>3.9838448926007089E-2</v>
      </c>
      <c r="G10">
        <f t="shared" si="4"/>
        <v>0.16450825766130975</v>
      </c>
      <c r="H10">
        <f t="shared" si="5"/>
        <v>-1.5911397375334643E-2</v>
      </c>
    </row>
    <row r="11" spans="1:8" x14ac:dyDescent="0.25">
      <c r="A11">
        <v>0.82</v>
      </c>
      <c r="B11">
        <f t="shared" si="0"/>
        <v>0.82254136694128988</v>
      </c>
      <c r="C11">
        <f t="shared" si="1"/>
        <v>4.4295917151139855E-2</v>
      </c>
      <c r="E11">
        <f t="shared" si="2"/>
        <v>0.82254136694128988</v>
      </c>
      <c r="F11">
        <f t="shared" si="3"/>
        <v>4.4295917151139855E-2</v>
      </c>
      <c r="G11">
        <f t="shared" si="4"/>
        <v>0.18442650509848632</v>
      </c>
      <c r="H11">
        <f t="shared" si="5"/>
        <v>-1.5443076590181196E-2</v>
      </c>
    </row>
    <row r="12" spans="1:8" x14ac:dyDescent="0.25">
      <c r="A12">
        <v>0.8</v>
      </c>
      <c r="B12">
        <f t="shared" si="0"/>
        <v>0.80260576392241367</v>
      </c>
      <c r="C12">
        <f t="shared" si="1"/>
        <v>4.8544151966681076E-2</v>
      </c>
      <c r="E12">
        <f t="shared" si="2"/>
        <v>0.80260576392241367</v>
      </c>
      <c r="F12">
        <f t="shared" si="3"/>
        <v>4.8544151966681076E-2</v>
      </c>
      <c r="G12">
        <f t="shared" si="4"/>
        <v>0.20429032710829398</v>
      </c>
      <c r="H12">
        <f t="shared" si="5"/>
        <v>-1.4827010510566474E-2</v>
      </c>
    </row>
    <row r="13" spans="1:8" x14ac:dyDescent="0.25">
      <c r="A13">
        <v>0.78</v>
      </c>
      <c r="B13">
        <f t="shared" si="0"/>
        <v>0.78263444083734812</v>
      </c>
      <c r="C13">
        <f t="shared" si="1"/>
        <v>5.25753092665667E-2</v>
      </c>
      <c r="E13">
        <f t="shared" si="2"/>
        <v>0.78263444083734812</v>
      </c>
      <c r="F13">
        <f t="shared" si="3"/>
        <v>5.25753092665667E-2</v>
      </c>
      <c r="G13">
        <f t="shared" si="4"/>
        <v>0.22410837150998564</v>
      </c>
      <c r="H13">
        <f t="shared" si="5"/>
        <v>-1.4089980819437195E-2</v>
      </c>
    </row>
    <row r="14" spans="1:8" x14ac:dyDescent="0.25">
      <c r="A14">
        <v>0.76</v>
      </c>
      <c r="B14">
        <f t="shared" si="0"/>
        <v>0.76262846663920902</v>
      </c>
      <c r="C14">
        <f t="shared" si="1"/>
        <v>5.638377113344345E-2</v>
      </c>
      <c r="E14">
        <f t="shared" si="2"/>
        <v>0.76262846663920902</v>
      </c>
      <c r="F14">
        <f t="shared" si="3"/>
        <v>5.638377113344345E-2</v>
      </c>
      <c r="G14">
        <f t="shared" si="4"/>
        <v>0.24388830404571663</v>
      </c>
      <c r="H14">
        <f t="shared" si="5"/>
        <v>-1.3256184988079726E-2</v>
      </c>
    </row>
    <row r="15" spans="1:8" x14ac:dyDescent="0.25">
      <c r="A15">
        <v>0.74</v>
      </c>
      <c r="B15">
        <f t="shared" si="0"/>
        <v>0.74258924063829268</v>
      </c>
      <c r="C15">
        <f t="shared" si="1"/>
        <v>5.9965852734412614E-2</v>
      </c>
      <c r="E15">
        <f t="shared" si="2"/>
        <v>0.74258924063829268</v>
      </c>
      <c r="F15">
        <f t="shared" si="3"/>
        <v>5.9965852734412614E-2</v>
      </c>
      <c r="G15">
        <f t="shared" si="4"/>
        <v>0.26363694203684879</v>
      </c>
      <c r="H15">
        <f t="shared" si="5"/>
        <v>-1.2347764227666216E-2</v>
      </c>
    </row>
    <row r="16" spans="1:8" x14ac:dyDescent="0.25">
      <c r="A16">
        <v>0.72</v>
      </c>
      <c r="B16">
        <f t="shared" si="0"/>
        <v>0.72251840093335173</v>
      </c>
      <c r="C16">
        <f t="shared" si="1"/>
        <v>6.3319516686121499E-2</v>
      </c>
      <c r="E16">
        <f t="shared" si="2"/>
        <v>0.72251840093335173</v>
      </c>
      <c r="F16">
        <f t="shared" si="3"/>
        <v>6.3319516686121499E-2</v>
      </c>
      <c r="G16">
        <f t="shared" si="4"/>
        <v>0.28336034635215912</v>
      </c>
      <c r="H16">
        <f t="shared" si="5"/>
        <v>-1.13850680549077E-2</v>
      </c>
    </row>
    <row r="17" spans="1:8" x14ac:dyDescent="0.25">
      <c r="A17">
        <v>0.7</v>
      </c>
      <c r="B17">
        <f t="shared" si="0"/>
        <v>0.70241774553726621</v>
      </c>
      <c r="C17">
        <f t="shared" si="1"/>
        <v>6.6444095469050724E-2</v>
      </c>
      <c r="E17">
        <f t="shared" si="2"/>
        <v>0.70241774553726621</v>
      </c>
      <c r="F17">
        <f t="shared" si="3"/>
        <v>6.6444095469050724E-2</v>
      </c>
      <c r="G17">
        <f t="shared" si="4"/>
        <v>0.303063892864606</v>
      </c>
      <c r="H17">
        <f t="shared" si="5"/>
        <v>-1.0386778550422002E-2</v>
      </c>
    </row>
    <row r="18" spans="1:8" x14ac:dyDescent="0.25">
      <c r="A18">
        <v>0.68</v>
      </c>
      <c r="B18">
        <f t="shared" si="0"/>
        <v>0.68228916583943922</v>
      </c>
      <c r="C18">
        <f t="shared" si="1"/>
        <v>6.9340022480196425E-2</v>
      </c>
      <c r="E18">
        <f t="shared" si="2"/>
        <v>0.68228916583943922</v>
      </c>
      <c r="F18">
        <f t="shared" si="3"/>
        <v>6.9340022480196425E-2</v>
      </c>
      <c r="G18">
        <f t="shared" si="4"/>
        <v>0.32275233430135469</v>
      </c>
      <c r="H18">
        <f t="shared" si="5"/>
        <v>-9.3699613313552171E-3</v>
      </c>
    </row>
    <row r="19" spans="1:8" x14ac:dyDescent="0.25">
      <c r="A19">
        <v>0.66</v>
      </c>
      <c r="B19">
        <f t="shared" si="0"/>
        <v>0.66213459201452274</v>
      </c>
      <c r="C19">
        <f t="shared" si="1"/>
        <v>7.2008572322297917E-2</v>
      </c>
      <c r="E19">
        <f t="shared" si="2"/>
        <v>0.66213459201452274</v>
      </c>
      <c r="F19">
        <f t="shared" si="3"/>
        <v>7.2008572322297917E-2</v>
      </c>
      <c r="G19">
        <f t="shared" si="4"/>
        <v>0.3424298580845444</v>
      </c>
      <c r="H19">
        <f t="shared" si="5"/>
        <v>-8.3500810914174627E-3</v>
      </c>
    </row>
    <row r="20" spans="1:8" x14ac:dyDescent="0.25">
      <c r="A20">
        <v>0.64</v>
      </c>
      <c r="B20">
        <f t="shared" si="0"/>
        <v>0.64195594995377525</v>
      </c>
      <c r="C20">
        <f t="shared" si="1"/>
        <v>7.4451610936245166E-2</v>
      </c>
      <c r="E20">
        <f t="shared" si="2"/>
        <v>0.64195594995377525</v>
      </c>
      <c r="F20">
        <f t="shared" si="3"/>
        <v>7.4451610936245166E-2</v>
      </c>
      <c r="G20">
        <f t="shared" si="4"/>
        <v>0.3621001429054404</v>
      </c>
      <c r="H20">
        <f t="shared" si="5"/>
        <v>-7.3410036714555045E-3</v>
      </c>
    </row>
    <row r="21" spans="1:8" x14ac:dyDescent="0.25">
      <c r="A21">
        <v>0.62</v>
      </c>
      <c r="B21">
        <f t="shared" si="0"/>
        <v>0.62175512926147281</v>
      </c>
      <c r="C21">
        <f t="shared" si="1"/>
        <v>7.6671356191180831E-2</v>
      </c>
      <c r="E21">
        <f t="shared" si="2"/>
        <v>0.62175512926147281</v>
      </c>
      <c r="F21">
        <f t="shared" si="3"/>
        <v>7.6671356191180831E-2</v>
      </c>
      <c r="G21">
        <f t="shared" si="4"/>
        <v>0.38176641519196258</v>
      </c>
      <c r="H21">
        <f t="shared" si="5"/>
        <v>-6.354997632750721E-3</v>
      </c>
    </row>
    <row r="22" spans="1:8" x14ac:dyDescent="0.25">
      <c r="A22">
        <v>0.6</v>
      </c>
      <c r="B22">
        <f t="shared" si="0"/>
        <v>0.60153396182438612</v>
      </c>
      <c r="C22">
        <f t="shared" si="1"/>
        <v>7.8670149553854582E-2</v>
      </c>
      <c r="E22">
        <f t="shared" si="2"/>
        <v>0.60153396182438612</v>
      </c>
      <c r="F22">
        <f t="shared" si="3"/>
        <v>7.8670149553854582E-2</v>
      </c>
      <c r="G22">
        <f t="shared" si="4"/>
        <v>0.40143150573415526</v>
      </c>
      <c r="H22">
        <f t="shared" si="5"/>
        <v>-5.4027430551869537E-3</v>
      </c>
    </row>
    <row r="23" spans="1:8" x14ac:dyDescent="0.25">
      <c r="A23">
        <v>0.57999999999999996</v>
      </c>
      <c r="B23">
        <f t="shared" si="0"/>
        <v>0.58129421042744112</v>
      </c>
      <c r="C23">
        <f t="shared" si="1"/>
        <v>8.0450239464629758E-2</v>
      </c>
      <c r="E23">
        <f t="shared" si="2"/>
        <v>0.58129421042744112</v>
      </c>
      <c r="F23">
        <f t="shared" si="3"/>
        <v>8.0450239464629758E-2</v>
      </c>
      <c r="G23">
        <f t="shared" si="4"/>
        <v>0.42109790622066356</v>
      </c>
      <c r="H23">
        <f t="shared" si="5"/>
        <v>-4.4933521355145119E-3</v>
      </c>
    </row>
    <row r="24" spans="1:8" x14ac:dyDescent="0.25">
      <c r="A24">
        <v>0.56000000000000005</v>
      </c>
      <c r="B24">
        <f t="shared" si="0"/>
        <v>0.56103756685336537</v>
      </c>
      <c r="C24">
        <f t="shared" si="1"/>
        <v>8.2013577051611636E-2</v>
      </c>
      <c r="E24">
        <f t="shared" si="2"/>
        <v>0.56103756685336537</v>
      </c>
      <c r="F24">
        <f t="shared" si="3"/>
        <v>8.2013577051611636E-2</v>
      </c>
      <c r="G24">
        <f t="shared" si="4"/>
        <v>0.4407678251483132</v>
      </c>
      <c r="H24">
        <f t="shared" si="5"/>
        <v>-3.634404233450024E-3</v>
      </c>
    </row>
    <row r="25" spans="1:8" x14ac:dyDescent="0.25">
      <c r="A25">
        <v>0.54</v>
      </c>
      <c r="B25">
        <f t="shared" si="0"/>
        <v>0.5407656588685068</v>
      </c>
      <c r="C25">
        <f t="shared" si="1"/>
        <v>8.3361624815789417E-2</v>
      </c>
      <c r="E25">
        <f t="shared" si="2"/>
        <v>0.5407656588685068</v>
      </c>
      <c r="F25">
        <f t="shared" si="3"/>
        <v>8.3361624815789417E-2</v>
      </c>
      <c r="G25">
        <f t="shared" si="4"/>
        <v>0.46044324240551904</v>
      </c>
      <c r="H25">
        <f t="shared" si="5"/>
        <v>-2.8319968118457259E-3</v>
      </c>
    </row>
    <row r="26" spans="1:8" x14ac:dyDescent="0.25">
      <c r="A26">
        <v>0.52</v>
      </c>
      <c r="B26">
        <f t="shared" si="0"/>
        <v>0.5204800654612558</v>
      </c>
      <c r="C26">
        <f t="shared" si="1"/>
        <v>8.4495178917537217E-2</v>
      </c>
      <c r="E26">
        <f t="shared" si="2"/>
        <v>0.5204800654612558</v>
      </c>
      <c r="F26">
        <f t="shared" si="3"/>
        <v>8.4495178917537217E-2</v>
      </c>
      <c r="G26">
        <f t="shared" si="4"/>
        <v>0.48012596174644734</v>
      </c>
      <c r="H26">
        <f t="shared" si="5"/>
        <v>-2.0908129577544912E-3</v>
      </c>
    </row>
    <row r="27" spans="1:8" x14ac:dyDescent="0.25">
      <c r="A27">
        <v>0.5</v>
      </c>
      <c r="B27">
        <f t="shared" si="0"/>
        <v>0.50018233966388248</v>
      </c>
      <c r="C27">
        <f t="shared" si="1"/>
        <v>8.5414205686295541E-2</v>
      </c>
      <c r="E27">
        <f t="shared" si="2"/>
        <v>0.50018233966388248</v>
      </c>
      <c r="F27">
        <f t="shared" si="3"/>
        <v>8.5414205686295541E-2</v>
      </c>
      <c r="G27">
        <f t="shared" si="4"/>
        <v>0.49981766033611758</v>
      </c>
      <c r="H27">
        <f t="shared" si="5"/>
        <v>-1.4142056862955429E-3</v>
      </c>
    </row>
    <row r="28" spans="1:8" x14ac:dyDescent="0.25">
      <c r="A28">
        <v>0.48</v>
      </c>
      <c r="B28">
        <f t="shared" si="0"/>
        <v>0.47987403825355263</v>
      </c>
      <c r="C28">
        <f t="shared" si="1"/>
        <v>8.6117692957754483E-2</v>
      </c>
      <c r="E28">
        <f t="shared" si="2"/>
        <v>0.47987403825355263</v>
      </c>
      <c r="F28">
        <f t="shared" si="3"/>
        <v>8.6117692957754483E-2</v>
      </c>
      <c r="G28">
        <f t="shared" si="4"/>
        <v>0.51951993453874423</v>
      </c>
      <c r="H28">
        <f t="shared" si="5"/>
        <v>-8.0429891753723559E-4</v>
      </c>
    </row>
    <row r="29" spans="1:8" x14ac:dyDescent="0.25">
      <c r="A29">
        <v>0.46</v>
      </c>
      <c r="B29">
        <f t="shared" si="0"/>
        <v>0.459556757594481</v>
      </c>
      <c r="C29">
        <f t="shared" si="1"/>
        <v>8.6603516811845721E-2</v>
      </c>
      <c r="E29">
        <f t="shared" si="2"/>
        <v>0.459556757594481</v>
      </c>
      <c r="F29">
        <f t="shared" si="3"/>
        <v>8.6603516811845721E-2</v>
      </c>
      <c r="G29">
        <f t="shared" si="4"/>
        <v>0.53923434113149327</v>
      </c>
      <c r="H29">
        <f t="shared" si="5"/>
        <v>-2.6210481578940736E-4</v>
      </c>
    </row>
    <row r="30" spans="1:8" x14ac:dyDescent="0.25">
      <c r="A30">
        <v>0.44</v>
      </c>
      <c r="B30">
        <f t="shared" si="0"/>
        <v>0.43923217485168681</v>
      </c>
      <c r="C30">
        <f t="shared" si="1"/>
        <v>8.6868324233450006E-2</v>
      </c>
      <c r="E30">
        <f t="shared" si="2"/>
        <v>0.43923217485168681</v>
      </c>
      <c r="F30">
        <f t="shared" si="3"/>
        <v>8.6868324233450006E-2</v>
      </c>
      <c r="G30">
        <f t="shared" si="4"/>
        <v>0.55896243314663474</v>
      </c>
      <c r="H30">
        <f t="shared" si="5"/>
        <v>2.1234294838835821E-4</v>
      </c>
    </row>
    <row r="31" spans="1:8" x14ac:dyDescent="0.25">
      <c r="A31">
        <v>0.41999999999999899</v>
      </c>
      <c r="B31">
        <f t="shared" si="0"/>
        <v>0.41890209377933535</v>
      </c>
      <c r="C31">
        <f t="shared" si="1"/>
        <v>8.6907432135514481E-2</v>
      </c>
      <c r="E31">
        <f t="shared" si="2"/>
        <v>0.41890209377933535</v>
      </c>
      <c r="F31">
        <f t="shared" si="3"/>
        <v>8.6907432135514481E-2</v>
      </c>
      <c r="G31">
        <f t="shared" si="4"/>
        <v>0.5787057895725588</v>
      </c>
      <c r="H31">
        <f t="shared" si="5"/>
        <v>6.1984053537021688E-4</v>
      </c>
    </row>
    <row r="32" spans="1:8" x14ac:dyDescent="0.25">
      <c r="A32">
        <v>0.39999999999999902</v>
      </c>
      <c r="B32">
        <f t="shared" si="0"/>
        <v>0.39856849426584379</v>
      </c>
      <c r="C32">
        <f t="shared" si="1"/>
        <v>8.6714743055186977E-2</v>
      </c>
      <c r="E32">
        <f t="shared" si="2"/>
        <v>0.39856849426584379</v>
      </c>
      <c r="F32">
        <f t="shared" si="3"/>
        <v>8.6714743055186977E-2</v>
      </c>
      <c r="G32">
        <f t="shared" si="4"/>
        <v>0.59846603817561383</v>
      </c>
      <c r="H32">
        <f t="shared" si="5"/>
        <v>9.6185044614545412E-4</v>
      </c>
    </row>
    <row r="33" spans="1:8" x14ac:dyDescent="0.25">
      <c r="A33">
        <v>0.37999999999999901</v>
      </c>
      <c r="B33">
        <f t="shared" si="0"/>
        <v>0.37823358480803643</v>
      </c>
      <c r="C33">
        <f t="shared" si="1"/>
        <v>8.6282677632750715E-2</v>
      </c>
      <c r="E33">
        <f t="shared" si="2"/>
        <v>0.37823358480803643</v>
      </c>
      <c r="F33">
        <f t="shared" si="3"/>
        <v>8.6282677632750715E-2</v>
      </c>
      <c r="G33">
        <f t="shared" si="4"/>
        <v>0.61824487073852719</v>
      </c>
      <c r="H33">
        <f t="shared" si="5"/>
        <v>1.2403238088191937E-3</v>
      </c>
    </row>
    <row r="34" spans="1:8" x14ac:dyDescent="0.25">
      <c r="A34">
        <v>0.35999999999999899</v>
      </c>
      <c r="B34">
        <f t="shared" si="0"/>
        <v>0.35789985709455857</v>
      </c>
      <c r="C34">
        <f t="shared" si="1"/>
        <v>8.5602123671455504E-2</v>
      </c>
      <c r="E34">
        <f t="shared" si="2"/>
        <v>0.35789985709455857</v>
      </c>
      <c r="F34">
        <f t="shared" si="3"/>
        <v>8.5602123671455504E-2</v>
      </c>
      <c r="G34">
        <f t="shared" si="4"/>
        <v>0.63804405004622478</v>
      </c>
      <c r="H34">
        <f t="shared" si="5"/>
        <v>1.4575090637548027E-3</v>
      </c>
    </row>
    <row r="35" spans="1:8" x14ac:dyDescent="0.25">
      <c r="A35">
        <v>0.33999999999999903</v>
      </c>
      <c r="B35">
        <f t="shared" si="0"/>
        <v>0.33757014191545465</v>
      </c>
      <c r="C35">
        <f t="shared" si="1"/>
        <v>8.46624010914174E-2</v>
      </c>
      <c r="E35">
        <f t="shared" si="2"/>
        <v>0.33757014191545465</v>
      </c>
      <c r="F35">
        <f t="shared" si="3"/>
        <v>8.46624010914174E-2</v>
      </c>
      <c r="G35">
        <f t="shared" si="4"/>
        <v>0.65786540798547732</v>
      </c>
      <c r="H35">
        <f t="shared" si="5"/>
        <v>1.6157476777020757E-3</v>
      </c>
    </row>
    <row r="36" spans="1:8" x14ac:dyDescent="0.25">
      <c r="A36">
        <v>0.31999999999999901</v>
      </c>
      <c r="B36">
        <f t="shared" si="0"/>
        <v>0.31724766569864432</v>
      </c>
      <c r="C36">
        <f t="shared" si="1"/>
        <v>8.3451241331355147E-2</v>
      </c>
      <c r="E36">
        <f t="shared" si="2"/>
        <v>0.31724766569864432</v>
      </c>
      <c r="F36">
        <f t="shared" si="3"/>
        <v>8.3451241331355147E-2</v>
      </c>
      <c r="G36">
        <f t="shared" si="4"/>
        <v>0.67771083416056088</v>
      </c>
      <c r="H36">
        <f t="shared" si="5"/>
        <v>1.7172575198035472E-3</v>
      </c>
    </row>
    <row r="37" spans="1:8" x14ac:dyDescent="0.25">
      <c r="A37">
        <v>0.29999999999999899</v>
      </c>
      <c r="B37">
        <f t="shared" si="0"/>
        <v>0.29693610713539298</v>
      </c>
      <c r="C37">
        <f t="shared" si="1"/>
        <v>8.1954778550421936E-2</v>
      </c>
      <c r="E37">
        <f t="shared" si="2"/>
        <v>0.29693610713539298</v>
      </c>
      <c r="F37">
        <f t="shared" si="3"/>
        <v>8.1954778550421936E-2</v>
      </c>
      <c r="G37">
        <f t="shared" si="4"/>
        <v>0.6975822544627337</v>
      </c>
      <c r="H37">
        <f t="shared" si="5"/>
        <v>1.7639045309492674E-3</v>
      </c>
    </row>
    <row r="38" spans="1:8" x14ac:dyDescent="0.25">
      <c r="A38">
        <v>0.27999999999999903</v>
      </c>
      <c r="B38">
        <f t="shared" si="0"/>
        <v>0.27663965364783993</v>
      </c>
      <c r="C38">
        <f t="shared" si="1"/>
        <v>8.0157548054907601E-2</v>
      </c>
      <c r="E38">
        <f t="shared" si="2"/>
        <v>0.27663965364783993</v>
      </c>
      <c r="F38">
        <f t="shared" si="3"/>
        <v>8.0157548054907601E-2</v>
      </c>
      <c r="G38">
        <f t="shared" si="4"/>
        <v>0.71748159906664821</v>
      </c>
      <c r="H38">
        <f t="shared" si="5"/>
        <v>1.7569633138785068E-3</v>
      </c>
    </row>
    <row r="39" spans="1:8" x14ac:dyDescent="0.25">
      <c r="A39">
        <v>0.25999999999999901</v>
      </c>
      <c r="B39">
        <f t="shared" si="0"/>
        <v>0.25636305796315023</v>
      </c>
      <c r="C39">
        <f t="shared" si="1"/>
        <v>7.8042484227666117E-2</v>
      </c>
      <c r="E39">
        <f t="shared" si="2"/>
        <v>0.25636305796315023</v>
      </c>
      <c r="F39">
        <f t="shared" si="3"/>
        <v>7.8042484227666117E-2</v>
      </c>
      <c r="G39">
        <f t="shared" si="4"/>
        <v>0.7374107593617073</v>
      </c>
      <c r="H39">
        <f t="shared" si="5"/>
        <v>1.6968672655873623E-3</v>
      </c>
    </row>
    <row r="40" spans="1:8" x14ac:dyDescent="0.25">
      <c r="A40">
        <v>0.23999999999999899</v>
      </c>
      <c r="B40">
        <f t="shared" si="0"/>
        <v>0.23611169595428233</v>
      </c>
      <c r="C40">
        <f t="shared" si="1"/>
        <v>7.5590904988079577E-2</v>
      </c>
      <c r="E40">
        <f t="shared" si="2"/>
        <v>0.23611169595428233</v>
      </c>
      <c r="F40">
        <f t="shared" si="3"/>
        <v>7.5590904988079577E-2</v>
      </c>
      <c r="G40">
        <f t="shared" si="4"/>
        <v>0.75737153336079099</v>
      </c>
      <c r="H40">
        <f t="shared" si="5"/>
        <v>1.5829488665565772E-3</v>
      </c>
    </row>
    <row r="41" spans="1:8" x14ac:dyDescent="0.25">
      <c r="A41">
        <v>0.219999999999999</v>
      </c>
      <c r="B41">
        <f t="shared" si="0"/>
        <v>0.21589162849001334</v>
      </c>
      <c r="C41">
        <f t="shared" si="1"/>
        <v>7.2782460819437012E-2</v>
      </c>
      <c r="E41">
        <f t="shared" si="2"/>
        <v>0.21589162849001334</v>
      </c>
      <c r="F41">
        <f t="shared" si="3"/>
        <v>7.2782460819437012E-2</v>
      </c>
      <c r="G41">
        <f t="shared" si="4"/>
        <v>0.77736555916265193</v>
      </c>
      <c r="H41">
        <f t="shared" si="5"/>
        <v>1.4131707334333055E-3</v>
      </c>
    </row>
    <row r="42" spans="1:8" x14ac:dyDescent="0.25">
      <c r="A42">
        <v>0.19999999999999901</v>
      </c>
      <c r="B42">
        <f t="shared" si="0"/>
        <v>0.19570967289170504</v>
      </c>
      <c r="C42">
        <f t="shared" si="1"/>
        <v>6.9595010510566269E-2</v>
      </c>
      <c r="E42">
        <f t="shared" si="2"/>
        <v>0.19570967289170504</v>
      </c>
      <c r="F42">
        <f t="shared" si="3"/>
        <v>6.9595010510566269E-2</v>
      </c>
      <c r="G42">
        <f t="shared" si="4"/>
        <v>0.79739423607758642</v>
      </c>
      <c r="H42">
        <f t="shared" si="5"/>
        <v>1.1838480333189322E-3</v>
      </c>
    </row>
    <row r="43" spans="1:8" x14ac:dyDescent="0.25">
      <c r="A43">
        <v>0.17999999999999899</v>
      </c>
      <c r="B43">
        <f t="shared" si="0"/>
        <v>0.17557349490151264</v>
      </c>
      <c r="C43">
        <f t="shared" si="1"/>
        <v>6.6004356590181015E-2</v>
      </c>
      <c r="E43">
        <f t="shared" si="2"/>
        <v>0.17557349490151264</v>
      </c>
      <c r="F43">
        <f t="shared" si="3"/>
        <v>6.6004356590181015E-2</v>
      </c>
      <c r="G43">
        <f t="shared" si="4"/>
        <v>0.81745863305871003</v>
      </c>
      <c r="H43">
        <f t="shared" si="5"/>
        <v>8.8936284886016737E-4</v>
      </c>
    </row>
    <row r="44" spans="1:8" x14ac:dyDescent="0.25">
      <c r="A44">
        <v>0.159999999999999</v>
      </c>
      <c r="B44">
        <f t="shared" si="0"/>
        <v>0.15549174233868926</v>
      </c>
      <c r="C44">
        <f t="shared" si="1"/>
        <v>6.1983717375334417E-2</v>
      </c>
      <c r="E44">
        <f t="shared" si="2"/>
        <v>0.15549174233868926</v>
      </c>
      <c r="F44">
        <f t="shared" si="3"/>
        <v>6.1983717375334417E-2</v>
      </c>
      <c r="G44">
        <f t="shared" si="4"/>
        <v>0.83755938411325837</v>
      </c>
      <c r="H44">
        <f t="shared" si="5"/>
        <v>5.2187107399294386E-4</v>
      </c>
    </row>
    <row r="45" spans="1:8" x14ac:dyDescent="0.25">
      <c r="A45">
        <v>0.13999999999999899</v>
      </c>
      <c r="B45">
        <f t="shared" si="0"/>
        <v>0.13547426256236092</v>
      </c>
      <c r="C45">
        <f t="shared" si="1"/>
        <v>5.7502698603658142E-2</v>
      </c>
      <c r="E45">
        <f t="shared" si="2"/>
        <v>0.13547426256236092</v>
      </c>
      <c r="F45">
        <f t="shared" si="3"/>
        <v>5.7502698603658142E-2</v>
      </c>
      <c r="G45">
        <f t="shared" si="4"/>
        <v>0.85769657039979696</v>
      </c>
      <c r="H45">
        <f t="shared" si="5"/>
        <v>7.1002410500869972E-5</v>
      </c>
    </row>
    <row r="46" spans="1:8" x14ac:dyDescent="0.25">
      <c r="A46">
        <v>0.119999999999999</v>
      </c>
      <c r="B46">
        <f t="shared" si="0"/>
        <v>0.11553249149264429</v>
      </c>
      <c r="C46">
        <f t="shared" si="1"/>
        <v>5.2525279254563899E-2</v>
      </c>
      <c r="E46">
        <f t="shared" si="2"/>
        <v>0.11553249149264429</v>
      </c>
      <c r="F46">
        <f t="shared" si="3"/>
        <v>5.2525279254563899E-2</v>
      </c>
      <c r="G46">
        <f t="shared" si="4"/>
        <v>0.87786958874802168</v>
      </c>
      <c r="H46">
        <f t="shared" si="5"/>
        <v>-4.7644597450080539E-4</v>
      </c>
    </row>
    <row r="47" spans="1:8" x14ac:dyDescent="0.25">
      <c r="A47">
        <v>9.9999999999999006E-2</v>
      </c>
      <c r="B47">
        <f t="shared" si="0"/>
        <v>9.5680210326911166E-2</v>
      </c>
      <c r="C47">
        <f t="shared" si="1"/>
        <v>4.7005734685128621E-2</v>
      </c>
      <c r="E47">
        <f t="shared" si="2"/>
        <v>9.5680210326911166E-2</v>
      </c>
      <c r="F47">
        <f t="shared" si="3"/>
        <v>4.7005734685128621E-2</v>
      </c>
      <c r="G47">
        <f t="shared" si="4"/>
        <v>0.89807700636793619</v>
      </c>
      <c r="H47">
        <f t="shared" si="5"/>
        <v>-1.1368215804007376E-3</v>
      </c>
    </row>
    <row r="48" spans="1:8" x14ac:dyDescent="0.25">
      <c r="A48">
        <v>7.9999999999999002E-2</v>
      </c>
      <c r="B48">
        <f t="shared" si="0"/>
        <v>7.5935154709971711E-2</v>
      </c>
      <c r="C48">
        <f t="shared" si="1"/>
        <v>4.0879837758149011E-2</v>
      </c>
      <c r="E48">
        <f t="shared" si="2"/>
        <v>7.5935154709971711E-2</v>
      </c>
      <c r="F48">
        <f t="shared" si="3"/>
        <v>4.0879837758149011E-2</v>
      </c>
      <c r="G48">
        <f t="shared" si="4"/>
        <v>0.91831640154459737</v>
      </c>
      <c r="H48">
        <f t="shared" si="5"/>
        <v>-1.9299339552333317E-3</v>
      </c>
    </row>
    <row r="49" spans="1:8" x14ac:dyDescent="0.25">
      <c r="A49">
        <v>5.9999999999999103E-2</v>
      </c>
      <c r="B49">
        <f t="shared" si="0"/>
        <v>5.6322862018523531E-2</v>
      </c>
      <c r="C49">
        <f t="shared" si="1"/>
        <v>3.4043707586442234E-2</v>
      </c>
      <c r="E49">
        <f t="shared" si="2"/>
        <v>5.6322862018523531E-2</v>
      </c>
      <c r="F49">
        <f t="shared" si="3"/>
        <v>3.4043707586442234E-2</v>
      </c>
      <c r="G49">
        <f t="shared" si="4"/>
        <v>0.93858419014327532</v>
      </c>
      <c r="H49">
        <f t="shared" si="5"/>
        <v>-2.8793768001691977E-3</v>
      </c>
    </row>
    <row r="50" spans="1:8" x14ac:dyDescent="0.25">
      <c r="A50">
        <v>3.9999999999999002E-2</v>
      </c>
      <c r="B50">
        <f t="shared" si="0"/>
        <v>3.6887712154903156E-2</v>
      </c>
      <c r="C50">
        <f t="shared" si="1"/>
        <v>2.6292819391578213E-2</v>
      </c>
      <c r="E50">
        <f t="shared" si="2"/>
        <v>3.6887712154903156E-2</v>
      </c>
      <c r="F50">
        <f t="shared" si="3"/>
        <v>2.6292819391578213E-2</v>
      </c>
      <c r="G50">
        <f t="shared" si="4"/>
        <v>0.95887543777777429</v>
      </c>
      <c r="H50">
        <f t="shared" si="5"/>
        <v>-4.0128542798620048E-3</v>
      </c>
    </row>
    <row r="51" spans="1:8" x14ac:dyDescent="0.25">
      <c r="A51">
        <v>1.9999999999999001E-2</v>
      </c>
      <c r="B51">
        <f t="shared" si="0"/>
        <v>1.7737659737463815E-2</v>
      </c>
      <c r="C51">
        <f t="shared" si="1"/>
        <v>1.7072637443050646E-2</v>
      </c>
      <c r="E51">
        <f t="shared" si="2"/>
        <v>1.7737659737463815E-2</v>
      </c>
      <c r="F51">
        <f t="shared" si="3"/>
        <v>1.7072637443050646E-2</v>
      </c>
      <c r="G51">
        <f t="shared" si="4"/>
        <v>0.9791836575217624</v>
      </c>
      <c r="H51">
        <f t="shared" si="5"/>
        <v>-5.362511033960321E-3</v>
      </c>
    </row>
    <row r="52" spans="1:8" x14ac:dyDescent="0.25">
      <c r="A52">
        <v>0</v>
      </c>
      <c r="B52">
        <v>0</v>
      </c>
      <c r="C52">
        <v>0</v>
      </c>
      <c r="E52">
        <f t="shared" si="2"/>
        <v>0</v>
      </c>
      <c r="F52">
        <f t="shared" si="3"/>
        <v>0</v>
      </c>
      <c r="G52">
        <f t="shared" si="4"/>
        <v>0.99950059306924721</v>
      </c>
      <c r="H52">
        <f t="shared" si="5"/>
        <v>-6.9652653973020506E-3</v>
      </c>
    </row>
    <row r="53" spans="1:8" x14ac:dyDescent="0.25">
      <c r="A53">
        <v>0.02</v>
      </c>
      <c r="B53">
        <f>G3</f>
        <v>2.2262340262535242E-2</v>
      </c>
      <c r="C53">
        <f>H3</f>
        <v>-1.0325757443051168E-2</v>
      </c>
    </row>
    <row r="54" spans="1:8" x14ac:dyDescent="0.25">
      <c r="A54">
        <v>0.04</v>
      </c>
      <c r="B54">
        <f t="shared" ref="B54:B102" si="6">G4</f>
        <v>4.3112287845095881E-2</v>
      </c>
      <c r="C54">
        <f t="shared" ref="C54:C102" si="7">H4</f>
        <v>-1.3081299391578632E-2</v>
      </c>
    </row>
    <row r="55" spans="1:8" x14ac:dyDescent="0.25">
      <c r="A55">
        <v>0.06</v>
      </c>
      <c r="B55">
        <f t="shared" si="6"/>
        <v>6.367713798147559E-2</v>
      </c>
      <c r="C55">
        <f t="shared" si="7"/>
        <v>-1.4649787586442564E-2</v>
      </c>
    </row>
    <row r="56" spans="1:8" x14ac:dyDescent="0.25">
      <c r="A56">
        <v>0.08</v>
      </c>
      <c r="B56">
        <f t="shared" si="6"/>
        <v>8.4064845290027307E-2</v>
      </c>
      <c r="C56">
        <f t="shared" si="7"/>
        <v>-1.558575775814933E-2</v>
      </c>
    </row>
    <row r="57" spans="1:8" x14ac:dyDescent="0.25">
      <c r="A57">
        <v>0.1</v>
      </c>
      <c r="B57">
        <f t="shared" si="6"/>
        <v>0.10431978967308786</v>
      </c>
      <c r="C57">
        <f t="shared" si="7"/>
        <v>-1.6093734685128907E-2</v>
      </c>
    </row>
    <row r="58" spans="1:8" x14ac:dyDescent="0.25">
      <c r="A58">
        <v>0.12</v>
      </c>
      <c r="B58">
        <f t="shared" si="6"/>
        <v>0.12446750850735472</v>
      </c>
      <c r="C58">
        <f t="shared" si="7"/>
        <v>-1.6277599254564162E-2</v>
      </c>
    </row>
    <row r="59" spans="1:8" x14ac:dyDescent="0.25">
      <c r="A59">
        <v>0.14000000000000001</v>
      </c>
      <c r="B59">
        <f t="shared" si="6"/>
        <v>0.14452573743763808</v>
      </c>
      <c r="C59">
        <f t="shared" si="7"/>
        <v>-1.6201578603658385E-2</v>
      </c>
    </row>
    <row r="60" spans="1:8" x14ac:dyDescent="0.25">
      <c r="A60">
        <v>0.16</v>
      </c>
      <c r="B60">
        <f t="shared" si="6"/>
        <v>0.16450825766130975</v>
      </c>
      <c r="C60">
        <f t="shared" si="7"/>
        <v>-1.5911397375334643E-2</v>
      </c>
    </row>
    <row r="61" spans="1:8" x14ac:dyDescent="0.25">
      <c r="A61">
        <v>0.18</v>
      </c>
      <c r="B61">
        <f t="shared" si="6"/>
        <v>0.18442650509848632</v>
      </c>
      <c r="C61">
        <f t="shared" si="7"/>
        <v>-1.5443076590181196E-2</v>
      </c>
    </row>
    <row r="62" spans="1:8" x14ac:dyDescent="0.25">
      <c r="A62">
        <v>0.2</v>
      </c>
      <c r="B62">
        <f t="shared" si="6"/>
        <v>0.20429032710829398</v>
      </c>
      <c r="C62">
        <f t="shared" si="7"/>
        <v>-1.4827010510566474E-2</v>
      </c>
    </row>
    <row r="63" spans="1:8" x14ac:dyDescent="0.25">
      <c r="A63">
        <v>0.22</v>
      </c>
      <c r="B63">
        <f t="shared" si="6"/>
        <v>0.22410837150998564</v>
      </c>
      <c r="C63">
        <f t="shared" si="7"/>
        <v>-1.4089980819437195E-2</v>
      </c>
    </row>
    <row r="64" spans="1:8" x14ac:dyDescent="0.25">
      <c r="A64">
        <v>0.24</v>
      </c>
      <c r="B64">
        <f t="shared" si="6"/>
        <v>0.24388830404571663</v>
      </c>
      <c r="C64">
        <f t="shared" si="7"/>
        <v>-1.3256184988079726E-2</v>
      </c>
    </row>
    <row r="65" spans="1:3" x14ac:dyDescent="0.25">
      <c r="A65">
        <v>0.26</v>
      </c>
      <c r="B65">
        <f t="shared" si="6"/>
        <v>0.26363694203684879</v>
      </c>
      <c r="C65">
        <f t="shared" si="7"/>
        <v>-1.2347764227666216E-2</v>
      </c>
    </row>
    <row r="66" spans="1:3" x14ac:dyDescent="0.25">
      <c r="A66">
        <v>0.28000000000000003</v>
      </c>
      <c r="B66">
        <f t="shared" si="6"/>
        <v>0.28336034635215912</v>
      </c>
      <c r="C66">
        <f t="shared" si="7"/>
        <v>-1.13850680549077E-2</v>
      </c>
    </row>
    <row r="67" spans="1:3" x14ac:dyDescent="0.25">
      <c r="A67">
        <v>0.3</v>
      </c>
      <c r="B67">
        <f t="shared" si="6"/>
        <v>0.303063892864606</v>
      </c>
      <c r="C67">
        <f t="shared" si="7"/>
        <v>-1.0386778550422002E-2</v>
      </c>
    </row>
    <row r="68" spans="1:3" x14ac:dyDescent="0.25">
      <c r="A68">
        <v>0.32</v>
      </c>
      <c r="B68">
        <f t="shared" si="6"/>
        <v>0.32275233430135469</v>
      </c>
      <c r="C68">
        <f t="shared" si="7"/>
        <v>-9.3699613313552171E-3</v>
      </c>
    </row>
    <row r="69" spans="1:3" x14ac:dyDescent="0.25">
      <c r="A69">
        <v>0.34</v>
      </c>
      <c r="B69">
        <f t="shared" si="6"/>
        <v>0.3424298580845444</v>
      </c>
      <c r="C69">
        <f t="shared" si="7"/>
        <v>-8.3500810914174627E-3</v>
      </c>
    </row>
    <row r="70" spans="1:3" x14ac:dyDescent="0.25">
      <c r="A70">
        <v>0.36</v>
      </c>
      <c r="B70">
        <f t="shared" si="6"/>
        <v>0.3621001429054404</v>
      </c>
      <c r="C70">
        <f t="shared" si="7"/>
        <v>-7.3410036714555045E-3</v>
      </c>
    </row>
    <row r="71" spans="1:3" x14ac:dyDescent="0.25">
      <c r="A71">
        <v>0.38</v>
      </c>
      <c r="B71">
        <f t="shared" si="6"/>
        <v>0.38176641519196258</v>
      </c>
      <c r="C71">
        <f t="shared" si="7"/>
        <v>-6.354997632750721E-3</v>
      </c>
    </row>
    <row r="72" spans="1:3" x14ac:dyDescent="0.25">
      <c r="A72">
        <v>0.4</v>
      </c>
      <c r="B72">
        <f t="shared" si="6"/>
        <v>0.40143150573415526</v>
      </c>
      <c r="C72">
        <f t="shared" si="7"/>
        <v>-5.4027430551869537E-3</v>
      </c>
    </row>
    <row r="73" spans="1:3" x14ac:dyDescent="0.25">
      <c r="A73">
        <v>0.42</v>
      </c>
      <c r="B73">
        <f t="shared" si="6"/>
        <v>0.42109790622066356</v>
      </c>
      <c r="C73">
        <f t="shared" si="7"/>
        <v>-4.4933521355145119E-3</v>
      </c>
    </row>
    <row r="74" spans="1:3" x14ac:dyDescent="0.25">
      <c r="A74">
        <v>0.44</v>
      </c>
      <c r="B74">
        <f t="shared" si="6"/>
        <v>0.4407678251483132</v>
      </c>
      <c r="C74">
        <f t="shared" si="7"/>
        <v>-3.634404233450024E-3</v>
      </c>
    </row>
    <row r="75" spans="1:3" x14ac:dyDescent="0.25">
      <c r="A75">
        <v>0.46</v>
      </c>
      <c r="B75">
        <f t="shared" si="6"/>
        <v>0.46044324240551904</v>
      </c>
      <c r="C75">
        <f t="shared" si="7"/>
        <v>-2.8319968118457259E-3</v>
      </c>
    </row>
    <row r="76" spans="1:3" x14ac:dyDescent="0.25">
      <c r="A76">
        <v>0.48</v>
      </c>
      <c r="B76">
        <f t="shared" si="6"/>
        <v>0.48012596174644734</v>
      </c>
      <c r="C76">
        <f t="shared" si="7"/>
        <v>-2.0908129577544912E-3</v>
      </c>
    </row>
    <row r="77" spans="1:3" x14ac:dyDescent="0.25">
      <c r="A77">
        <v>0.5</v>
      </c>
      <c r="B77">
        <f t="shared" si="6"/>
        <v>0.49981766033611758</v>
      </c>
      <c r="C77">
        <f t="shared" si="7"/>
        <v>-1.4142056862955429E-3</v>
      </c>
    </row>
    <row r="78" spans="1:3" x14ac:dyDescent="0.25">
      <c r="A78">
        <v>0.52</v>
      </c>
      <c r="B78">
        <f t="shared" si="6"/>
        <v>0.51951993453874423</v>
      </c>
      <c r="C78">
        <f t="shared" si="7"/>
        <v>-8.0429891753723559E-4</v>
      </c>
    </row>
    <row r="79" spans="1:3" x14ac:dyDescent="0.25">
      <c r="A79">
        <v>0.54</v>
      </c>
      <c r="B79">
        <f t="shared" si="6"/>
        <v>0.53923434113149327</v>
      </c>
      <c r="C79">
        <f t="shared" si="7"/>
        <v>-2.6210481578940736E-4</v>
      </c>
    </row>
    <row r="80" spans="1:3" x14ac:dyDescent="0.25">
      <c r="A80">
        <v>0.56000000000000005</v>
      </c>
      <c r="B80">
        <f t="shared" si="6"/>
        <v>0.55896243314663474</v>
      </c>
      <c r="C80">
        <f t="shared" si="7"/>
        <v>2.1234294838835821E-4</v>
      </c>
    </row>
    <row r="81" spans="1:3" x14ac:dyDescent="0.25">
      <c r="A81">
        <v>0.57999999999999996</v>
      </c>
      <c r="B81">
        <f t="shared" si="6"/>
        <v>0.5787057895725588</v>
      </c>
      <c r="C81">
        <f t="shared" si="7"/>
        <v>6.1984053537021688E-4</v>
      </c>
    </row>
    <row r="82" spans="1:3" x14ac:dyDescent="0.25">
      <c r="A82">
        <v>0.6</v>
      </c>
      <c r="B82">
        <f t="shared" si="6"/>
        <v>0.59846603817561383</v>
      </c>
      <c r="C82">
        <f t="shared" si="7"/>
        <v>9.6185044614545412E-4</v>
      </c>
    </row>
    <row r="83" spans="1:3" x14ac:dyDescent="0.25">
      <c r="A83">
        <v>0.62</v>
      </c>
      <c r="B83">
        <f t="shared" si="6"/>
        <v>0.61824487073852719</v>
      </c>
      <c r="C83">
        <f t="shared" si="7"/>
        <v>1.2403238088191937E-3</v>
      </c>
    </row>
    <row r="84" spans="1:3" x14ac:dyDescent="0.25">
      <c r="A84">
        <v>0.64</v>
      </c>
      <c r="B84">
        <f t="shared" si="6"/>
        <v>0.63804405004622478</v>
      </c>
      <c r="C84">
        <f t="shared" si="7"/>
        <v>1.4575090637548027E-3</v>
      </c>
    </row>
    <row r="85" spans="1:3" x14ac:dyDescent="0.25">
      <c r="A85">
        <v>0.66</v>
      </c>
      <c r="B85">
        <f t="shared" si="6"/>
        <v>0.65786540798547732</v>
      </c>
      <c r="C85">
        <f t="shared" si="7"/>
        <v>1.6157476777020757E-3</v>
      </c>
    </row>
    <row r="86" spans="1:3" x14ac:dyDescent="0.25">
      <c r="A86">
        <v>0.68</v>
      </c>
      <c r="B86">
        <f t="shared" si="6"/>
        <v>0.67771083416056088</v>
      </c>
      <c r="C86">
        <f t="shared" si="7"/>
        <v>1.7172575198035472E-3</v>
      </c>
    </row>
    <row r="87" spans="1:3" x14ac:dyDescent="0.25">
      <c r="A87">
        <v>0.7</v>
      </c>
      <c r="B87">
        <f t="shared" si="6"/>
        <v>0.6975822544627337</v>
      </c>
      <c r="C87">
        <f t="shared" si="7"/>
        <v>1.7639045309492674E-3</v>
      </c>
    </row>
    <row r="88" spans="1:3" x14ac:dyDescent="0.25">
      <c r="A88">
        <v>0.72</v>
      </c>
      <c r="B88">
        <f t="shared" si="6"/>
        <v>0.71748159906664821</v>
      </c>
      <c r="C88">
        <f t="shared" si="7"/>
        <v>1.7569633138785068E-3</v>
      </c>
    </row>
    <row r="89" spans="1:3" x14ac:dyDescent="0.25">
      <c r="A89">
        <v>0.74</v>
      </c>
      <c r="B89">
        <f t="shared" si="6"/>
        <v>0.7374107593617073</v>
      </c>
      <c r="C89">
        <f t="shared" si="7"/>
        <v>1.6968672655873623E-3</v>
      </c>
    </row>
    <row r="90" spans="1:3" x14ac:dyDescent="0.25">
      <c r="A90">
        <v>0.76</v>
      </c>
      <c r="B90">
        <f t="shared" si="6"/>
        <v>0.75737153336079099</v>
      </c>
      <c r="C90">
        <f t="shared" si="7"/>
        <v>1.5829488665565772E-3</v>
      </c>
    </row>
    <row r="91" spans="1:3" x14ac:dyDescent="0.25">
      <c r="A91">
        <v>0.78</v>
      </c>
      <c r="B91">
        <f t="shared" si="6"/>
        <v>0.77736555916265193</v>
      </c>
      <c r="C91">
        <f t="shared" si="7"/>
        <v>1.4131707334333055E-3</v>
      </c>
    </row>
    <row r="92" spans="1:3" x14ac:dyDescent="0.25">
      <c r="A92">
        <v>0.8</v>
      </c>
      <c r="B92">
        <f t="shared" si="6"/>
        <v>0.79739423607758642</v>
      </c>
      <c r="C92">
        <f t="shared" si="7"/>
        <v>1.1838480333189322E-3</v>
      </c>
    </row>
    <row r="93" spans="1:3" x14ac:dyDescent="0.25">
      <c r="A93">
        <v>0.82</v>
      </c>
      <c r="B93">
        <f t="shared" si="6"/>
        <v>0.81745863305871003</v>
      </c>
      <c r="C93">
        <f t="shared" si="7"/>
        <v>8.8936284886016737E-4</v>
      </c>
    </row>
    <row r="94" spans="1:3" x14ac:dyDescent="0.25">
      <c r="A94">
        <v>0.84</v>
      </c>
      <c r="B94">
        <f t="shared" si="6"/>
        <v>0.83755938411325837</v>
      </c>
      <c r="C94">
        <f t="shared" si="7"/>
        <v>5.2187107399294386E-4</v>
      </c>
    </row>
    <row r="95" spans="1:3" x14ac:dyDescent="0.25">
      <c r="A95">
        <v>0.86</v>
      </c>
      <c r="B95">
        <f t="shared" si="6"/>
        <v>0.85769657039979696</v>
      </c>
      <c r="C95">
        <f t="shared" si="7"/>
        <v>7.1002410500869972E-5</v>
      </c>
    </row>
    <row r="96" spans="1:3" x14ac:dyDescent="0.25">
      <c r="A96">
        <v>0.88</v>
      </c>
      <c r="B96">
        <f t="shared" si="6"/>
        <v>0.87786958874802168</v>
      </c>
      <c r="C96">
        <f t="shared" si="7"/>
        <v>-4.7644597450080539E-4</v>
      </c>
    </row>
    <row r="97" spans="1:3" x14ac:dyDescent="0.25">
      <c r="A97">
        <v>0.9</v>
      </c>
      <c r="B97">
        <f t="shared" si="6"/>
        <v>0.89807700636793619</v>
      </c>
      <c r="C97">
        <f t="shared" si="7"/>
        <v>-1.1368215804007376E-3</v>
      </c>
    </row>
    <row r="98" spans="1:3" x14ac:dyDescent="0.25">
      <c r="A98">
        <v>0.92</v>
      </c>
      <c r="B98">
        <f t="shared" si="6"/>
        <v>0.91831640154459737</v>
      </c>
      <c r="C98">
        <f t="shared" si="7"/>
        <v>-1.9299339552333317E-3</v>
      </c>
    </row>
    <row r="99" spans="1:3" x14ac:dyDescent="0.25">
      <c r="A99">
        <v>0.94</v>
      </c>
      <c r="B99">
        <f t="shared" si="6"/>
        <v>0.93858419014327532</v>
      </c>
      <c r="C99">
        <f t="shared" si="7"/>
        <v>-2.8793768001691977E-3</v>
      </c>
    </row>
    <row r="100" spans="1:3" x14ac:dyDescent="0.25">
      <c r="A100">
        <v>0.96</v>
      </c>
      <c r="B100">
        <f t="shared" si="6"/>
        <v>0.95887543777777429</v>
      </c>
      <c r="C100">
        <f t="shared" si="7"/>
        <v>-4.0128542798620048E-3</v>
      </c>
    </row>
    <row r="101" spans="1:3" x14ac:dyDescent="0.25">
      <c r="A101">
        <v>0.98</v>
      </c>
      <c r="B101">
        <f t="shared" si="6"/>
        <v>0.9791836575217624</v>
      </c>
      <c r="C101">
        <f t="shared" si="7"/>
        <v>-5.362511033960321E-3</v>
      </c>
    </row>
    <row r="102" spans="1:3" x14ac:dyDescent="0.25">
      <c r="A102">
        <v>1</v>
      </c>
      <c r="B102">
        <f t="shared" si="6"/>
        <v>0.99950059306924721</v>
      </c>
      <c r="C102">
        <f t="shared" si="7"/>
        <v>-6.9652653973020506E-3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2017-08-23T05:33:40Z</dcterms:created>
  <dcterms:modified xsi:type="dcterms:W3CDTF">2017-08-23T05:47:51Z</dcterms:modified>
</cp:coreProperties>
</file>