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ropero\Desktop\"/>
    </mc:Choice>
  </mc:AlternateContent>
  <xr:revisionPtr revIDLastSave="0" documentId="13_ncr:1_{2DADD97F-565F-4A35-BF88-E39C1A244C04}" xr6:coauthVersionLast="47" xr6:coauthVersionMax="47" xr10:uidLastSave="{00000000-0000-0000-0000-000000000000}"/>
  <bookViews>
    <workbookView xWindow="-103" yWindow="-103" windowWidth="22149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7" i="1"/>
  <c r="D7" i="1"/>
  <c r="E7" i="1"/>
  <c r="B7" i="1"/>
  <c r="C6" i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<sst xmlns="http://schemas.openxmlformats.org/spreadsheetml/2006/main" count="6" uniqueCount="6">
  <si>
    <t>拉力视值</t>
    <phoneticPr fontId="1" type="noConversion"/>
  </si>
  <si>
    <t>ri+</t>
    <phoneticPr fontId="1" type="noConversion"/>
  </si>
  <si>
    <t>ri-</t>
    <phoneticPr fontId="1" type="noConversion"/>
  </si>
  <si>
    <t>平均ri</t>
    <phoneticPr fontId="1" type="noConversion"/>
  </si>
  <si>
    <t>改变量</t>
    <phoneticPr fontId="1" type="noConversion"/>
  </si>
  <si>
    <t>改变量平均值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</si>
</sst>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tabSelected="1" workbookViewId="0">
      <selection activeCell="K17" sqref="K17"/>
    </sheetView>
  </sheetViews>
  <sheetFormatPr defaultRowHeight="14.15" x14ac:dyDescent="0.35"/>
  <sheetData>
    <row r="2" spans="1:9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 x14ac:dyDescent="0.35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35">
      <c r="A4" t="s">
        <v>1</v>
      </c>
      <c r="B4">
        <v>14</v>
      </c>
      <c r="C4">
        <v>17.5</v>
      </c>
      <c r="D4">
        <v>20.5</v>
      </c>
      <c r="E4">
        <v>24</v>
      </c>
      <c r="F4">
        <v>27</v>
      </c>
      <c r="G4">
        <v>30.7</v>
      </c>
      <c r="H4">
        <v>34.200000000000003</v>
      </c>
      <c r="I4">
        <v>37.799999999999997</v>
      </c>
    </row>
    <row r="5" spans="1:9" x14ac:dyDescent="0.35">
      <c r="A5" t="s">
        <v>2</v>
      </c>
      <c r="B5">
        <v>13.5</v>
      </c>
      <c r="C5">
        <v>17.2</v>
      </c>
      <c r="D5">
        <v>20.399999999999999</v>
      </c>
      <c r="E5">
        <v>23.9</v>
      </c>
      <c r="F5">
        <v>27.1</v>
      </c>
      <c r="G5">
        <v>30.5</v>
      </c>
      <c r="H5">
        <v>33.799999999999997</v>
      </c>
      <c r="I5">
        <v>37.6</v>
      </c>
    </row>
    <row r="6" spans="1:9" x14ac:dyDescent="0.35">
      <c r="A6" t="s">
        <v>3</v>
      </c>
      <c r="B6">
        <f>(B4+B5)/2</f>
        <v>13.75</v>
      </c>
      <c r="C6">
        <f t="shared" ref="C6:I6" si="0">(C4+C5)/2</f>
        <v>17.350000000000001</v>
      </c>
      <c r="D6">
        <f t="shared" si="0"/>
        <v>20.45</v>
      </c>
      <c r="E6">
        <f t="shared" si="0"/>
        <v>23.95</v>
      </c>
      <c r="F6">
        <f t="shared" si="0"/>
        <v>27.05</v>
      </c>
      <c r="G6">
        <f t="shared" si="0"/>
        <v>30.6</v>
      </c>
      <c r="H6">
        <f t="shared" si="0"/>
        <v>34</v>
      </c>
      <c r="I6">
        <f t="shared" si="0"/>
        <v>37.700000000000003</v>
      </c>
    </row>
    <row r="7" spans="1:9" x14ac:dyDescent="0.35">
      <c r="A7" t="s">
        <v>4</v>
      </c>
      <c r="B7">
        <f>F6-B6</f>
        <v>13.3</v>
      </c>
      <c r="C7">
        <f t="shared" ref="C7:E7" si="1">G6-C6</f>
        <v>13.25</v>
      </c>
      <c r="D7">
        <f t="shared" si="1"/>
        <v>13.55</v>
      </c>
      <c r="E7">
        <f t="shared" si="1"/>
        <v>13.750000000000004</v>
      </c>
    </row>
    <row r="8" spans="1:9" x14ac:dyDescent="0.35">
      <c r="A8" t="s">
        <v>5</v>
      </c>
      <c r="B8" s="1">
        <f>(B7+C7+D7+E7)/4</f>
        <v>13.462500000000002</v>
      </c>
      <c r="C8" s="1"/>
      <c r="D8" s="1"/>
      <c r="E8" s="1"/>
      <c r="F8" s="1"/>
      <c r="G8" s="1"/>
      <c r="H8" s="1"/>
      <c r="I8" s="1"/>
    </row>
  </sheetData>
  <mergeCells count="1">
    <mergeCell ref="B8:I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peropero</dc:creator>
  <cp:lastModifiedBy>.. .</cp:lastModifiedBy>
  <dcterms:created xsi:type="dcterms:W3CDTF">2015-06-05T18:19:34Z</dcterms:created>
  <dcterms:modified xsi:type="dcterms:W3CDTF">2023-11-10T17:03:14Z</dcterms:modified>
</cp:coreProperties>
</file>