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0" yWindow="2520" windowWidth="15795" windowHeight="10845" firstSheet="4" activeTab="6"/>
  </bookViews>
  <sheets>
    <sheet name="表紙" sheetId="1" r:id="rId1"/>
    <sheet name="0.共通事項" sheetId="4" r:id="rId2"/>
    <sheet name="1-1.使い方" sheetId="5" r:id="rId3"/>
    <sheet name="1-2.エビデンス貼り付けツールとの連携" sheetId="6" r:id="rId4"/>
    <sheet name="2-1.使い方" sheetId="7" r:id="rId5"/>
    <sheet name="2-2.エビデンス貼り付けツールとの連携" sheetId="8" r:id="rId6"/>
    <sheet name="課題" sheetId="9" r:id="rId7"/>
  </sheets>
  <definedNames>
    <definedName name="_xlnm.Print_Area" localSheetId="1">'0.共通事項'!$A$1:$AU$123</definedName>
    <definedName name="_xlnm.Print_Area" localSheetId="2">'1-1.使い方'!$A$1:$AU$173</definedName>
    <definedName name="_xlnm.Print_Area" localSheetId="3">'1-2.エビデンス貼り付けツールとの連携'!$A$1:$AU$70</definedName>
    <definedName name="_xlnm.Print_Area" localSheetId="4">'2-1.使い方'!$A$1:$AU$241</definedName>
    <definedName name="_xlnm.Print_Area" localSheetId="5">'2-2.エビデンス貼り付けツールとの連携'!$A$1:$AU$160</definedName>
    <definedName name="_xlnm.Print_Area" localSheetId="0">表紙!$A$1:$AU$16</definedName>
  </definedNames>
  <calcPr calcId="145621"/>
  <oleSize ref="A1"/>
</workbook>
</file>

<file path=xl/sharedStrings.xml><?xml version="1.0" encoding="utf-8"?>
<sst xmlns="http://schemas.openxmlformats.org/spreadsheetml/2006/main" count="265" uniqueCount="234">
  <si>
    <t>作成日</t>
    <rPh sb="0" eb="3">
      <t>サクセイビ</t>
    </rPh>
    <phoneticPr fontId="2"/>
  </si>
  <si>
    <t>作成者</t>
    <rPh sb="0" eb="3">
      <t>サクセイシャ</t>
    </rPh>
    <phoneticPr fontId="2"/>
  </si>
  <si>
    <t>豊島</t>
    <rPh sb="0" eb="2">
      <t>トヨシマ</t>
    </rPh>
    <phoneticPr fontId="2"/>
  </si>
  <si>
    <t>エビデンス取得支援ツール『蟹光線』</t>
    <rPh sb="5" eb="7">
      <t>シュトク</t>
    </rPh>
    <rPh sb="7" eb="9">
      <t>シエン</t>
    </rPh>
    <rPh sb="13" eb="14">
      <t>カニ</t>
    </rPh>
    <rPh sb="14" eb="16">
      <t>コウセン</t>
    </rPh>
    <phoneticPr fontId="2"/>
  </si>
  <si>
    <t>■目次</t>
    <rPh sb="1" eb="3">
      <t>モクジ</t>
    </rPh>
    <phoneticPr fontId="2"/>
  </si>
  <si>
    <t>1.『通常』モード</t>
    <rPh sb="1" eb="2">
      <t>カニ</t>
    </rPh>
    <rPh sb="3" eb="5">
      <t>ツウジョウ</t>
    </rPh>
    <phoneticPr fontId="2"/>
  </si>
  <si>
    <t>1-1.使い方</t>
    <rPh sb="4" eb="5">
      <t>ツカ</t>
    </rPh>
    <rPh sb="6" eb="7">
      <t>カタ</t>
    </rPh>
    <phoneticPr fontId="2"/>
  </si>
  <si>
    <t>1-2.エビデンス貼り付けツールとの連携</t>
    <rPh sb="9" eb="10">
      <t>ハ</t>
    </rPh>
    <rPh sb="11" eb="12">
      <t>ツ</t>
    </rPh>
    <rPh sb="18" eb="20">
      <t>レンケイ</t>
    </rPh>
    <phoneticPr fontId="2"/>
  </si>
  <si>
    <t>2.『テスト仕様書連携』モード</t>
    <rPh sb="6" eb="9">
      <t>シヨウショ</t>
    </rPh>
    <rPh sb="9" eb="11">
      <t>レンケイ</t>
    </rPh>
    <phoneticPr fontId="2"/>
  </si>
  <si>
    <t>2-1.使い方</t>
    <rPh sb="4" eb="5">
      <t>ツカ</t>
    </rPh>
    <rPh sb="6" eb="7">
      <t>カタ</t>
    </rPh>
    <phoneticPr fontId="2"/>
  </si>
  <si>
    <t>2-2.エビデンス貼り付けツールとの連携</t>
    <rPh sb="9" eb="10">
      <t>ハ</t>
    </rPh>
    <rPh sb="11" eb="12">
      <t>ツ</t>
    </rPh>
    <rPh sb="18" eb="20">
      <t>レンケイ</t>
    </rPh>
    <phoneticPr fontId="2"/>
  </si>
  <si>
    <t>0.共通事項</t>
    <rPh sb="2" eb="4">
      <t>キョウツウ</t>
    </rPh>
    <rPh sb="4" eb="6">
      <t>ジコウ</t>
    </rPh>
    <phoneticPr fontId="2"/>
  </si>
  <si>
    <t>0.共通事項</t>
    <rPh sb="2" eb="6">
      <t>キョウツウジコウ</t>
    </rPh>
    <phoneticPr fontId="2"/>
  </si>
  <si>
    <t>■exeの違い</t>
    <rPh sb="5" eb="6">
      <t>チガ</t>
    </rPh>
    <phoneticPr fontId="2"/>
  </si>
  <si>
    <t>■実行環境</t>
    <rPh sb="1" eb="3">
      <t>ジッコウ</t>
    </rPh>
    <rPh sb="3" eb="5">
      <t>カンキョウ</t>
    </rPh>
    <phoneticPr fontId="2"/>
  </si>
  <si>
    <t>①蟹さんボタン</t>
    <rPh sb="1" eb="2">
      <t>カニ</t>
    </rPh>
    <phoneticPr fontId="2"/>
  </si>
  <si>
    <t>設定画面を開きます。</t>
    <rPh sb="0" eb="2">
      <t>セッテイ</t>
    </rPh>
    <rPh sb="2" eb="4">
      <t>ガメン</t>
    </rPh>
    <rPh sb="5" eb="6">
      <t>ヒラ</t>
    </rPh>
    <phoneticPr fontId="2"/>
  </si>
  <si>
    <t>②エビデンス№</t>
    <phoneticPr fontId="2"/>
  </si>
  <si>
    <t>現在のエビデンス№です。</t>
    <rPh sb="0" eb="2">
      <t>ゲンザイ</t>
    </rPh>
    <phoneticPr fontId="2"/>
  </si>
  <si>
    <t>③エビデンス№繰り上げボタン</t>
    <rPh sb="7" eb="8">
      <t>ク</t>
    </rPh>
    <rPh sb="9" eb="10">
      <t>ア</t>
    </rPh>
    <phoneticPr fontId="2"/>
  </si>
  <si>
    <t>エビデンス№を繰り上げたり、</t>
    <rPh sb="7" eb="8">
      <t>ク</t>
    </rPh>
    <rPh sb="9" eb="10">
      <t>ア</t>
    </rPh>
    <phoneticPr fontId="2"/>
  </si>
  <si>
    <t>繰り下げたりします。</t>
    <phoneticPr fontId="2"/>
  </si>
  <si>
    <t>④BDDボタン</t>
    <phoneticPr fontId="2"/>
  </si>
  <si>
    <t>(Ｇ) Given 前提条件</t>
    <rPh sb="10" eb="12">
      <t>ゼンテイ</t>
    </rPh>
    <rPh sb="12" eb="14">
      <t>ジョウケン</t>
    </rPh>
    <phoneticPr fontId="2"/>
  </si>
  <si>
    <t>(Ｗ) When イベント</t>
    <phoneticPr fontId="2"/>
  </si>
  <si>
    <t>(Ｔ) Then 処理結果</t>
    <rPh sb="9" eb="11">
      <t>ショリ</t>
    </rPh>
    <rPh sb="11" eb="13">
      <t>ケッカ</t>
    </rPh>
    <phoneticPr fontId="2"/>
  </si>
  <si>
    <t>⑤スクリーンショットログ</t>
    <phoneticPr fontId="2"/>
  </si>
  <si>
    <t>スクショを撮ったら、ここに一覧がでる。</t>
    <rPh sb="5" eb="6">
      <t>ト</t>
    </rPh>
    <rPh sb="13" eb="15">
      <t>イチラン</t>
    </rPh>
    <phoneticPr fontId="2"/>
  </si>
  <si>
    <t>●フォーマット</t>
    <phoneticPr fontId="2"/>
  </si>
  <si>
    <t>②エビデンス№のフォーマットを設定する。</t>
    <rPh sb="15" eb="17">
      <t>セッテイ</t>
    </rPh>
    <phoneticPr fontId="2"/>
  </si>
  <si>
    <t>[%1]は1桁、[%2]は2桁(0埋め)になる。</t>
    <rPh sb="6" eb="7">
      <t>ケタ</t>
    </rPh>
    <rPh sb="14" eb="15">
      <t>ケタ</t>
    </rPh>
    <rPh sb="17" eb="18">
      <t>ウ</t>
    </rPh>
    <phoneticPr fontId="2"/>
  </si>
  <si>
    <t>[%9]までできる。</t>
    <phoneticPr fontId="2"/>
  </si>
  <si>
    <t>●保存形式</t>
    <rPh sb="1" eb="3">
      <t>ホゾン</t>
    </rPh>
    <rPh sb="3" eb="5">
      <t>ケイシキ</t>
    </rPh>
    <phoneticPr fontId="2"/>
  </si>
  <si>
    <t>png,bmp.jpgから選択できる。</t>
    <rPh sb="13" eb="15">
      <t>センタク</t>
    </rPh>
    <phoneticPr fontId="2"/>
  </si>
  <si>
    <t>特にこだわりが無ければ、png推奨</t>
    <rPh sb="0" eb="1">
      <t>トク</t>
    </rPh>
    <rPh sb="7" eb="8">
      <t>ナ</t>
    </rPh>
    <rPh sb="15" eb="17">
      <t>スイショウ</t>
    </rPh>
    <phoneticPr fontId="2"/>
  </si>
  <si>
    <t>●～付加文字</t>
    <rPh sb="2" eb="4">
      <t>フカ</t>
    </rPh>
    <rPh sb="4" eb="6">
      <t>モジ</t>
    </rPh>
    <phoneticPr fontId="2"/>
  </si>
  <si>
    <t>スクショを撮ったとき、BDDによって、</t>
    <rPh sb="5" eb="6">
      <t>ト</t>
    </rPh>
    <phoneticPr fontId="2"/>
  </si>
  <si>
    <t>ファイル名に付加文字が追加される。</t>
    <rPh sb="4" eb="5">
      <t>メイ</t>
    </rPh>
    <rPh sb="6" eb="8">
      <t>フカ</t>
    </rPh>
    <rPh sb="8" eb="10">
      <t>モジ</t>
    </rPh>
    <rPh sb="11" eb="13">
      <t>ツイカ</t>
    </rPh>
    <phoneticPr fontId="2"/>
  </si>
  <si>
    <t>※なるべく変えないこと</t>
    <rPh sb="5" eb="6">
      <t>カ</t>
    </rPh>
    <phoneticPr fontId="2"/>
  </si>
  <si>
    <t>エビデンス貼り付けツールとの連携が</t>
    <rPh sb="5" eb="6">
      <t>ハ</t>
    </rPh>
    <rPh sb="7" eb="8">
      <t>ツ</t>
    </rPh>
    <rPh sb="14" eb="16">
      <t>レンケイ</t>
    </rPh>
    <phoneticPr fontId="2"/>
  </si>
  <si>
    <t>取れなくなる。</t>
    <phoneticPr fontId="2"/>
  </si>
  <si>
    <t>●常に最前面に表示</t>
    <rPh sb="1" eb="2">
      <t>ツネ</t>
    </rPh>
    <rPh sb="3" eb="4">
      <t>サイ</t>
    </rPh>
    <rPh sb="4" eb="6">
      <t>ゼンメン</t>
    </rPh>
    <rPh sb="7" eb="9">
      <t>ヒョウジ</t>
    </rPh>
    <phoneticPr fontId="2"/>
  </si>
  <si>
    <t>言葉の通り</t>
    <rPh sb="0" eb="2">
      <t>コトバ</t>
    </rPh>
    <rPh sb="3" eb="4">
      <t>トオ</t>
    </rPh>
    <phoneticPr fontId="2"/>
  </si>
  <si>
    <t>蟹光線ウィンドウをAlwaysActiveにするかどうか</t>
    <rPh sb="0" eb="1">
      <t>カニ</t>
    </rPh>
    <rPh sb="1" eb="3">
      <t>コウセン</t>
    </rPh>
    <phoneticPr fontId="2"/>
  </si>
  <si>
    <t>●保存先</t>
    <rPh sb="1" eb="3">
      <t>ホゾン</t>
    </rPh>
    <rPh sb="3" eb="4">
      <t>サキ</t>
    </rPh>
    <phoneticPr fontId="2"/>
  </si>
  <si>
    <t>スクショを保存するディレクトリ</t>
    <rPh sb="5" eb="7">
      <t>ホゾン</t>
    </rPh>
    <phoneticPr fontId="2"/>
  </si>
  <si>
    <t>存在しないなら、エラーになります。</t>
    <rPh sb="0" eb="2">
      <t>ソンザイ</t>
    </rPh>
    <phoneticPr fontId="2"/>
  </si>
  <si>
    <t>●全画面保存</t>
    <rPh sb="1" eb="4">
      <t>ゼンガメン</t>
    </rPh>
    <rPh sb="4" eb="6">
      <t>ホゾン</t>
    </rPh>
    <phoneticPr fontId="2"/>
  </si>
  <si>
    <t>アクティブウィンドウのスクショを撮るか、</t>
    <rPh sb="16" eb="17">
      <t>ト</t>
    </rPh>
    <phoneticPr fontId="2"/>
  </si>
  <si>
    <t>全画面を撮るか</t>
    <rPh sb="0" eb="3">
      <t>ゼンガメン</t>
    </rPh>
    <rPh sb="4" eb="5">
      <t>ト</t>
    </rPh>
    <phoneticPr fontId="2"/>
  </si>
  <si>
    <t>●オートカウントアップ</t>
    <phoneticPr fontId="2"/>
  </si>
  <si>
    <t>スクショを撮った時にエビデンス№を</t>
    <rPh sb="5" eb="6">
      <t>ト</t>
    </rPh>
    <rPh sb="8" eb="9">
      <t>トキ</t>
    </rPh>
    <phoneticPr fontId="2"/>
  </si>
  <si>
    <t>自動でカウントアップするかどうか</t>
    <rPh sb="0" eb="2">
      <t>ジドウ</t>
    </rPh>
    <phoneticPr fontId="2"/>
  </si>
  <si>
    <t>エビデンス№は左から0,1,2番目になっている</t>
    <rPh sb="7" eb="8">
      <t>ヒダリ</t>
    </rPh>
    <rPh sb="15" eb="17">
      <t>バンメ</t>
    </rPh>
    <phoneticPr fontId="2"/>
  </si>
  <si>
    <t>●マウスカーソル</t>
    <phoneticPr fontId="2"/>
  </si>
  <si>
    <t>スクショにマウスカーソルを一緒に描画させ</t>
    <rPh sb="13" eb="15">
      <t>イッショ</t>
    </rPh>
    <rPh sb="16" eb="18">
      <t>ビョウガ</t>
    </rPh>
    <phoneticPr fontId="2"/>
  </si>
  <si>
    <t>たい時にカーソルの形を選ぶ</t>
    <rPh sb="2" eb="3">
      <t>トキ</t>
    </rPh>
    <rPh sb="9" eb="10">
      <t>カタチ</t>
    </rPh>
    <rPh sb="11" eb="12">
      <t>エラ</t>
    </rPh>
    <phoneticPr fontId="2"/>
  </si>
  <si>
    <t>●ショートカット設定</t>
    <rPh sb="8" eb="10">
      <t>セッテイ</t>
    </rPh>
    <phoneticPr fontId="2"/>
  </si>
  <si>
    <t>赤枠のところに直近のキーイベントが表示</t>
    <rPh sb="0" eb="1">
      <t>アカ</t>
    </rPh>
    <rPh sb="1" eb="2">
      <t>ワク</t>
    </rPh>
    <rPh sb="7" eb="9">
      <t>チョッキン</t>
    </rPh>
    <rPh sb="17" eb="19">
      <t>ヒョウジ</t>
    </rPh>
    <phoneticPr fontId="2"/>
  </si>
  <si>
    <t>されているため、それを参考に各々の</t>
    <rPh sb="11" eb="13">
      <t>サンコウ</t>
    </rPh>
    <rPh sb="14" eb="16">
      <t>オノオノ</t>
    </rPh>
    <phoneticPr fontId="2"/>
  </si>
  <si>
    <t>ショートカットを設定する。</t>
    <rPh sb="8" eb="10">
      <t>セッテイ</t>
    </rPh>
    <phoneticPr fontId="2"/>
  </si>
  <si>
    <t>・エビ取得</t>
    <rPh sb="3" eb="5">
      <t>シュトク</t>
    </rPh>
    <phoneticPr fontId="2"/>
  </si>
  <si>
    <t>スクショする</t>
    <phoneticPr fontId="2"/>
  </si>
  <si>
    <t>・次のセクション</t>
    <rPh sb="1" eb="2">
      <t>ツギ</t>
    </rPh>
    <phoneticPr fontId="2"/>
  </si>
  <si>
    <t>BDDを次のやつへ</t>
    <rPh sb="4" eb="5">
      <t>ツギ</t>
    </rPh>
    <phoneticPr fontId="2"/>
  </si>
  <si>
    <t>・第n番 カウントアップ</t>
    <rPh sb="1" eb="2">
      <t>ダイ</t>
    </rPh>
    <rPh sb="3" eb="4">
      <t>バン</t>
    </rPh>
    <phoneticPr fontId="2"/>
  </si>
  <si>
    <t>Shiftクリックで±10</t>
    <phoneticPr fontId="2"/>
  </si>
  <si>
    <t>Ctrlクリックで±100</t>
    <phoneticPr fontId="2"/>
  </si>
  <si>
    <t>エビデンス№のカウントアップ</t>
    <phoneticPr fontId="2"/>
  </si>
  <si>
    <t>左から1番、2番</t>
    <rPh sb="0" eb="1">
      <t>ヒダリ</t>
    </rPh>
    <rPh sb="4" eb="5">
      <t>バン</t>
    </rPh>
    <rPh sb="7" eb="8">
      <t>バン</t>
    </rPh>
    <phoneticPr fontId="2"/>
  </si>
  <si>
    <t>・第n番 カウントダウン</t>
    <rPh sb="1" eb="2">
      <t>ダイ</t>
    </rPh>
    <rPh sb="3" eb="4">
      <t>バン</t>
    </rPh>
    <phoneticPr fontId="2"/>
  </si>
  <si>
    <t>エビデンス№のカウントダウン</t>
    <phoneticPr fontId="2"/>
  </si>
  <si>
    <t>蟹光線は『EvidencePasterV2.xlsm』と連携しています。</t>
    <rPh sb="0" eb="2">
      <t>コウセン</t>
    </rPh>
    <rPh sb="28" eb="30">
      <t>レンケイ</t>
    </rPh>
    <phoneticPr fontId="2"/>
  </si>
  <si>
    <t>詳しくは『EvidencePasterV2.xlsm』のトリセツを読んでください。</t>
    <rPh sb="0" eb="1">
      <t>クワ</t>
    </rPh>
    <rPh sb="33" eb="34">
      <t>ヨ</t>
    </rPh>
    <phoneticPr fontId="2"/>
  </si>
  <si>
    <t>※Crabeam.exeにExcelファイルをD&amp;Dすることで蟹レーザーが起動します。</t>
    <rPh sb="31" eb="32">
      <t>カニ</t>
    </rPh>
    <rPh sb="37" eb="39">
      <t>キドウ</t>
    </rPh>
    <phoneticPr fontId="2"/>
  </si>
  <si>
    <t>■起動画面</t>
    <rPh sb="1" eb="3">
      <t>キドウ</t>
    </rPh>
    <rPh sb="3" eb="5">
      <t>ガメン</t>
    </rPh>
    <phoneticPr fontId="2"/>
  </si>
  <si>
    <t>最初にフォーマット選択画面が表示されます。</t>
    <rPh sb="0" eb="2">
      <t>サイショ</t>
    </rPh>
    <rPh sb="9" eb="11">
      <t>センタク</t>
    </rPh>
    <rPh sb="11" eb="13">
      <t>ガメン</t>
    </rPh>
    <rPh sb="14" eb="16">
      <t>ヒョウジ</t>
    </rPh>
    <phoneticPr fontId="2"/>
  </si>
  <si>
    <t>D&amp;DしたExcelファイルに合わせてフォーマットを選択してください。</t>
    <rPh sb="15" eb="16">
      <t>ア</t>
    </rPh>
    <rPh sb="26" eb="28">
      <t>センタク</t>
    </rPh>
    <phoneticPr fontId="2"/>
  </si>
  <si>
    <t>■画面説明</t>
    <rPh sb="1" eb="3">
      <t>ガメン</t>
    </rPh>
    <rPh sb="3" eb="5">
      <t>セツメイ</t>
    </rPh>
    <phoneticPr fontId="2"/>
  </si>
  <si>
    <t>テスト項目名です。</t>
    <rPh sb="3" eb="5">
      <t>コウモク</t>
    </rPh>
    <rPh sb="5" eb="6">
      <t>メイ</t>
    </rPh>
    <phoneticPr fontId="2"/>
  </si>
  <si>
    <t>※フォーマットの追加方法は後述</t>
    <rPh sb="8" eb="10">
      <t>ツイカ</t>
    </rPh>
    <rPh sb="10" eb="12">
      <t>ホウホウ</t>
    </rPh>
    <rPh sb="13" eb="15">
      <t>コウジュツ</t>
    </rPh>
    <phoneticPr fontId="2"/>
  </si>
  <si>
    <t>フォーマットによって表示内容が異なりますが、</t>
    <rPh sb="10" eb="12">
      <t>ヒョウジ</t>
    </rPh>
    <rPh sb="12" eb="14">
      <t>ナイヨウ</t>
    </rPh>
    <rPh sb="15" eb="16">
      <t>コト</t>
    </rPh>
    <phoneticPr fontId="2"/>
  </si>
  <si>
    <t>結合テスト仕様書の場合、</t>
    <rPh sb="0" eb="2">
      <t>ケツゴウ</t>
    </rPh>
    <rPh sb="5" eb="8">
      <t>シヨウショ</t>
    </rPh>
    <rPh sb="9" eb="11">
      <t>バアイ</t>
    </rPh>
    <phoneticPr fontId="2"/>
  </si>
  <si>
    <t>【シナリオ№】-【テストケース№】</t>
    <phoneticPr fontId="2"/>
  </si>
  <si>
    <t>になっています。</t>
    <phoneticPr fontId="2"/>
  </si>
  <si>
    <t>前提条件</t>
    <rPh sb="0" eb="2">
      <t>ゼンテイ</t>
    </rPh>
    <rPh sb="2" eb="4">
      <t>ジョウケン</t>
    </rPh>
    <phoneticPr fontId="2"/>
  </si>
  <si>
    <t>イベント</t>
    <phoneticPr fontId="2"/>
  </si>
  <si>
    <t>処理結果・期待値</t>
    <rPh sb="0" eb="2">
      <t>ショリ</t>
    </rPh>
    <rPh sb="2" eb="4">
      <t>ケッカ</t>
    </rPh>
    <rPh sb="5" eb="8">
      <t>キタイチ</t>
    </rPh>
    <phoneticPr fontId="2"/>
  </si>
  <si>
    <t>スクショのプレビューを表示します。</t>
    <rPh sb="11" eb="13">
      <t>ヒョウジ</t>
    </rPh>
    <phoneticPr fontId="2"/>
  </si>
  <si>
    <t>修正前スクショの一覧が表示されます。</t>
    <rPh sb="0" eb="2">
      <t>シュウセイ</t>
    </rPh>
    <rPh sb="2" eb="3">
      <t>マエ</t>
    </rPh>
    <rPh sb="8" eb="10">
      <t>イチラン</t>
    </rPh>
    <rPh sb="11" eb="13">
      <t>ヒョウジ</t>
    </rPh>
    <phoneticPr fontId="2"/>
  </si>
  <si>
    <t>修正後スクショの一覧が表示されます。</t>
    <rPh sb="0" eb="2">
      <t>シュウセイ</t>
    </rPh>
    <rPh sb="2" eb="3">
      <t>ゴ</t>
    </rPh>
    <rPh sb="8" eb="10">
      <t>イチラン</t>
    </rPh>
    <rPh sb="11" eb="13">
      <t>ヒョウジ</t>
    </rPh>
    <phoneticPr fontId="2"/>
  </si>
  <si>
    <t>左から</t>
    <rPh sb="0" eb="1">
      <t>ヒダリ</t>
    </rPh>
    <phoneticPr fontId="2"/>
  </si>
  <si>
    <t>・前のテスト項目へ切り替えるボタン</t>
    <rPh sb="1" eb="2">
      <t>マエ</t>
    </rPh>
    <rPh sb="6" eb="8">
      <t>コウモク</t>
    </rPh>
    <rPh sb="9" eb="10">
      <t>キ</t>
    </rPh>
    <rPh sb="11" eb="12">
      <t>カ</t>
    </rPh>
    <phoneticPr fontId="2"/>
  </si>
  <si>
    <t>・BDDを切り替えるボタン</t>
    <rPh sb="5" eb="6">
      <t>キ</t>
    </rPh>
    <rPh sb="7" eb="8">
      <t>カ</t>
    </rPh>
    <phoneticPr fontId="2"/>
  </si>
  <si>
    <t>・次のテスト項目へ切り替えるボタン</t>
    <rPh sb="1" eb="2">
      <t>ツギ</t>
    </rPh>
    <rPh sb="6" eb="8">
      <t>コウモク</t>
    </rPh>
    <rPh sb="9" eb="10">
      <t>キ</t>
    </rPh>
    <rPh sb="11" eb="12">
      <t>カ</t>
    </rPh>
    <phoneticPr fontId="2"/>
  </si>
  <si>
    <t>・コンフィグボタン</t>
    <phoneticPr fontId="2"/>
  </si>
  <si>
    <t>・編集ボタン</t>
    <rPh sb="1" eb="3">
      <t>ヘンシュウ</t>
    </rPh>
    <phoneticPr fontId="2"/>
  </si>
  <si>
    <t>・修正前後切替ラジオ</t>
    <rPh sb="1" eb="3">
      <t>シュウセイ</t>
    </rPh>
    <rPh sb="3" eb="5">
      <t>ゼンゴ</t>
    </rPh>
    <rPh sb="5" eb="7">
      <t>キリカエ</t>
    </rPh>
    <phoneticPr fontId="2"/>
  </si>
  <si>
    <t>・保存先</t>
    <rPh sb="1" eb="3">
      <t>ホゾン</t>
    </rPh>
    <rPh sb="3" eb="4">
      <t>サキ</t>
    </rPh>
    <phoneticPr fontId="2"/>
  </si>
  <si>
    <t>エビデンスを保存するフォルダーを指定してください</t>
    <rPh sb="6" eb="8">
      <t>ホゾン</t>
    </rPh>
    <rPh sb="16" eb="18">
      <t>シテイ</t>
    </rPh>
    <phoneticPr fontId="2"/>
  </si>
  <si>
    <t>指定したフォルダー内にbeforeとafterというフォルダー</t>
    <rPh sb="0" eb="2">
      <t>シテイ</t>
    </rPh>
    <rPh sb="9" eb="10">
      <t>ナイ</t>
    </rPh>
    <phoneticPr fontId="2"/>
  </si>
  <si>
    <t>が自動生成され、そこにエビが保存されます。</t>
    <rPh sb="1" eb="3">
      <t>ジドウ</t>
    </rPh>
    <rPh sb="3" eb="5">
      <t>セイセイ</t>
    </rPh>
    <rPh sb="14" eb="16">
      <t>ホゾン</t>
    </rPh>
    <phoneticPr fontId="2"/>
  </si>
  <si>
    <t>・常に最前面</t>
    <rPh sb="1" eb="2">
      <t>ツネ</t>
    </rPh>
    <rPh sb="3" eb="4">
      <t>サイ</t>
    </rPh>
    <rPh sb="4" eb="6">
      <t>ゼンメン</t>
    </rPh>
    <phoneticPr fontId="2"/>
  </si>
  <si>
    <t>AlwaysActiveにするかどうか</t>
    <phoneticPr fontId="2"/>
  </si>
  <si>
    <t>・全画面保存</t>
    <rPh sb="1" eb="4">
      <t>ゼンガメン</t>
    </rPh>
    <rPh sb="4" eb="6">
      <t>ホゾン</t>
    </rPh>
    <phoneticPr fontId="2"/>
  </si>
  <si>
    <t>アクティブウィンドウをスクショするか</t>
    <phoneticPr fontId="2"/>
  </si>
  <si>
    <t>全体をスクショするか</t>
    <rPh sb="0" eb="2">
      <t>ゼンタイ</t>
    </rPh>
    <phoneticPr fontId="2"/>
  </si>
  <si>
    <t>・カーソルタイプ</t>
    <phoneticPr fontId="2"/>
  </si>
  <si>
    <t>スクショにマウスカーソルを含める場合に</t>
    <rPh sb="13" eb="14">
      <t>フク</t>
    </rPh>
    <rPh sb="16" eb="18">
      <t>バアイ</t>
    </rPh>
    <phoneticPr fontId="2"/>
  </si>
  <si>
    <t>どのカーソルを表示されるか選択する</t>
    <rPh sb="7" eb="9">
      <t>ヒョウジ</t>
    </rPh>
    <rPh sb="13" eb="15">
      <t>センタク</t>
    </rPh>
    <phoneticPr fontId="2"/>
  </si>
  <si>
    <r>
      <t xml:space="preserve">・画像をリサイズして保存 </t>
    </r>
    <r>
      <rPr>
        <sz val="9"/>
        <color rgb="FFFF0000"/>
        <rFont val="ＭＳ ゴシック"/>
        <family val="3"/>
        <charset val="128"/>
      </rPr>
      <t>※重要</t>
    </r>
    <rPh sb="1" eb="3">
      <t>ガゾウ</t>
    </rPh>
    <rPh sb="10" eb="12">
      <t>ホゾン</t>
    </rPh>
    <rPh sb="14" eb="16">
      <t>ジュウヨウ</t>
    </rPh>
    <phoneticPr fontId="2"/>
  </si>
  <si>
    <t>スクショする画像が大きすぎて動作が重いときはチェック</t>
    <rPh sb="6" eb="8">
      <t>ガゾウ</t>
    </rPh>
    <rPh sb="9" eb="10">
      <t>オオ</t>
    </rPh>
    <rPh sb="14" eb="16">
      <t>ドウサ</t>
    </rPh>
    <rPh sb="17" eb="18">
      <t>オモ</t>
    </rPh>
    <phoneticPr fontId="2"/>
  </si>
  <si>
    <t>を入れてください。</t>
    <rPh sb="1" eb="2">
      <t>イ</t>
    </rPh>
    <phoneticPr fontId="2"/>
  </si>
  <si>
    <t>画像のアスペクト比を維持したまま、画像幅最大値</t>
    <rPh sb="0" eb="2">
      <t>ガゾウ</t>
    </rPh>
    <rPh sb="8" eb="9">
      <t>ヒ</t>
    </rPh>
    <rPh sb="10" eb="12">
      <t>イジ</t>
    </rPh>
    <rPh sb="17" eb="19">
      <t>ガゾウ</t>
    </rPh>
    <rPh sb="19" eb="20">
      <t>ハバ</t>
    </rPh>
    <rPh sb="20" eb="23">
      <t>サイダイチ</t>
    </rPh>
    <phoneticPr fontId="2"/>
  </si>
  <si>
    <t>もしくは画像高さ最大値にリサイズされます。</t>
    <rPh sb="4" eb="6">
      <t>ガゾウ</t>
    </rPh>
    <rPh sb="6" eb="7">
      <t>タカ</t>
    </rPh>
    <rPh sb="8" eb="11">
      <t>サイダイチ</t>
    </rPh>
    <phoneticPr fontId="2"/>
  </si>
  <si>
    <t>・画像幅最大値</t>
    <rPh sb="1" eb="3">
      <t>ガゾウ</t>
    </rPh>
    <rPh sb="3" eb="4">
      <t>ハバ</t>
    </rPh>
    <rPh sb="4" eb="7">
      <t>サイダイチ</t>
    </rPh>
    <phoneticPr fontId="2"/>
  </si>
  <si>
    <t>Excelにエビデンスを貼り付けるときのサイズに関連して</t>
    <rPh sb="12" eb="13">
      <t>ハ</t>
    </rPh>
    <rPh sb="14" eb="15">
      <t>ツ</t>
    </rPh>
    <rPh sb="24" eb="26">
      <t>カンレン</t>
    </rPh>
    <phoneticPr fontId="2"/>
  </si>
  <si>
    <t>ます</t>
    <phoneticPr fontId="2"/>
  </si>
  <si>
    <t>・画像高さ最大値</t>
    <rPh sb="1" eb="3">
      <t>ガゾウ</t>
    </rPh>
    <rPh sb="3" eb="4">
      <t>タカ</t>
    </rPh>
    <rPh sb="5" eb="8">
      <t>サイダイチ</t>
    </rPh>
    <phoneticPr fontId="2"/>
  </si>
  <si>
    <t>同上</t>
    <rPh sb="0" eb="2">
      <t>ドウジョウ</t>
    </rPh>
    <phoneticPr fontId="2"/>
  </si>
  <si>
    <t>基本画面</t>
    <rPh sb="0" eb="2">
      <t>キホン</t>
    </rPh>
    <rPh sb="2" eb="4">
      <t>ガメン</t>
    </rPh>
    <phoneticPr fontId="2"/>
  </si>
  <si>
    <t>コンフィグ画面</t>
    <rPh sb="5" eb="7">
      <t>ガメン</t>
    </rPh>
    <phoneticPr fontId="2"/>
  </si>
  <si>
    <t>編集画面</t>
    <rPh sb="0" eb="2">
      <t>ヘンシュウ</t>
    </rPh>
    <rPh sb="2" eb="4">
      <t>ガメン</t>
    </rPh>
    <phoneticPr fontId="2"/>
  </si>
  <si>
    <t>テスト項目№の選択</t>
    <rPh sb="3" eb="5">
      <t>コウモク</t>
    </rPh>
    <rPh sb="7" eb="9">
      <t>センタク</t>
    </rPh>
    <phoneticPr fontId="2"/>
  </si>
  <si>
    <t>修正前後のエビの一覧</t>
    <rPh sb="0" eb="2">
      <t>シュウセイ</t>
    </rPh>
    <rPh sb="2" eb="4">
      <t>ゼンゴ</t>
    </rPh>
    <rPh sb="8" eb="10">
      <t>イチラン</t>
    </rPh>
    <phoneticPr fontId="2"/>
  </si>
  <si>
    <t>[×]ボタンでエビの削除ができます。</t>
    <rPh sb="10" eb="12">
      <t>サクジョ</t>
    </rPh>
    <phoneticPr fontId="2"/>
  </si>
  <si>
    <t>[Ξ]をD&amp;Dすると並び替えられます。</t>
    <rPh sb="10" eb="11">
      <t>ナラ</t>
    </rPh>
    <rPh sb="12" eb="13">
      <t>カ</t>
    </rPh>
    <phoneticPr fontId="2"/>
  </si>
  <si>
    <t>選択したエビがプレビューされます。</t>
    <rPh sb="0" eb="2">
      <t>センタク</t>
    </rPh>
    <phoneticPr fontId="2"/>
  </si>
  <si>
    <t>リサイズするエビがぼけるのでご利用は計画的に！</t>
    <rPh sb="15" eb="17">
      <t>リヨウ</t>
    </rPh>
    <rPh sb="18" eb="20">
      <t>ケイカク</t>
    </rPh>
    <rPh sb="20" eb="21">
      <t>テキ</t>
    </rPh>
    <phoneticPr fontId="2"/>
  </si>
  <si>
    <t>■使い方</t>
    <rPh sb="1" eb="2">
      <t>ツカ</t>
    </rPh>
    <rPh sb="3" eb="4">
      <t>カタ</t>
    </rPh>
    <phoneticPr fontId="2"/>
  </si>
  <si>
    <t>スクショを撮るときは【PrtScn】キーを押下！</t>
    <rPh sb="5" eb="6">
      <t>ト</t>
    </rPh>
    <rPh sb="21" eb="23">
      <t>オウカ</t>
    </rPh>
    <phoneticPr fontId="2"/>
  </si>
  <si>
    <t>現在赤丸がついているBDDで画像が保存されます。</t>
    <rPh sb="0" eb="2">
      <t>ゲンザイ</t>
    </rPh>
    <rPh sb="2" eb="4">
      <t>アカマル</t>
    </rPh>
    <rPh sb="14" eb="16">
      <t>ガゾウ</t>
    </rPh>
    <rPh sb="17" eb="19">
      <t>ホゾン</t>
    </rPh>
    <phoneticPr fontId="2"/>
  </si>
  <si>
    <t>スクショをクリックするとプレビューされます。</t>
    <phoneticPr fontId="2"/>
  </si>
  <si>
    <t>『/Crabeam/contents/macro/macro.xlsb』を使用することでエビデンス貼り付けができます。</t>
    <rPh sb="37" eb="39">
      <t>シヨウ</t>
    </rPh>
    <rPh sb="49" eb="50">
      <t>ハ</t>
    </rPh>
    <rPh sb="51" eb="52">
      <t>ツ</t>
    </rPh>
    <phoneticPr fontId="2"/>
  </si>
  <si>
    <t>手順1</t>
    <rPh sb="0" eb="2">
      <t>テジュン</t>
    </rPh>
    <phoneticPr fontId="2"/>
  </si>
  <si>
    <t>エビデンスを貼り付けたいテスト仕様書を開いておく</t>
    <rPh sb="6" eb="7">
      <t>ハ</t>
    </rPh>
    <rPh sb="8" eb="9">
      <t>ツ</t>
    </rPh>
    <rPh sb="15" eb="18">
      <t>シヨウショ</t>
    </rPh>
    <rPh sb="19" eb="20">
      <t>ヒラ</t>
    </rPh>
    <phoneticPr fontId="2"/>
  </si>
  <si>
    <t>手順2</t>
    <rPh sb="0" eb="2">
      <t>テジュン</t>
    </rPh>
    <phoneticPr fontId="2"/>
  </si>
  <si>
    <t>macro.xlsbを起動</t>
    <rPh sb="11" eb="13">
      <t>キドウ</t>
    </rPh>
    <phoneticPr fontId="2"/>
  </si>
  <si>
    <t>手順3</t>
    <rPh sb="0" eb="2">
      <t>テジュン</t>
    </rPh>
    <phoneticPr fontId="2"/>
  </si>
  <si>
    <t>エビデンス貼り付けを開始したいセルを選択しておく</t>
    <rPh sb="5" eb="6">
      <t>ハ</t>
    </rPh>
    <rPh sb="7" eb="8">
      <t>ツ</t>
    </rPh>
    <rPh sb="10" eb="12">
      <t>カイシ</t>
    </rPh>
    <rPh sb="18" eb="20">
      <t>センタク</t>
    </rPh>
    <phoneticPr fontId="2"/>
  </si>
  <si>
    <t>手順4</t>
    <rPh sb="0" eb="2">
      <t>テジュン</t>
    </rPh>
    <phoneticPr fontId="2"/>
  </si>
  <si>
    <t>『macro.xlsb!エビデンス貼り付けv3』を起動</t>
    <rPh sb="17" eb="18">
      <t>ハ</t>
    </rPh>
    <rPh sb="19" eb="20">
      <t>ツ</t>
    </rPh>
    <rPh sb="25" eb="27">
      <t>キドウ</t>
    </rPh>
    <phoneticPr fontId="2"/>
  </si>
  <si>
    <t>手順5</t>
    <rPh sb="0" eb="2">
      <t>テジュン</t>
    </rPh>
    <phoneticPr fontId="2"/>
  </si>
  <si>
    <t>エビデンスが格納されているフォルダーを選択</t>
    <rPh sb="6" eb="8">
      <t>カクノウ</t>
    </rPh>
    <rPh sb="19" eb="21">
      <t>センタク</t>
    </rPh>
    <phoneticPr fontId="2"/>
  </si>
  <si>
    <t>/保存先フォルダー</t>
    <rPh sb="1" eb="3">
      <t>ホゾン</t>
    </rPh>
    <rPh sb="3" eb="4">
      <t>サキ</t>
    </rPh>
    <phoneticPr fontId="2"/>
  </si>
  <si>
    <t>├</t>
    <phoneticPr fontId="2"/>
  </si>
  <si>
    <t>└</t>
    <phoneticPr fontId="2"/>
  </si>
  <si>
    <t>after</t>
    <phoneticPr fontId="2"/>
  </si>
  <si>
    <t>before</t>
    <phoneticPr fontId="2"/>
  </si>
  <si>
    <t>これを選択する</t>
    <rPh sb="3" eb="5">
      <t>センタク</t>
    </rPh>
    <phoneticPr fontId="2"/>
  </si>
  <si>
    <t>手順6</t>
    <rPh sb="0" eb="2">
      <t>テジュン</t>
    </rPh>
    <phoneticPr fontId="2"/>
  </si>
  <si>
    <t>しばらく待って出来上がり</t>
    <rPh sb="4" eb="5">
      <t>マ</t>
    </rPh>
    <rPh sb="7" eb="10">
      <t>デキア</t>
    </rPh>
    <phoneticPr fontId="2"/>
  </si>
  <si>
    <t>■フォーマット追加方法</t>
    <rPh sb="7" eb="9">
      <t>ツイカ</t>
    </rPh>
    <rPh sb="9" eb="11">
      <t>ホウホウ</t>
    </rPh>
    <phoneticPr fontId="2"/>
  </si>
  <si>
    <t>『/Crabeam/contents/format/』配下にフォーマットが格納されています。</t>
    <rPh sb="27" eb="29">
      <t>ハイカ</t>
    </rPh>
    <rPh sb="37" eb="39">
      <t>カクノウ</t>
    </rPh>
    <phoneticPr fontId="2"/>
  </si>
  <si>
    <t>rootのタグです。変更禁止！</t>
    <rPh sb="10" eb="12">
      <t>ヘンコウ</t>
    </rPh>
    <rPh sb="12" eb="14">
      <t>キンシ</t>
    </rPh>
    <phoneticPr fontId="2"/>
  </si>
  <si>
    <t>・&lt;testSuiteFormat&gt;タグ</t>
    <phoneticPr fontId="2"/>
  </si>
  <si>
    <t>・&lt;format_name&gt;タグ</t>
    <phoneticPr fontId="2"/>
  </si>
  <si>
    <t>フォーマット選択画面で表示される名前</t>
    <rPh sb="6" eb="8">
      <t>センタク</t>
    </rPh>
    <rPh sb="8" eb="10">
      <t>ガメン</t>
    </rPh>
    <rPh sb="11" eb="13">
      <t>ヒョウジ</t>
    </rPh>
    <rPh sb="16" eb="18">
      <t>ナマエ</t>
    </rPh>
    <phoneticPr fontId="2"/>
  </si>
  <si>
    <t>・&lt;sheet_name&gt;タグ</t>
    <phoneticPr fontId="2"/>
  </si>
  <si>
    <t>テスト仕様書(excel)の中でテスト項目が</t>
    <rPh sb="3" eb="6">
      <t>シヨウショ</t>
    </rPh>
    <rPh sb="14" eb="15">
      <t>ナカ</t>
    </rPh>
    <rPh sb="19" eb="21">
      <t>コウモク</t>
    </rPh>
    <phoneticPr fontId="2"/>
  </si>
  <si>
    <t>列挙されているシート名を記入する。</t>
    <rPh sb="0" eb="2">
      <t>レッキョ</t>
    </rPh>
    <rPh sb="10" eb="11">
      <t>メイ</t>
    </rPh>
    <rPh sb="12" eb="14">
      <t>キニュウ</t>
    </rPh>
    <phoneticPr fontId="2"/>
  </si>
  <si>
    <t>・&lt;head_item_list&gt;</t>
    <phoneticPr fontId="2"/>
  </si>
  <si>
    <t>複数記入可</t>
    <rPh sb="0" eb="2">
      <t>フクスウ</t>
    </rPh>
    <rPh sb="2" eb="4">
      <t>キニュウ</t>
    </rPh>
    <rPh sb="4" eb="5">
      <t>カ</t>
    </rPh>
    <phoneticPr fontId="2"/>
  </si>
  <si>
    <t>・&lt;address&gt;タグ</t>
    <phoneticPr fontId="2"/>
  </si>
  <si>
    <t>シナリオ№やケース№などテスト項目を</t>
    <rPh sb="15" eb="17">
      <t>コウモク</t>
    </rPh>
    <phoneticPr fontId="2"/>
  </si>
  <si>
    <t>識別するキーです。</t>
    <rPh sb="0" eb="2">
      <t>シキベツ</t>
    </rPh>
    <phoneticPr fontId="2"/>
  </si>
  <si>
    <t>キーが存在している列番号</t>
    <rPh sb="3" eb="5">
      <t>ソンザイ</t>
    </rPh>
    <rPh sb="9" eb="10">
      <t>レツ</t>
    </rPh>
    <rPh sb="10" eb="12">
      <t>バンゴウ</t>
    </rPh>
    <phoneticPr fontId="2"/>
  </si>
  <si>
    <t>※RawData依存</t>
    <rPh sb="8" eb="10">
      <t>イゾン</t>
    </rPh>
    <phoneticPr fontId="2"/>
  </si>
  <si>
    <t>・&lt;name&gt;タグ</t>
    <phoneticPr fontId="2"/>
  </si>
  <si>
    <t>キーの名前</t>
    <rPh sb="3" eb="5">
      <t>ナマエ</t>
    </rPh>
    <phoneticPr fontId="2"/>
  </si>
  <si>
    <t>必須の項目かどうか</t>
    <rPh sb="0" eb="2">
      <t>ヒッス</t>
    </rPh>
    <rPh sb="3" eb="5">
      <t>コウモク</t>
    </rPh>
    <phoneticPr fontId="2"/>
  </si>
  <si>
    <t>require:trueだったら、このキーの</t>
    <phoneticPr fontId="2"/>
  </si>
  <si>
    <t>値が空の時、そのテスト項目は除外</t>
    <rPh sb="0" eb="1">
      <t>アタイ</t>
    </rPh>
    <rPh sb="2" eb="3">
      <t>カラ</t>
    </rPh>
    <rPh sb="4" eb="5">
      <t>トキ</t>
    </rPh>
    <rPh sb="11" eb="13">
      <t>コウモク</t>
    </rPh>
    <rPh sb="14" eb="16">
      <t>ジョガイ</t>
    </rPh>
    <phoneticPr fontId="2"/>
  </si>
  <si>
    <t>される</t>
    <phoneticPr fontId="2"/>
  </si>
  <si>
    <t>・&lt;require&gt;タグ</t>
    <phoneticPr fontId="2"/>
  </si>
  <si>
    <t>・&lt;order&gt;タグ</t>
    <phoneticPr fontId="2"/>
  </si>
  <si>
    <t>複数のキーがある場合の順番付け</t>
    <rPh sb="0" eb="2">
      <t>フクスウ</t>
    </rPh>
    <rPh sb="8" eb="10">
      <t>バアイ</t>
    </rPh>
    <rPh sb="11" eb="13">
      <t>ジュンバン</t>
    </rPh>
    <rPh sb="13" eb="14">
      <t>ヅケ</t>
    </rPh>
    <phoneticPr fontId="2"/>
  </si>
  <si>
    <t>・&lt;type&gt;タグ</t>
    <phoneticPr fontId="2"/>
  </si>
  <si>
    <t>キーの値がどの形式で入っているか</t>
    <rPh sb="3" eb="4">
      <t>アタイ</t>
    </rPh>
    <rPh sb="7" eb="9">
      <t>ケイシキ</t>
    </rPh>
    <rPh sb="10" eb="11">
      <t>ハイ</t>
    </rPh>
    <phoneticPr fontId="2"/>
  </si>
  <si>
    <t>Integer</t>
    <phoneticPr fontId="2"/>
  </si>
  <si>
    <t>Double</t>
    <phoneticPr fontId="2"/>
  </si>
  <si>
    <t>String</t>
    <phoneticPr fontId="2"/>
  </si>
  <si>
    <t>から選択する。</t>
    <rPh sb="2" eb="4">
      <t>センタク</t>
    </rPh>
    <phoneticPr fontId="2"/>
  </si>
  <si>
    <t>・&lt;show_name&gt;タグ</t>
    <phoneticPr fontId="2"/>
  </si>
  <si>
    <t>以下のルールに従って追加すればイケます</t>
    <rPh sb="0" eb="2">
      <t>イカ</t>
    </rPh>
    <rPh sb="7" eb="8">
      <t>シタガ</t>
    </rPh>
    <rPh sb="10" eb="12">
      <t>ツイカ</t>
    </rPh>
    <phoneticPr fontId="2"/>
  </si>
  <si>
    <t>trueにするとテスト項目名</t>
    <rPh sb="11" eb="13">
      <t>コウモク</t>
    </rPh>
    <rPh sb="13" eb="14">
      <t>メイ</t>
    </rPh>
    <phoneticPr fontId="2"/>
  </si>
  <si>
    <t>【　シナリオ№[1]　】</t>
    <phoneticPr fontId="2"/>
  </si>
  <si>
    <t>的な感じになります。</t>
    <rPh sb="0" eb="1">
      <t>テキ</t>
    </rPh>
    <rPh sb="2" eb="3">
      <t>カン</t>
    </rPh>
    <phoneticPr fontId="2"/>
  </si>
  <si>
    <t>・&lt;given&gt;タグ</t>
    <phoneticPr fontId="2"/>
  </si>
  <si>
    <t>前提条件を識別するキーです。</t>
    <rPh sb="0" eb="2">
      <t>ゼンテイ</t>
    </rPh>
    <rPh sb="2" eb="4">
      <t>ジョウケン</t>
    </rPh>
    <rPh sb="5" eb="7">
      <t>シキベツ</t>
    </rPh>
    <phoneticPr fontId="2"/>
  </si>
  <si>
    <t>・&lt;when&gt;タグ</t>
    <phoneticPr fontId="2"/>
  </si>
  <si>
    <t>・&lt;Then&gt;タグ</t>
    <phoneticPr fontId="2"/>
  </si>
  <si>
    <t>イベントを識別するキーです。</t>
    <rPh sb="5" eb="7">
      <t>シキベツ</t>
    </rPh>
    <phoneticPr fontId="2"/>
  </si>
  <si>
    <t>構造はgivenと同じ</t>
    <rPh sb="0" eb="2">
      <t>コウゾウ</t>
    </rPh>
    <rPh sb="9" eb="10">
      <t>オナ</t>
    </rPh>
    <phoneticPr fontId="2"/>
  </si>
  <si>
    <t>処理結果を識別するキーです。</t>
    <rPh sb="0" eb="2">
      <t>ショリ</t>
    </rPh>
    <rPh sb="2" eb="4">
      <t>ケッカ</t>
    </rPh>
    <rPh sb="5" eb="7">
      <t>シキベツ</t>
    </rPh>
    <phoneticPr fontId="2"/>
  </si>
  <si>
    <t>・&lt;evi_no&gt;タグ</t>
    <phoneticPr fontId="2"/>
  </si>
  <si>
    <t>エビデンス№を識別するキーです。</t>
    <rPh sb="7" eb="9">
      <t>シキベツ</t>
    </rPh>
    <phoneticPr fontId="2"/>
  </si>
  <si>
    <t>単体テストのときなどに使用する。</t>
    <rPh sb="0" eb="2">
      <t>タンタイ</t>
    </rPh>
    <rPh sb="11" eb="13">
      <t>シヨウ</t>
    </rPh>
    <phoneticPr fontId="2"/>
  </si>
  <si>
    <t>必要が無いときは『-1』を指定する。</t>
    <rPh sb="0" eb="2">
      <t>ヒツヨウ</t>
    </rPh>
    <rPh sb="3" eb="4">
      <t>ナ</t>
    </rPh>
    <rPh sb="13" eb="15">
      <t>シテイ</t>
    </rPh>
    <phoneticPr fontId="2"/>
  </si>
  <si>
    <t>・&lt;top&gt;タグ</t>
    <phoneticPr fontId="2"/>
  </si>
  <si>
    <t>RawDataを作成する際の先頭行</t>
    <rPh sb="8" eb="10">
      <t>サクセイ</t>
    </rPh>
    <rPh sb="12" eb="13">
      <t>サイ</t>
    </rPh>
    <rPh sb="14" eb="16">
      <t>セントウ</t>
    </rPh>
    <rPh sb="16" eb="17">
      <t>ギョウ</t>
    </rPh>
    <phoneticPr fontId="2"/>
  </si>
  <si>
    <t>・&lt;bottom&gt;タグ</t>
    <phoneticPr fontId="2"/>
  </si>
  <si>
    <t>RawDataを作成する際の後尾行</t>
    <rPh sb="8" eb="10">
      <t>サクセイ</t>
    </rPh>
    <rPh sb="12" eb="13">
      <t>サイ</t>
    </rPh>
    <rPh sb="14" eb="16">
      <t>コウビ</t>
    </rPh>
    <rPh sb="16" eb="17">
      <t>ギョウ</t>
    </rPh>
    <phoneticPr fontId="2"/>
  </si>
  <si>
    <t>未記入のときは最後まで</t>
    <rPh sb="0" eb="3">
      <t>ミキニュウ</t>
    </rPh>
    <rPh sb="7" eb="9">
      <t>サイゴ</t>
    </rPh>
    <phoneticPr fontId="2"/>
  </si>
  <si>
    <t>・&lt;left&gt;タグ</t>
    <phoneticPr fontId="2"/>
  </si>
  <si>
    <t>RawDataを作成する際の先頭列</t>
    <rPh sb="8" eb="10">
      <t>サクセイ</t>
    </rPh>
    <rPh sb="12" eb="13">
      <t>サイ</t>
    </rPh>
    <rPh sb="14" eb="16">
      <t>セントウ</t>
    </rPh>
    <rPh sb="16" eb="17">
      <t>レツ</t>
    </rPh>
    <phoneticPr fontId="2"/>
  </si>
  <si>
    <t>・&lt;right&gt;タグ</t>
    <phoneticPr fontId="2"/>
  </si>
  <si>
    <t>RawDataを作成する際の後尾列</t>
    <rPh sb="8" eb="10">
      <t>サクセイ</t>
    </rPh>
    <rPh sb="12" eb="13">
      <t>サイ</t>
    </rPh>
    <rPh sb="14" eb="16">
      <t>コウビ</t>
    </rPh>
    <rPh sb="16" eb="17">
      <t>レツ</t>
    </rPh>
    <phoneticPr fontId="2"/>
  </si>
  <si>
    <t>№</t>
    <phoneticPr fontId="2"/>
  </si>
  <si>
    <t>課題</t>
    <rPh sb="0" eb="2">
      <t>カダイ</t>
    </rPh>
    <phoneticPr fontId="2"/>
  </si>
  <si>
    <t>進捗</t>
    <rPh sb="0" eb="2">
      <t>シンチョク</t>
    </rPh>
    <phoneticPr fontId="2"/>
  </si>
  <si>
    <t>完了</t>
    <rPh sb="0" eb="2">
      <t>カンリョウ</t>
    </rPh>
    <phoneticPr fontId="2"/>
  </si>
  <si>
    <t>シナリオ№セルを結合しないと読み込んでくれない</t>
    <rPh sb="8" eb="10">
      <t>ケツゴウ</t>
    </rPh>
    <rPh sb="14" eb="15">
      <t>ヨ</t>
    </rPh>
    <rPh sb="16" eb="17">
      <t>コ</t>
    </rPh>
    <phoneticPr fontId="2"/>
  </si>
  <si>
    <t>□</t>
    <phoneticPr fontId="2"/>
  </si>
  <si>
    <t>エビV3⇒エビV2のエビデンスの変換</t>
    <rPh sb="16" eb="18">
      <t>ヘンカン</t>
    </rPh>
    <phoneticPr fontId="2"/>
  </si>
  <si>
    <t>エビV2⇒エビV3のエビデンスの変換</t>
    <rPh sb="16" eb="18">
      <t>ヘンカン</t>
    </rPh>
    <phoneticPr fontId="2"/>
  </si>
  <si>
    <t>対応案</t>
    <rPh sb="0" eb="2">
      <t>タイオウ</t>
    </rPh>
    <rPh sb="2" eb="3">
      <t>アン</t>
    </rPh>
    <phoneticPr fontId="2"/>
  </si>
  <si>
    <t>エビのinfoファイルを使えば余裕</t>
    <rPh sb="12" eb="13">
      <t>ツカ</t>
    </rPh>
    <rPh sb="15" eb="17">
      <t>ヨユウ</t>
    </rPh>
    <phoneticPr fontId="2"/>
  </si>
  <si>
    <t>かなり面倒</t>
    <rPh sb="3" eb="5">
      <t>メンドウ</t>
    </rPh>
    <phoneticPr fontId="2"/>
  </si>
  <si>
    <t>コメントが無い！</t>
    <rPh sb="5" eb="6">
      <t>ナ</t>
    </rPh>
    <phoneticPr fontId="2"/>
  </si>
  <si>
    <t>がんばる！</t>
    <phoneticPr fontId="2"/>
  </si>
  <si>
    <t>任意のシナリオNo.ケースNo.のページにジャンプする機能がほしい。
いったん終了して再開した時とかに目的の場所まで移動するのに時間がかかるので。
configで上のドロップダウンからケース番号を選んでOKするとそのページに飛ぶとか良いんじゃないでしょうか。</t>
    <rPh sb="0" eb="2">
      <t>ニンイ</t>
    </rPh>
    <rPh sb="27" eb="29">
      <t>キノウ</t>
    </rPh>
    <rPh sb="39" eb="41">
      <t>シュウリョウ</t>
    </rPh>
    <rPh sb="43" eb="45">
      <t>サイカイ</t>
    </rPh>
    <rPh sb="47" eb="48">
      <t>トキ</t>
    </rPh>
    <rPh sb="51" eb="53">
      <t>モクテキ</t>
    </rPh>
    <rPh sb="54" eb="56">
      <t>バショ</t>
    </rPh>
    <rPh sb="58" eb="60">
      <t>イドウ</t>
    </rPh>
    <rPh sb="64" eb="66">
      <t>ジカン</t>
    </rPh>
    <rPh sb="81" eb="82">
      <t>ウエ</t>
    </rPh>
    <rPh sb="95" eb="97">
      <t>バンゴウ</t>
    </rPh>
    <rPh sb="98" eb="99">
      <t>エラ</t>
    </rPh>
    <rPh sb="112" eb="113">
      <t>ト</t>
    </rPh>
    <rPh sb="116" eb="117">
      <t>イ</t>
    </rPh>
    <phoneticPr fontId="2"/>
  </si>
  <si>
    <t>シナリオ№が関数でつくられていたら、ナンバーフォーマットエクセプションがでちゃう</t>
    <rPh sb="6" eb="8">
      <t>カンスウ</t>
    </rPh>
    <phoneticPr fontId="2"/>
  </si>
  <si>
    <t>編集画面でケース番号を選んでOKを押すとそのテストのページにジャンプするようにしました。</t>
    <rPh sb="0" eb="2">
      <t>ヘンシュウ</t>
    </rPh>
    <rPh sb="2" eb="4">
      <t>ガメン</t>
    </rPh>
    <rPh sb="8" eb="10">
      <t>バンゴウ</t>
    </rPh>
    <rPh sb="11" eb="12">
      <t>エラ</t>
    </rPh>
    <rPh sb="17" eb="18">
      <t>オ</t>
    </rPh>
    <phoneticPr fontId="2"/>
  </si>
  <si>
    <t>■</t>
    <phoneticPr fontId="2"/>
  </si>
  <si>
    <t>エクセルファイルをD&amp;Dしたとき、エクセルファイルパスに『,』が含まれていると、FileNotFoundExceptionが発生する。</t>
    <rPh sb="32" eb="33">
      <t>フク</t>
    </rPh>
    <rPh sb="62" eb="64">
      <t>ハッセイ</t>
    </rPh>
    <phoneticPr fontId="2"/>
  </si>
  <si>
    <t>Alt+←→↑↓などのショートカットキー操作にAcrocityの画面が反応してしまう。
キー割り当て変更できるようになりませんか。</t>
    <rPh sb="20" eb="22">
      <t>ソウサ</t>
    </rPh>
    <rPh sb="32" eb="34">
      <t>ガメン</t>
    </rPh>
    <rPh sb="35" eb="37">
      <t>ハンノウ</t>
    </rPh>
    <rPh sb="46" eb="47">
      <t>ワ</t>
    </rPh>
    <rPh sb="48" eb="49">
      <t>ア</t>
    </rPh>
    <rPh sb="50" eb="52">
      <t>ヘンコウ</t>
    </rPh>
    <phoneticPr fontId="2"/>
  </si>
  <si>
    <t>ハードコピー取得時にBDDを切り替え忘れていて、後で編集画面でBDD欄を修正したが、ハードコピー貼り付け時に反映されません。</t>
    <rPh sb="6" eb="8">
      <t>シュトク</t>
    </rPh>
    <rPh sb="8" eb="9">
      <t>ジ</t>
    </rPh>
    <rPh sb="14" eb="15">
      <t>キ</t>
    </rPh>
    <rPh sb="16" eb="17">
      <t>カ</t>
    </rPh>
    <rPh sb="18" eb="19">
      <t>ワス</t>
    </rPh>
    <rPh sb="24" eb="25">
      <t>アト</t>
    </rPh>
    <rPh sb="26" eb="30">
      <t>ヘンシュウガメン</t>
    </rPh>
    <rPh sb="34" eb="35">
      <t>ラン</t>
    </rPh>
    <rPh sb="36" eb="38">
      <t>シュウセイ</t>
    </rPh>
    <rPh sb="48" eb="49">
      <t>ハ</t>
    </rPh>
    <rPh sb="50" eb="51">
      <t>ツ</t>
    </rPh>
    <rPh sb="52" eb="53">
      <t>ジ</t>
    </rPh>
    <rPh sb="54" eb="56">
      <t>ハンエイ</t>
    </rPh>
    <phoneticPr fontId="2"/>
  </si>
  <si>
    <r>
      <t>テスト仕様書のセル内の書式（部分的に</t>
    </r>
    <r>
      <rPr>
        <b/>
        <sz val="11"/>
        <color theme="1"/>
        <rFont val="ＭＳ Ｐゴシック"/>
        <family val="3"/>
        <charset val="128"/>
        <scheme val="minor"/>
      </rPr>
      <t>太字</t>
    </r>
    <r>
      <rPr>
        <sz val="11"/>
        <color theme="1"/>
        <rFont val="ＭＳ Ｐゴシック"/>
        <family val="2"/>
        <scheme val="minor"/>
      </rPr>
      <t>や</t>
    </r>
    <r>
      <rPr>
        <sz val="11"/>
        <color rgb="FFFF0000"/>
        <rFont val="ＭＳ Ｐゴシック"/>
        <family val="3"/>
        <charset val="128"/>
        <scheme val="minor"/>
      </rPr>
      <t>赤字</t>
    </r>
    <r>
      <rPr>
        <sz val="11"/>
        <color theme="1"/>
        <rFont val="ＭＳ Ｐゴシック"/>
        <family val="2"/>
        <scheme val="minor"/>
      </rPr>
      <t>にしてある所）をエビデンス貼付時に反映させることはできますか？厳しいと思いますが…
テスト仕様書作成時に注意が必要と考えた点を強調してあるはずなので、エビデンスにも反映されるとより良いのではと思います。</t>
    </r>
    <rPh sb="3" eb="6">
      <t>シヨウショ</t>
    </rPh>
    <rPh sb="9" eb="10">
      <t>ナイ</t>
    </rPh>
    <rPh sb="11" eb="13">
      <t>ショシキ</t>
    </rPh>
    <rPh sb="14" eb="17">
      <t>ブブンテキ</t>
    </rPh>
    <rPh sb="18" eb="20">
      <t>フトジ</t>
    </rPh>
    <rPh sb="21" eb="23">
      <t>アカジ</t>
    </rPh>
    <rPh sb="28" eb="29">
      <t>トコロ</t>
    </rPh>
    <rPh sb="36" eb="37">
      <t>ハ</t>
    </rPh>
    <rPh sb="37" eb="38">
      <t>ツ</t>
    </rPh>
    <rPh sb="38" eb="39">
      <t>ジ</t>
    </rPh>
    <rPh sb="40" eb="42">
      <t>ハンエイ</t>
    </rPh>
    <rPh sb="54" eb="55">
      <t>キビ</t>
    </rPh>
    <rPh sb="58" eb="59">
      <t>オモ</t>
    </rPh>
    <rPh sb="68" eb="71">
      <t>シヨウショ</t>
    </rPh>
    <rPh sb="71" eb="74">
      <t>サクセイジ</t>
    </rPh>
    <rPh sb="75" eb="77">
      <t>チュウイ</t>
    </rPh>
    <rPh sb="78" eb="80">
      <t>ヒツヨウ</t>
    </rPh>
    <rPh sb="81" eb="82">
      <t>カンガ</t>
    </rPh>
    <rPh sb="84" eb="85">
      <t>テン</t>
    </rPh>
    <rPh sb="86" eb="88">
      <t>キョウチョウ</t>
    </rPh>
    <rPh sb="105" eb="107">
      <t>ハンエイ</t>
    </rPh>
    <rPh sb="113" eb="114">
      <t>ヨ</t>
    </rPh>
    <rPh sb="119" eb="120">
      <t>オモ</t>
    </rPh>
    <phoneticPr fontId="2"/>
  </si>
  <si>
    <t>編集画面を閉じたときにinfoファイルに反映するように修正する</t>
    <rPh sb="0" eb="2">
      <t>ヘンシュウ</t>
    </rPh>
    <rPh sb="2" eb="4">
      <t>ガメン</t>
    </rPh>
    <rPh sb="5" eb="6">
      <t>ト</t>
    </rPh>
    <rPh sb="20" eb="22">
      <t>ハンエイ</t>
    </rPh>
    <rPh sb="27" eb="29">
      <t>シュウセイ</t>
    </rPh>
    <phoneticPr fontId="2"/>
  </si>
  <si>
    <t>カニレーザーが起動している間、Excelファイルがロックされている</t>
    <rPh sb="7" eb="9">
      <t>キドウ</t>
    </rPh>
    <rPh sb="13" eb="14">
      <t>アイダ</t>
    </rPh>
    <phoneticPr fontId="2"/>
  </si>
  <si>
    <t>読込終わったらロックを解除するようにする</t>
    <rPh sb="0" eb="2">
      <t>ヨミコミ</t>
    </rPh>
    <rPh sb="2" eb="3">
      <t>オ</t>
    </rPh>
    <rPh sb="11" eb="13">
      <t>カイジョ</t>
    </rPh>
    <phoneticPr fontId="2"/>
  </si>
  <si>
    <t>カニレーザーが起動したとき、エビ格納フォルダーに他ファイルがあるときは警告をだしてほしい</t>
    <rPh sb="7" eb="9">
      <t>キドウ</t>
    </rPh>
    <rPh sb="16" eb="18">
      <t>カクノウ</t>
    </rPh>
    <rPh sb="24" eb="25">
      <t>ホカ</t>
    </rPh>
    <rPh sb="35" eb="37">
      <t>ケイコク</t>
    </rPh>
    <phoneticPr fontId="2"/>
  </si>
  <si>
    <t>出します。</t>
    <rPh sb="0" eb="1">
      <t>ダ</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</si>
</sst>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scheme val="minor"/>
    </font>
    <font>
      <sz val="11"/>
      <color theme="0"/>
      <name val="ＭＳ Ｐゴシック"/>
      <family val="2"/>
      <charset val="128"/>
      <scheme val="minor"/>
    </font>
    <font>
      <sz val="6"/>
      <name val="ＭＳ Ｐゴシック"/>
      <family val="3"/>
      <charset val="128"/>
      <scheme val="minor"/>
    </font>
    <font>
      <sz val="9"/>
      <color theme="1"/>
      <name val="ＭＳ ゴシック"/>
      <family val="3"/>
      <charset val="128"/>
    </font>
    <font>
      <b/>
      <sz val="14"/>
      <color theme="0"/>
      <name val="ＭＳ ゴシック"/>
      <family val="3"/>
      <charset val="128"/>
    </font>
    <font>
      <u/>
      <sz val="11"/>
      <color theme="10"/>
      <name val="ＭＳ Ｐゴシック"/>
      <family val="2"/>
      <scheme val="minor"/>
    </font>
    <font>
      <u/>
      <sz val="9"/>
      <color theme="10"/>
      <name val="ＭＳ ゴシック"/>
      <family val="3"/>
      <charset val="128"/>
    </font>
    <font>
      <sz val="9"/>
      <color rgb="FFFF0000"/>
      <name val="ＭＳ ゴシック"/>
      <family val="3"/>
      <charset val="128"/>
    </font>
    <font>
      <b/>
      <sz val="12"/>
      <color rgb="FFFF0000"/>
      <name val="ＭＳ ゴシック"/>
      <family val="3"/>
      <charset val="128"/>
    </font>
    <font>
      <b/>
      <sz val="11"/>
      <color theme="1"/>
      <name val="ＭＳ Ｐゴシック"/>
      <family val="3"/>
      <charset val="128"/>
      <scheme val="minor"/>
    </font>
    <font>
      <sz val="11"/>
      <color rgb="FFFF0000"/>
      <name val="ＭＳ Ｐゴシック"/>
      <family val="3"/>
      <charset val="128"/>
      <scheme val="minor"/>
    </font>
  </fonts>
  <fills count="5">
    <fill>
      <patternFill patternType="none"/>
    </fill>
    <fill>
      <patternFill patternType="gray125"/>
    </fill>
    <fill>
      <patternFill patternType="solid">
        <fgColor theme="4"/>
      </patternFill>
    </fill>
    <fill>
      <patternFill patternType="solid">
        <fgColor rgb="FF92D05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bottom style="hair">
        <color indexed="64"/>
      </bottom>
      <diagonal/>
    </border>
  </borders>
  <cellStyleXfs count="3">
    <xf numFmtId="0" fontId="0" fillId="0" borderId="0"/>
    <xf numFmtId="0" fontId="1" fillId="2" borderId="0" applyNumberFormat="0" applyBorder="0" applyAlignment="0" applyProtection="0">
      <alignment vertical="center"/>
    </xf>
    <xf numFmtId="0" fontId="5" fillId="0" borderId="0" applyNumberFormat="0" applyFill="0" applyBorder="0" applyAlignment="0" applyProtection="0"/>
  </cellStyleXfs>
  <cellXfs count="24">
    <xf numFmtId="0" fontId="0" fillId="0" borderId="0" xfId="0"/>
    <xf numFmtId="0" fontId="3" fillId="0" borderId="0" xfId="0" applyFont="1"/>
    <xf numFmtId="0" fontId="3" fillId="0" borderId="0" xfId="0" quotePrefix="1" applyFont="1"/>
    <xf numFmtId="0" fontId="6" fillId="0" borderId="0" xfId="2" applyFont="1"/>
    <xf numFmtId="0" fontId="7" fillId="0" borderId="0" xfId="0" applyFont="1"/>
    <xf numFmtId="0" fontId="8" fillId="0" borderId="0" xfId="0" quotePrefix="1" applyFont="1"/>
    <xf numFmtId="0" fontId="3" fillId="0" borderId="8" xfId="0" applyFont="1" applyBorder="1"/>
    <xf numFmtId="0" fontId="3" fillId="0" borderId="9" xfId="0" applyFont="1" applyBorder="1"/>
    <xf numFmtId="0" fontId="3" fillId="0" borderId="10" xfId="0" applyFont="1" applyBorder="1"/>
    <xf numFmtId="0" fontId="0" fillId="3" borderId="1" xfId="0"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wrapText="1"/>
    </xf>
    <xf numFmtId="9" fontId="0" fillId="0" borderId="11" xfId="0" applyNumberFormat="1" applyBorder="1" applyAlignment="1">
      <alignment horizontal="center" vertical="center"/>
    </xf>
    <xf numFmtId="0" fontId="0" fillId="4" borderId="11" xfId="0" applyFill="1" applyBorder="1" applyAlignment="1">
      <alignment horizontal="center" vertical="center"/>
    </xf>
    <xf numFmtId="0" fontId="0" fillId="4" borderId="11" xfId="0" applyFill="1" applyBorder="1" applyAlignment="1">
      <alignment horizontal="left" vertical="center" wrapText="1"/>
    </xf>
    <xf numFmtId="9" fontId="0" fillId="4" borderId="11" xfId="0" applyNumberFormat="1" applyFill="1" applyBorder="1" applyAlignment="1">
      <alignment horizontal="center" vertical="center"/>
    </xf>
    <xf numFmtId="14" fontId="3" fillId="0" borderId="1" xfId="0" applyNumberFormat="1" applyFont="1" applyBorder="1" applyAlignment="1">
      <alignment horizontal="center"/>
    </xf>
    <xf numFmtId="0" fontId="3" fillId="0" borderId="1" xfId="0" applyFont="1" applyBorder="1" applyAlignment="1">
      <alignment horizontal="center"/>
    </xf>
    <xf numFmtId="0" fontId="4" fillId="2" borderId="2" xfId="1" applyFont="1" applyBorder="1" applyAlignment="1">
      <alignment horizontal="center" vertical="center"/>
    </xf>
    <xf numFmtId="0" fontId="4" fillId="2" borderId="3" xfId="1" applyFont="1" applyBorder="1" applyAlignment="1">
      <alignment horizontal="center" vertical="center"/>
    </xf>
    <xf numFmtId="0" fontId="4" fillId="2" borderId="4" xfId="1" applyFont="1" applyBorder="1" applyAlignment="1">
      <alignment horizontal="center" vertical="center"/>
    </xf>
    <xf numFmtId="0" fontId="4" fillId="2" borderId="5" xfId="1" applyFont="1" applyBorder="1" applyAlignment="1">
      <alignment horizontal="center" vertical="center"/>
    </xf>
    <xf numFmtId="0" fontId="4" fillId="2" borderId="6" xfId="1" applyFont="1" applyBorder="1" applyAlignment="1">
      <alignment horizontal="center" vertical="center"/>
    </xf>
    <xf numFmtId="0" fontId="4" fillId="2" borderId="7" xfId="1" applyFont="1" applyBorder="1" applyAlignment="1">
      <alignment horizontal="center" vertical="center"/>
    </xf>
  </cellXfs>
  <cellStyles count="3">
    <cellStyle name="アクセント 1" xfId="1" builtinId="29"/>
    <cellStyle name="ハイパーリンク" xfId="2"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45</xdr:col>
      <xdr:colOff>9525</xdr:colOff>
      <xdr:row>34</xdr:row>
      <xdr:rowOff>92472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0" y="714375"/>
          <a:ext cx="6153150" cy="3950097"/>
        </a:xfrm>
        <a:prstGeom prst="rect">
          <a:avLst/>
        </a:prstGeom>
      </xdr:spPr>
    </xdr:pic>
    <xdr:clientData/>
  </xdr:twoCellAnchor>
  <xdr:twoCellAnchor>
    <xdr:from>
      <xdr:col>12</xdr:col>
      <xdr:colOff>123825</xdr:colOff>
      <xdr:row>20</xdr:row>
      <xdr:rowOff>38102</xdr:rowOff>
    </xdr:from>
    <xdr:to>
      <xdr:col>18</xdr:col>
      <xdr:colOff>78828</xdr:colOff>
      <xdr:row>21</xdr:row>
      <xdr:rowOff>26276</xdr:rowOff>
    </xdr:to>
    <xdr:sp macro="" textlink="">
      <xdr:nvSpPr>
        <xdr:cNvPr id="3" name="正方形/長方形 2"/>
        <xdr:cNvSpPr/>
      </xdr:nvSpPr>
      <xdr:spPr>
        <a:xfrm>
          <a:off x="1858032" y="2639412"/>
          <a:ext cx="822106" cy="1326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125138</xdr:colOff>
      <xdr:row>21</xdr:row>
      <xdr:rowOff>26277</xdr:rowOff>
    </xdr:from>
    <xdr:to>
      <xdr:col>18</xdr:col>
      <xdr:colOff>80141</xdr:colOff>
      <xdr:row>22</xdr:row>
      <xdr:rowOff>14452</xdr:rowOff>
    </xdr:to>
    <xdr:sp macro="" textlink="">
      <xdr:nvSpPr>
        <xdr:cNvPr id="4" name="正方形/長方形 3"/>
        <xdr:cNvSpPr/>
      </xdr:nvSpPr>
      <xdr:spPr>
        <a:xfrm>
          <a:off x="1859345" y="2772105"/>
          <a:ext cx="822106" cy="1326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38</xdr:row>
      <xdr:rowOff>0</xdr:rowOff>
    </xdr:from>
    <xdr:to>
      <xdr:col>17</xdr:col>
      <xdr:colOff>57150</xdr:colOff>
      <xdr:row>59</xdr:row>
      <xdr:rowOff>546</xdr:rowOff>
    </xdr:to>
    <xdr:pic>
      <xdr:nvPicPr>
        <xdr:cNvPr id="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625" y="5143500"/>
          <a:ext cx="2057400" cy="3000921"/>
        </a:xfrm>
        <a:prstGeom prst="rect">
          <a:avLst/>
        </a:prstGeom>
      </xdr:spPr>
    </xdr:pic>
    <xdr:clientData/>
  </xdr:twoCellAnchor>
  <xdr:twoCellAnchor editAs="oneCell">
    <xdr:from>
      <xdr:col>20</xdr:col>
      <xdr:colOff>0</xdr:colOff>
      <xdr:row>38</xdr:row>
      <xdr:rowOff>0</xdr:rowOff>
    </xdr:from>
    <xdr:to>
      <xdr:col>43</xdr:col>
      <xdr:colOff>86721</xdr:colOff>
      <xdr:row>57</xdr:row>
      <xdr:rowOff>95250</xdr:rowOff>
    </xdr:to>
    <xdr:pic>
      <xdr:nvPicPr>
        <xdr:cNvPr id="8" name="図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57500" y="5143500"/>
          <a:ext cx="3372846" cy="2809875"/>
        </a:xfrm>
        <a:prstGeom prst="rect">
          <a:avLst/>
        </a:prstGeom>
      </xdr:spPr>
    </xdr:pic>
    <xdr:clientData/>
  </xdr:twoCellAnchor>
  <xdr:twoCellAnchor>
    <xdr:from>
      <xdr:col>10</xdr:col>
      <xdr:colOff>28575</xdr:colOff>
      <xdr:row>20</xdr:row>
      <xdr:rowOff>103626</xdr:rowOff>
    </xdr:from>
    <xdr:to>
      <xdr:col>12</xdr:col>
      <xdr:colOff>123825</xdr:colOff>
      <xdr:row>37</xdr:row>
      <xdr:rowOff>142874</xdr:rowOff>
    </xdr:to>
    <xdr:cxnSp macro="">
      <xdr:nvCxnSpPr>
        <xdr:cNvPr id="10" name="カギ線コネクタ 9"/>
        <xdr:cNvCxnSpPr>
          <a:stCxn id="3" idx="1"/>
          <a:endCxn id="6" idx="0"/>
        </xdr:cNvCxnSpPr>
      </xdr:nvCxnSpPr>
      <xdr:spPr>
        <a:xfrm rot="10800000" flipV="1">
          <a:off x="1457325" y="2675376"/>
          <a:ext cx="381000" cy="2468123"/>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80141</xdr:colOff>
      <xdr:row>21</xdr:row>
      <xdr:rowOff>91802</xdr:rowOff>
    </xdr:from>
    <xdr:to>
      <xdr:col>31</xdr:col>
      <xdr:colOff>114798</xdr:colOff>
      <xdr:row>38</xdr:row>
      <xdr:rowOff>0</xdr:rowOff>
    </xdr:to>
    <xdr:cxnSp macro="">
      <xdr:nvCxnSpPr>
        <xdr:cNvPr id="11" name="カギ線コネクタ 10"/>
        <xdr:cNvCxnSpPr>
          <a:stCxn id="4" idx="3"/>
          <a:endCxn id="8" idx="0"/>
        </xdr:cNvCxnSpPr>
      </xdr:nvCxnSpPr>
      <xdr:spPr>
        <a:xfrm>
          <a:off x="2651891" y="2806427"/>
          <a:ext cx="1892032" cy="2337073"/>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66673</xdr:colOff>
      <xdr:row>33</xdr:row>
      <xdr:rowOff>57150</xdr:rowOff>
    </xdr:from>
    <xdr:to>
      <xdr:col>23</xdr:col>
      <xdr:colOff>114300</xdr:colOff>
      <xdr:row>36</xdr:row>
      <xdr:rowOff>76200</xdr:rowOff>
    </xdr:to>
    <xdr:sp macro="" textlink="">
      <xdr:nvSpPr>
        <xdr:cNvPr id="14" name="四角形吹き出し 13"/>
        <xdr:cNvSpPr/>
      </xdr:nvSpPr>
      <xdr:spPr>
        <a:xfrm>
          <a:off x="1638298" y="4772025"/>
          <a:ext cx="1762127" cy="447675"/>
        </a:xfrm>
        <a:prstGeom prst="wedgeRectCallout">
          <a:avLst>
            <a:gd name="adj1" fmla="val -38112"/>
            <a:gd name="adj2" fmla="val 12005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900">
              <a:latin typeface="ＭＳ ゴシック" panose="020B0609070205080204" pitchFamily="49" charset="-128"/>
              <a:ea typeface="ＭＳ ゴシック" panose="020B0609070205080204" pitchFamily="49" charset="-128"/>
            </a:rPr>
            <a:t>アプリケーションウィンドウだけ表示されます。</a:t>
          </a:r>
        </a:p>
      </xdr:txBody>
    </xdr:sp>
    <xdr:clientData/>
  </xdr:twoCellAnchor>
  <xdr:twoCellAnchor>
    <xdr:from>
      <xdr:col>33</xdr:col>
      <xdr:colOff>76198</xdr:colOff>
      <xdr:row>33</xdr:row>
      <xdr:rowOff>85725</xdr:rowOff>
    </xdr:from>
    <xdr:to>
      <xdr:col>45</xdr:col>
      <xdr:colOff>123825</xdr:colOff>
      <xdr:row>36</xdr:row>
      <xdr:rowOff>104775</xdr:rowOff>
    </xdr:to>
    <xdr:sp macro="" textlink="">
      <xdr:nvSpPr>
        <xdr:cNvPr id="15" name="四角形吹き出し 14"/>
        <xdr:cNvSpPr/>
      </xdr:nvSpPr>
      <xdr:spPr>
        <a:xfrm>
          <a:off x="4791073" y="4800600"/>
          <a:ext cx="1762127" cy="447675"/>
        </a:xfrm>
        <a:prstGeom prst="wedgeRectCallout">
          <a:avLst>
            <a:gd name="adj1" fmla="val -38112"/>
            <a:gd name="adj2" fmla="val 12005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900">
              <a:latin typeface="ＭＳ ゴシック" panose="020B0609070205080204" pitchFamily="49" charset="-128"/>
              <a:ea typeface="ＭＳ ゴシック" panose="020B0609070205080204" pitchFamily="49" charset="-128"/>
            </a:rPr>
            <a:t>コンソールも一緒に表示されます。</a:t>
          </a:r>
        </a:p>
      </xdr:txBody>
    </xdr:sp>
    <xdr:clientData/>
  </xdr:twoCellAnchor>
  <xdr:twoCellAnchor editAs="oneCell">
    <xdr:from>
      <xdr:col>2</xdr:col>
      <xdr:colOff>0</xdr:colOff>
      <xdr:row>63</xdr:row>
      <xdr:rowOff>1</xdr:rowOff>
    </xdr:from>
    <xdr:to>
      <xdr:col>45</xdr:col>
      <xdr:colOff>9524</xdr:colOff>
      <xdr:row>73</xdr:row>
      <xdr:rowOff>133351</xdr:rowOff>
    </xdr:to>
    <xdr:pic>
      <xdr:nvPicPr>
        <xdr:cNvPr id="16" name="図 15"/>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60454"/>
        <a:stretch/>
      </xdr:blipFill>
      <xdr:spPr>
        <a:xfrm>
          <a:off x="285750" y="9001126"/>
          <a:ext cx="6153149" cy="1562100"/>
        </a:xfrm>
        <a:prstGeom prst="rect">
          <a:avLst/>
        </a:prstGeom>
        <a:ln>
          <a:solidFill>
            <a:sysClr val="windowText" lastClr="000000"/>
          </a:solidFill>
        </a:ln>
      </xdr:spPr>
    </xdr:pic>
    <xdr:clientData/>
  </xdr:twoCellAnchor>
  <xdr:twoCellAnchor editAs="oneCell">
    <xdr:from>
      <xdr:col>2</xdr:col>
      <xdr:colOff>1</xdr:colOff>
      <xdr:row>76</xdr:row>
      <xdr:rowOff>0</xdr:rowOff>
    </xdr:from>
    <xdr:to>
      <xdr:col>44</xdr:col>
      <xdr:colOff>133351</xdr:colOff>
      <xdr:row>103</xdr:row>
      <xdr:rowOff>98095</xdr:rowOff>
    </xdr:to>
    <xdr:pic>
      <xdr:nvPicPr>
        <xdr:cNvPr id="17" name="図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85751" y="10858500"/>
          <a:ext cx="6134100" cy="3955720"/>
        </a:xfrm>
        <a:prstGeom prst="rect">
          <a:avLst/>
        </a:prstGeom>
      </xdr:spPr>
    </xdr:pic>
    <xdr:clientData/>
  </xdr:twoCellAnchor>
  <xdr:twoCellAnchor>
    <xdr:from>
      <xdr:col>12</xdr:col>
      <xdr:colOff>114301</xdr:colOff>
      <xdr:row>69</xdr:row>
      <xdr:rowOff>133350</xdr:rowOff>
    </xdr:from>
    <xdr:to>
      <xdr:col>17</xdr:col>
      <xdr:colOff>66676</xdr:colOff>
      <xdr:row>71</xdr:row>
      <xdr:rowOff>47625</xdr:rowOff>
    </xdr:to>
    <xdr:sp macro="" textlink="">
      <xdr:nvSpPr>
        <xdr:cNvPr id="18" name="正方形/長方形 17"/>
        <xdr:cNvSpPr/>
      </xdr:nvSpPr>
      <xdr:spPr>
        <a:xfrm>
          <a:off x="1828801" y="9991725"/>
          <a:ext cx="666750"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123826</xdr:colOff>
      <xdr:row>70</xdr:row>
      <xdr:rowOff>90487</xdr:rowOff>
    </xdr:from>
    <xdr:to>
      <xdr:col>12</xdr:col>
      <xdr:colOff>114302</xdr:colOff>
      <xdr:row>81</xdr:row>
      <xdr:rowOff>57149</xdr:rowOff>
    </xdr:to>
    <xdr:cxnSp macro="">
      <xdr:nvCxnSpPr>
        <xdr:cNvPr id="19" name="カギ線コネクタ 18"/>
        <xdr:cNvCxnSpPr>
          <a:stCxn id="18" idx="1"/>
        </xdr:cNvCxnSpPr>
      </xdr:nvCxnSpPr>
      <xdr:spPr>
        <a:xfrm rot="10800000" flipV="1">
          <a:off x="838201" y="10091737"/>
          <a:ext cx="990601" cy="1538287"/>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66676</xdr:colOff>
      <xdr:row>83</xdr:row>
      <xdr:rowOff>38100</xdr:rowOff>
    </xdr:from>
    <xdr:to>
      <xdr:col>30</xdr:col>
      <xdr:colOff>19050</xdr:colOff>
      <xdr:row>84</xdr:row>
      <xdr:rowOff>95250</xdr:rowOff>
    </xdr:to>
    <xdr:sp macro="" textlink="">
      <xdr:nvSpPr>
        <xdr:cNvPr id="22" name="正方形/長方形 21"/>
        <xdr:cNvSpPr/>
      </xdr:nvSpPr>
      <xdr:spPr>
        <a:xfrm>
          <a:off x="1781176" y="11896725"/>
          <a:ext cx="2524124"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66674</xdr:colOff>
      <xdr:row>87</xdr:row>
      <xdr:rowOff>114301</xdr:rowOff>
    </xdr:from>
    <xdr:to>
      <xdr:col>37</xdr:col>
      <xdr:colOff>104775</xdr:colOff>
      <xdr:row>89</xdr:row>
      <xdr:rowOff>114301</xdr:rowOff>
    </xdr:to>
    <xdr:sp macro="" textlink="">
      <xdr:nvSpPr>
        <xdr:cNvPr id="23" name="四角形吹き出し 22"/>
        <xdr:cNvSpPr/>
      </xdr:nvSpPr>
      <xdr:spPr>
        <a:xfrm>
          <a:off x="2924174" y="12544426"/>
          <a:ext cx="2466976" cy="285750"/>
        </a:xfrm>
        <a:prstGeom prst="wedgeRectCallout">
          <a:avLst>
            <a:gd name="adj1" fmla="val -34160"/>
            <a:gd name="adj2" fmla="val -182998"/>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900">
              <a:latin typeface="ＭＳ ゴシック" panose="020B0609070205080204" pitchFamily="49" charset="-128"/>
              <a:ea typeface="ＭＳ ゴシック" panose="020B0609070205080204" pitchFamily="49" charset="-128"/>
            </a:rPr>
            <a:t>Java1.8</a:t>
          </a:r>
          <a:r>
            <a:rPr kumimoji="1" lang="ja-JP" altLang="en-US" sz="900" baseline="0">
              <a:latin typeface="ＭＳ ゴシック" panose="020B0609070205080204" pitchFamily="49" charset="-128"/>
              <a:ea typeface="ＭＳ ゴシック" panose="020B0609070205080204" pitchFamily="49" charset="-128"/>
            </a:rPr>
            <a:t>以上のパスを記入してください。</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22</xdr:col>
      <xdr:colOff>133350</xdr:colOff>
      <xdr:row>35</xdr:row>
      <xdr:rowOff>76200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0" y="714375"/>
          <a:ext cx="2990850" cy="4362450"/>
        </a:xfrm>
        <a:prstGeom prst="rect">
          <a:avLst/>
        </a:prstGeom>
      </xdr:spPr>
    </xdr:pic>
    <xdr:clientData/>
  </xdr:twoCellAnchor>
  <xdr:twoCellAnchor>
    <xdr:from>
      <xdr:col>2</xdr:col>
      <xdr:colOff>95250</xdr:colOff>
      <xdr:row>7</xdr:row>
      <xdr:rowOff>9525</xdr:rowOff>
    </xdr:from>
    <xdr:to>
      <xdr:col>6</xdr:col>
      <xdr:colOff>38100</xdr:colOff>
      <xdr:row>10</xdr:row>
      <xdr:rowOff>47625</xdr:rowOff>
    </xdr:to>
    <xdr:sp macro="" textlink="">
      <xdr:nvSpPr>
        <xdr:cNvPr id="4" name="正方形/長方形 3"/>
        <xdr:cNvSpPr/>
      </xdr:nvSpPr>
      <xdr:spPr>
        <a:xfrm>
          <a:off x="381000" y="1009650"/>
          <a:ext cx="514350" cy="46672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66675</xdr:colOff>
      <xdr:row>10</xdr:row>
      <xdr:rowOff>47625</xdr:rowOff>
    </xdr:from>
    <xdr:to>
      <xdr:col>16</xdr:col>
      <xdr:colOff>66675</xdr:colOff>
      <xdr:row>13</xdr:row>
      <xdr:rowOff>9525</xdr:rowOff>
    </xdr:to>
    <xdr:sp macro="" textlink="">
      <xdr:nvSpPr>
        <xdr:cNvPr id="5" name="正方形/長方形 4"/>
        <xdr:cNvSpPr/>
      </xdr:nvSpPr>
      <xdr:spPr>
        <a:xfrm>
          <a:off x="1209675" y="1476375"/>
          <a:ext cx="1143000" cy="39052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14</xdr:col>
      <xdr:colOff>9525</xdr:colOff>
      <xdr:row>8</xdr:row>
      <xdr:rowOff>1</xdr:rowOff>
    </xdr:from>
    <xdr:to>
      <xdr:col>17</xdr:col>
      <xdr:colOff>133349</xdr:colOff>
      <xdr:row>9</xdr:row>
      <xdr:rowOff>95250</xdr:rowOff>
    </xdr:to>
    <xdr:sp macro="" textlink="">
      <xdr:nvSpPr>
        <xdr:cNvPr id="6" name="正方形/長方形 5"/>
        <xdr:cNvSpPr/>
      </xdr:nvSpPr>
      <xdr:spPr>
        <a:xfrm>
          <a:off x="2009775" y="1143001"/>
          <a:ext cx="552449" cy="238124"/>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133350</xdr:colOff>
      <xdr:row>7</xdr:row>
      <xdr:rowOff>19050</xdr:rowOff>
    </xdr:from>
    <xdr:to>
      <xdr:col>22</xdr:col>
      <xdr:colOff>76200</xdr:colOff>
      <xdr:row>10</xdr:row>
      <xdr:rowOff>28574</xdr:rowOff>
    </xdr:to>
    <xdr:sp macro="" textlink="">
      <xdr:nvSpPr>
        <xdr:cNvPr id="7" name="正方形/長方形 6"/>
        <xdr:cNvSpPr/>
      </xdr:nvSpPr>
      <xdr:spPr>
        <a:xfrm>
          <a:off x="2562225" y="1019175"/>
          <a:ext cx="657225" cy="438149"/>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133350</xdr:colOff>
      <xdr:row>13</xdr:row>
      <xdr:rowOff>0</xdr:rowOff>
    </xdr:from>
    <xdr:to>
      <xdr:col>22</xdr:col>
      <xdr:colOff>0</xdr:colOff>
      <xdr:row>34</xdr:row>
      <xdr:rowOff>76200</xdr:rowOff>
    </xdr:to>
    <xdr:sp macro="" textlink="">
      <xdr:nvSpPr>
        <xdr:cNvPr id="8" name="正方形/長方形 7"/>
        <xdr:cNvSpPr/>
      </xdr:nvSpPr>
      <xdr:spPr>
        <a:xfrm>
          <a:off x="419100" y="1857375"/>
          <a:ext cx="2724150" cy="307657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oneCellAnchor>
    <xdr:from>
      <xdr:col>7</xdr:col>
      <xdr:colOff>19050</xdr:colOff>
      <xdr:row>4</xdr:row>
      <xdr:rowOff>57150</xdr:rowOff>
    </xdr:from>
    <xdr:ext cx="266700" cy="242374"/>
    <xdr:sp macro="" textlink="">
      <xdr:nvSpPr>
        <xdr:cNvPr id="25" name="線吹き出し 1 (枠付き) 24"/>
        <xdr:cNvSpPr/>
      </xdr:nvSpPr>
      <xdr:spPr>
        <a:xfrm>
          <a:off x="1019175" y="628650"/>
          <a:ext cx="266700" cy="242374"/>
        </a:xfrm>
        <a:prstGeom prst="borderCallout1">
          <a:avLst>
            <a:gd name="adj1" fmla="val 100568"/>
            <a:gd name="adj2" fmla="val 2778"/>
            <a:gd name="adj3" fmla="val 160985"/>
            <a:gd name="adj4" fmla="val -46666"/>
          </a:avLst>
        </a:prstGeom>
      </xdr:spPr>
      <xdr:style>
        <a:lnRef idx="2">
          <a:schemeClr val="accent6"/>
        </a:lnRef>
        <a:fillRef idx="1">
          <a:schemeClr val="lt1"/>
        </a:fillRef>
        <a:effectRef idx="0">
          <a:schemeClr val="accent6"/>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ＭＳ ゴシック" panose="020B0609070205080204" pitchFamily="49" charset="-128"/>
              <a:ea typeface="ＭＳ ゴシック" panose="020B0609070205080204" pitchFamily="49" charset="-128"/>
            </a:rPr>
            <a:t>①</a:t>
          </a:r>
        </a:p>
      </xdr:txBody>
    </xdr:sp>
    <xdr:clientData/>
  </xdr:oneCellAnchor>
  <xdr:oneCellAnchor>
    <xdr:from>
      <xdr:col>23</xdr:col>
      <xdr:colOff>38100</xdr:colOff>
      <xdr:row>4</xdr:row>
      <xdr:rowOff>76200</xdr:rowOff>
    </xdr:from>
    <xdr:ext cx="266700" cy="242374"/>
    <xdr:sp macro="" textlink="">
      <xdr:nvSpPr>
        <xdr:cNvPr id="26" name="線吹き出し 1 (枠付き) 25"/>
        <xdr:cNvSpPr/>
      </xdr:nvSpPr>
      <xdr:spPr>
        <a:xfrm>
          <a:off x="3324225" y="647700"/>
          <a:ext cx="266700" cy="242374"/>
        </a:xfrm>
        <a:prstGeom prst="borderCallout1">
          <a:avLst>
            <a:gd name="adj1" fmla="val 100568"/>
            <a:gd name="adj2" fmla="val 2778"/>
            <a:gd name="adj3" fmla="val 160985"/>
            <a:gd name="adj4" fmla="val -46666"/>
          </a:avLst>
        </a:prstGeom>
      </xdr:spPr>
      <xdr:style>
        <a:lnRef idx="2">
          <a:schemeClr val="accent6"/>
        </a:lnRef>
        <a:fillRef idx="1">
          <a:schemeClr val="lt1"/>
        </a:fillRef>
        <a:effectRef idx="0">
          <a:schemeClr val="accent6"/>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ＭＳ ゴシック" panose="020B0609070205080204" pitchFamily="49" charset="-128"/>
              <a:ea typeface="ＭＳ ゴシック" panose="020B0609070205080204" pitchFamily="49" charset="-128"/>
            </a:rPr>
            <a:t>③</a:t>
          </a:r>
        </a:p>
      </xdr:txBody>
    </xdr:sp>
    <xdr:clientData/>
  </xdr:oneCellAnchor>
  <xdr:oneCellAnchor>
    <xdr:from>
      <xdr:col>22</xdr:col>
      <xdr:colOff>123825</xdr:colOff>
      <xdr:row>10</xdr:row>
      <xdr:rowOff>47625</xdr:rowOff>
    </xdr:from>
    <xdr:ext cx="266700" cy="242374"/>
    <xdr:sp macro="" textlink="">
      <xdr:nvSpPr>
        <xdr:cNvPr id="27" name="線吹き出し 1 (枠付き) 26"/>
        <xdr:cNvSpPr/>
      </xdr:nvSpPr>
      <xdr:spPr>
        <a:xfrm>
          <a:off x="3267075" y="1476375"/>
          <a:ext cx="266700" cy="242374"/>
        </a:xfrm>
        <a:prstGeom prst="borderCallout1">
          <a:avLst>
            <a:gd name="adj1" fmla="val 100568"/>
            <a:gd name="adj2" fmla="val 2778"/>
            <a:gd name="adj3" fmla="val 160985"/>
            <a:gd name="adj4" fmla="val -46666"/>
          </a:avLst>
        </a:prstGeom>
      </xdr:spPr>
      <xdr:style>
        <a:lnRef idx="2">
          <a:schemeClr val="accent6"/>
        </a:lnRef>
        <a:fillRef idx="1">
          <a:schemeClr val="lt1"/>
        </a:fillRef>
        <a:effectRef idx="0">
          <a:schemeClr val="accent6"/>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ＭＳ ゴシック" panose="020B0609070205080204" pitchFamily="49" charset="-128"/>
              <a:ea typeface="ＭＳ ゴシック" panose="020B0609070205080204" pitchFamily="49" charset="-128"/>
            </a:rPr>
            <a:t>⑤</a:t>
          </a:r>
        </a:p>
      </xdr:txBody>
    </xdr:sp>
    <xdr:clientData/>
  </xdr:oneCellAnchor>
  <xdr:oneCellAnchor>
    <xdr:from>
      <xdr:col>11</xdr:col>
      <xdr:colOff>19050</xdr:colOff>
      <xdr:row>5</xdr:row>
      <xdr:rowOff>66675</xdr:rowOff>
    </xdr:from>
    <xdr:ext cx="266700" cy="242374"/>
    <xdr:sp macro="" textlink="">
      <xdr:nvSpPr>
        <xdr:cNvPr id="28" name="線吹き出し 1 (枠付き) 27"/>
        <xdr:cNvSpPr/>
      </xdr:nvSpPr>
      <xdr:spPr>
        <a:xfrm>
          <a:off x="1590675" y="781050"/>
          <a:ext cx="266700" cy="242374"/>
        </a:xfrm>
        <a:prstGeom prst="borderCallout1">
          <a:avLst>
            <a:gd name="adj1" fmla="val 92708"/>
            <a:gd name="adj2" fmla="val 95635"/>
            <a:gd name="adj3" fmla="val 153125"/>
            <a:gd name="adj4" fmla="val 156906"/>
          </a:avLst>
        </a:prstGeom>
      </xdr:spPr>
      <xdr:style>
        <a:lnRef idx="2">
          <a:schemeClr val="accent6"/>
        </a:lnRef>
        <a:fillRef idx="1">
          <a:schemeClr val="lt1"/>
        </a:fillRef>
        <a:effectRef idx="0">
          <a:schemeClr val="accent6"/>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ＭＳ ゴシック" panose="020B0609070205080204" pitchFamily="49" charset="-128"/>
              <a:ea typeface="ＭＳ ゴシック" panose="020B0609070205080204" pitchFamily="49" charset="-128"/>
            </a:rPr>
            <a:t>②</a:t>
          </a:r>
        </a:p>
      </xdr:txBody>
    </xdr:sp>
    <xdr:clientData/>
  </xdr:oneCellAnchor>
  <xdr:oneCellAnchor>
    <xdr:from>
      <xdr:col>8</xdr:col>
      <xdr:colOff>85725</xdr:colOff>
      <xdr:row>7</xdr:row>
      <xdr:rowOff>114300</xdr:rowOff>
    </xdr:from>
    <xdr:ext cx="266700" cy="242374"/>
    <xdr:sp macro="" textlink="">
      <xdr:nvSpPr>
        <xdr:cNvPr id="29" name="線吹き出し 1 (枠付き) 28"/>
        <xdr:cNvSpPr/>
      </xdr:nvSpPr>
      <xdr:spPr>
        <a:xfrm>
          <a:off x="1228725" y="1114425"/>
          <a:ext cx="266700" cy="242374"/>
        </a:xfrm>
        <a:prstGeom prst="borderCallout1">
          <a:avLst>
            <a:gd name="adj1" fmla="val 92708"/>
            <a:gd name="adj2" fmla="val 95635"/>
            <a:gd name="adj3" fmla="val 153125"/>
            <a:gd name="adj4" fmla="val 156906"/>
          </a:avLst>
        </a:prstGeom>
      </xdr:spPr>
      <xdr:style>
        <a:lnRef idx="2">
          <a:schemeClr val="accent6"/>
        </a:lnRef>
        <a:fillRef idx="1">
          <a:schemeClr val="lt1"/>
        </a:fillRef>
        <a:effectRef idx="0">
          <a:schemeClr val="accent6"/>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kumimoji="1" lang="ja-JP" altLang="en-US" sz="900">
              <a:latin typeface="ＭＳ ゴシック" panose="020B0609070205080204" pitchFamily="49" charset="-128"/>
              <a:ea typeface="ＭＳ ゴシック" panose="020B0609070205080204" pitchFamily="49" charset="-128"/>
            </a:rPr>
            <a:t>④</a:t>
          </a:r>
        </a:p>
      </xdr:txBody>
    </xdr:sp>
    <xdr:clientData/>
  </xdr:oneCellAnchor>
  <xdr:twoCellAnchor editAs="oneCell">
    <xdr:from>
      <xdr:col>2</xdr:col>
      <xdr:colOff>0</xdr:colOff>
      <xdr:row>37</xdr:row>
      <xdr:rowOff>0</xdr:rowOff>
    </xdr:from>
    <xdr:to>
      <xdr:col>22</xdr:col>
      <xdr:colOff>133350</xdr:colOff>
      <xdr:row>67</xdr:row>
      <xdr:rowOff>76200</xdr:rowOff>
    </xdr:to>
    <xdr:pic>
      <xdr:nvPicPr>
        <xdr:cNvPr id="2"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0" y="5286375"/>
          <a:ext cx="2990850" cy="4362450"/>
        </a:xfrm>
        <a:prstGeom prst="rect">
          <a:avLst/>
        </a:prstGeom>
      </xdr:spPr>
    </xdr:pic>
    <xdr:clientData/>
  </xdr:twoCellAnchor>
  <xdr:twoCellAnchor editAs="oneCell">
    <xdr:from>
      <xdr:col>2</xdr:col>
      <xdr:colOff>0</xdr:colOff>
      <xdr:row>72</xdr:row>
      <xdr:rowOff>0</xdr:rowOff>
    </xdr:from>
    <xdr:to>
      <xdr:col>22</xdr:col>
      <xdr:colOff>133350</xdr:colOff>
      <xdr:row>102</xdr:row>
      <xdr:rowOff>76200</xdr:rowOff>
    </xdr:to>
    <xdr:pic>
      <xdr:nvPicPr>
        <xdr:cNvPr id="9" name="図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5750" y="10287000"/>
          <a:ext cx="2990850" cy="4362450"/>
        </a:xfrm>
        <a:prstGeom prst="rect">
          <a:avLst/>
        </a:prstGeom>
      </xdr:spPr>
    </xdr:pic>
    <xdr:clientData/>
  </xdr:twoCellAnchor>
  <xdr:twoCellAnchor editAs="oneCell">
    <xdr:from>
      <xdr:col>2</xdr:col>
      <xdr:colOff>0</xdr:colOff>
      <xdr:row>104</xdr:row>
      <xdr:rowOff>0</xdr:rowOff>
    </xdr:from>
    <xdr:to>
      <xdr:col>22</xdr:col>
      <xdr:colOff>133350</xdr:colOff>
      <xdr:row>134</xdr:row>
      <xdr:rowOff>76200</xdr:rowOff>
    </xdr:to>
    <xdr:pic>
      <xdr:nvPicPr>
        <xdr:cNvPr id="10" name="図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5750" y="14859000"/>
          <a:ext cx="2990850" cy="4362450"/>
        </a:xfrm>
        <a:prstGeom prst="rect">
          <a:avLst/>
        </a:prstGeom>
      </xdr:spPr>
    </xdr:pic>
    <xdr:clientData/>
  </xdr:twoCellAnchor>
  <xdr:twoCellAnchor editAs="oneCell">
    <xdr:from>
      <xdr:col>2</xdr:col>
      <xdr:colOff>0</xdr:colOff>
      <xdr:row>137</xdr:row>
      <xdr:rowOff>0</xdr:rowOff>
    </xdr:from>
    <xdr:to>
      <xdr:col>22</xdr:col>
      <xdr:colOff>133350</xdr:colOff>
      <xdr:row>167</xdr:row>
      <xdr:rowOff>76200</xdr:rowOff>
    </xdr:to>
    <xdr:pic>
      <xdr:nvPicPr>
        <xdr:cNvPr id="11" name="図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85750" y="19573875"/>
          <a:ext cx="2990850" cy="4362450"/>
        </a:xfrm>
        <a:prstGeom prst="rect">
          <a:avLst/>
        </a:prstGeom>
      </xdr:spPr>
    </xdr:pic>
    <xdr:clientData/>
  </xdr:twoCellAnchor>
  <xdr:twoCellAnchor>
    <xdr:from>
      <xdr:col>3</xdr:col>
      <xdr:colOff>19050</xdr:colOff>
      <xdr:row>164</xdr:row>
      <xdr:rowOff>0</xdr:rowOff>
    </xdr:from>
    <xdr:to>
      <xdr:col>17</xdr:col>
      <xdr:colOff>0</xdr:colOff>
      <xdr:row>166</xdr:row>
      <xdr:rowOff>19050</xdr:rowOff>
    </xdr:to>
    <xdr:sp macro="" textlink="">
      <xdr:nvSpPr>
        <xdr:cNvPr id="19" name="正方形/長方形 18"/>
        <xdr:cNvSpPr/>
      </xdr:nvSpPr>
      <xdr:spPr>
        <a:xfrm>
          <a:off x="447675" y="23431500"/>
          <a:ext cx="1981200" cy="30480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20</xdr:col>
      <xdr:colOff>9525</xdr:colOff>
      <xdr:row>16</xdr:row>
      <xdr:rowOff>76200</xdr:rowOff>
    </xdr:to>
    <xdr:pic>
      <xdr:nvPicPr>
        <xdr:cNvPr id="21" name="図 2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3296" t="44832" r="43371" b="44705"/>
        <a:stretch/>
      </xdr:blipFill>
      <xdr:spPr>
        <a:xfrm>
          <a:off x="428625" y="1323975"/>
          <a:ext cx="2438400" cy="1076325"/>
        </a:xfrm>
        <a:prstGeom prst="rect">
          <a:avLst/>
        </a:prstGeom>
      </xdr:spPr>
    </xdr:pic>
    <xdr:clientData/>
  </xdr:twoCellAnchor>
  <xdr:twoCellAnchor editAs="oneCell">
    <xdr:from>
      <xdr:col>3</xdr:col>
      <xdr:colOff>0</xdr:colOff>
      <xdr:row>17</xdr:row>
      <xdr:rowOff>0</xdr:rowOff>
    </xdr:from>
    <xdr:to>
      <xdr:col>20</xdr:col>
      <xdr:colOff>38100</xdr:colOff>
      <xdr:row>24</xdr:row>
      <xdr:rowOff>57151</xdr:rowOff>
    </xdr:to>
    <xdr:pic>
      <xdr:nvPicPr>
        <xdr:cNvPr id="24" name="図 2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3263" t="44958" r="43247" b="44765"/>
        <a:stretch/>
      </xdr:blipFill>
      <xdr:spPr>
        <a:xfrm>
          <a:off x="428625" y="2466975"/>
          <a:ext cx="2466975" cy="1057276"/>
        </a:xfrm>
        <a:prstGeom prst="rect">
          <a:avLst/>
        </a:prstGeom>
      </xdr:spPr>
    </xdr:pic>
    <xdr:clientData/>
  </xdr:twoCellAnchor>
  <xdr:twoCellAnchor editAs="oneCell">
    <xdr:from>
      <xdr:col>3</xdr:col>
      <xdr:colOff>0</xdr:colOff>
      <xdr:row>29</xdr:row>
      <xdr:rowOff>0</xdr:rowOff>
    </xdr:from>
    <xdr:to>
      <xdr:col>19</xdr:col>
      <xdr:colOff>127928</xdr:colOff>
      <xdr:row>67</xdr:row>
      <xdr:rowOff>76200</xdr:rowOff>
    </xdr:to>
    <xdr:pic>
      <xdr:nvPicPr>
        <xdr:cNvPr id="25" name="図 2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8625" y="4038600"/>
          <a:ext cx="2413928" cy="5505450"/>
        </a:xfrm>
        <a:prstGeom prst="rect">
          <a:avLst/>
        </a:prstGeom>
      </xdr:spPr>
    </xdr:pic>
    <xdr:clientData/>
  </xdr:twoCellAnchor>
  <xdr:twoCellAnchor>
    <xdr:from>
      <xdr:col>9</xdr:col>
      <xdr:colOff>104775</xdr:colOff>
      <xdr:row>30</xdr:row>
      <xdr:rowOff>19050</xdr:rowOff>
    </xdr:from>
    <xdr:to>
      <xdr:col>13</xdr:col>
      <xdr:colOff>57150</xdr:colOff>
      <xdr:row>32</xdr:row>
      <xdr:rowOff>66675</xdr:rowOff>
    </xdr:to>
    <xdr:sp macro="" textlink="">
      <xdr:nvSpPr>
        <xdr:cNvPr id="26" name="線吹き出し 2 (枠付き) 25"/>
        <xdr:cNvSpPr/>
      </xdr:nvSpPr>
      <xdr:spPr>
        <a:xfrm>
          <a:off x="1390650" y="4200525"/>
          <a:ext cx="523875" cy="333375"/>
        </a:xfrm>
        <a:prstGeom prst="borderCallout2">
          <a:avLst>
            <a:gd name="adj1" fmla="val 13036"/>
            <a:gd name="adj2" fmla="val 93485"/>
            <a:gd name="adj3" fmla="val -69822"/>
            <a:gd name="adj4" fmla="val 348788"/>
            <a:gd name="adj5" fmla="val -67501"/>
            <a:gd name="adj6" fmla="val 402425"/>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66675</xdr:colOff>
      <xdr:row>32</xdr:row>
      <xdr:rowOff>66675</xdr:rowOff>
    </xdr:from>
    <xdr:to>
      <xdr:col>19</xdr:col>
      <xdr:colOff>28575</xdr:colOff>
      <xdr:row>35</xdr:row>
      <xdr:rowOff>114300</xdr:rowOff>
    </xdr:to>
    <xdr:sp macro="" textlink="">
      <xdr:nvSpPr>
        <xdr:cNvPr id="30" name="線吹き出し 2 (枠付き) 29"/>
        <xdr:cNvSpPr/>
      </xdr:nvSpPr>
      <xdr:spPr>
        <a:xfrm>
          <a:off x="495300" y="4533900"/>
          <a:ext cx="2247900" cy="476250"/>
        </a:xfrm>
        <a:prstGeom prst="borderCallout2">
          <a:avLst>
            <a:gd name="adj1" fmla="val 14750"/>
            <a:gd name="adj2" fmla="val 99294"/>
            <a:gd name="adj3" fmla="val 56750"/>
            <a:gd name="adj4" fmla="val 121045"/>
            <a:gd name="adj5" fmla="val 62500"/>
            <a:gd name="adj6" fmla="val 135537"/>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66675</xdr:colOff>
      <xdr:row>35</xdr:row>
      <xdr:rowOff>104775</xdr:rowOff>
    </xdr:from>
    <xdr:to>
      <xdr:col>19</xdr:col>
      <xdr:colOff>28575</xdr:colOff>
      <xdr:row>38</xdr:row>
      <xdr:rowOff>66675</xdr:rowOff>
    </xdr:to>
    <xdr:sp macro="" textlink="">
      <xdr:nvSpPr>
        <xdr:cNvPr id="31" name="線吹き出し 2 (枠付き) 30"/>
        <xdr:cNvSpPr/>
      </xdr:nvSpPr>
      <xdr:spPr>
        <a:xfrm>
          <a:off x="495300" y="5000625"/>
          <a:ext cx="2247900" cy="390525"/>
        </a:xfrm>
        <a:prstGeom prst="borderCallout2">
          <a:avLst>
            <a:gd name="adj1" fmla="val 14750"/>
            <a:gd name="adj2" fmla="val 99294"/>
            <a:gd name="adj3" fmla="val 56750"/>
            <a:gd name="adj4" fmla="val 121045"/>
            <a:gd name="adj5" fmla="val 62500"/>
            <a:gd name="adj6" fmla="val 135537"/>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76200</xdr:colOff>
      <xdr:row>38</xdr:row>
      <xdr:rowOff>66675</xdr:rowOff>
    </xdr:from>
    <xdr:to>
      <xdr:col>19</xdr:col>
      <xdr:colOff>38100</xdr:colOff>
      <xdr:row>42</xdr:row>
      <xdr:rowOff>114300</xdr:rowOff>
    </xdr:to>
    <xdr:sp macro="" textlink="">
      <xdr:nvSpPr>
        <xdr:cNvPr id="32" name="線吹き出し 2 (枠付き) 31"/>
        <xdr:cNvSpPr/>
      </xdr:nvSpPr>
      <xdr:spPr>
        <a:xfrm>
          <a:off x="504825" y="5391150"/>
          <a:ext cx="2247900" cy="619125"/>
        </a:xfrm>
        <a:prstGeom prst="borderCallout2">
          <a:avLst>
            <a:gd name="adj1" fmla="val 14750"/>
            <a:gd name="adj2" fmla="val 99294"/>
            <a:gd name="adj3" fmla="val 42904"/>
            <a:gd name="adj4" fmla="val 121892"/>
            <a:gd name="adj5" fmla="val 42500"/>
            <a:gd name="adj6" fmla="val 133842"/>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76200</xdr:colOff>
      <xdr:row>43</xdr:row>
      <xdr:rowOff>0</xdr:rowOff>
    </xdr:from>
    <xdr:to>
      <xdr:col>19</xdr:col>
      <xdr:colOff>38100</xdr:colOff>
      <xdr:row>55</xdr:row>
      <xdr:rowOff>9525</xdr:rowOff>
    </xdr:to>
    <xdr:sp macro="" textlink="">
      <xdr:nvSpPr>
        <xdr:cNvPr id="33" name="線吹き出し 2 (枠付き) 32"/>
        <xdr:cNvSpPr/>
      </xdr:nvSpPr>
      <xdr:spPr>
        <a:xfrm>
          <a:off x="504825" y="6038850"/>
          <a:ext cx="2247900" cy="1724025"/>
        </a:xfrm>
        <a:prstGeom prst="borderCallout2">
          <a:avLst>
            <a:gd name="adj1" fmla="val 14750"/>
            <a:gd name="adj2" fmla="val 99294"/>
            <a:gd name="adj3" fmla="val 45666"/>
            <a:gd name="adj4" fmla="val 120621"/>
            <a:gd name="adj5" fmla="val 44710"/>
            <a:gd name="adj6" fmla="val 134266"/>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85724</xdr:colOff>
      <xdr:row>56</xdr:row>
      <xdr:rowOff>133350</xdr:rowOff>
    </xdr:from>
    <xdr:to>
      <xdr:col>19</xdr:col>
      <xdr:colOff>142874</xdr:colOff>
      <xdr:row>61</xdr:row>
      <xdr:rowOff>0</xdr:rowOff>
    </xdr:to>
    <xdr:sp macro="" textlink="">
      <xdr:nvSpPr>
        <xdr:cNvPr id="34" name="線吹き出し 2 (枠付き) 33"/>
        <xdr:cNvSpPr/>
      </xdr:nvSpPr>
      <xdr:spPr>
        <a:xfrm>
          <a:off x="371474" y="8172450"/>
          <a:ext cx="2486025" cy="581025"/>
        </a:xfrm>
        <a:prstGeom prst="borderCallout2">
          <a:avLst>
            <a:gd name="adj1" fmla="val 14750"/>
            <a:gd name="adj2" fmla="val 99294"/>
            <a:gd name="adj3" fmla="val 13842"/>
            <a:gd name="adj4" fmla="val 114873"/>
            <a:gd name="adj5" fmla="val 12550"/>
            <a:gd name="adj6" fmla="val 127370"/>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85724</xdr:colOff>
      <xdr:row>61</xdr:row>
      <xdr:rowOff>0</xdr:rowOff>
    </xdr:from>
    <xdr:to>
      <xdr:col>19</xdr:col>
      <xdr:colOff>142874</xdr:colOff>
      <xdr:row>64</xdr:row>
      <xdr:rowOff>133350</xdr:rowOff>
    </xdr:to>
    <xdr:sp macro="" textlink="">
      <xdr:nvSpPr>
        <xdr:cNvPr id="35" name="線吹き出し 2 (枠付き) 34"/>
        <xdr:cNvSpPr/>
      </xdr:nvSpPr>
      <xdr:spPr>
        <a:xfrm>
          <a:off x="371474" y="8753475"/>
          <a:ext cx="2486025" cy="561975"/>
        </a:xfrm>
        <a:prstGeom prst="borderCallout2">
          <a:avLst>
            <a:gd name="adj1" fmla="val 14750"/>
            <a:gd name="adj2" fmla="val 99294"/>
            <a:gd name="adj3" fmla="val -4774"/>
            <a:gd name="adj4" fmla="val 116023"/>
            <a:gd name="adj5" fmla="val -7817"/>
            <a:gd name="adj6" fmla="val 126221"/>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1</xdr:colOff>
      <xdr:row>65</xdr:row>
      <xdr:rowOff>0</xdr:rowOff>
    </xdr:from>
    <xdr:to>
      <xdr:col>18</xdr:col>
      <xdr:colOff>28576</xdr:colOff>
      <xdr:row>67</xdr:row>
      <xdr:rowOff>28575</xdr:rowOff>
    </xdr:to>
    <xdr:sp macro="" textlink="">
      <xdr:nvSpPr>
        <xdr:cNvPr id="36" name="線吹き出し 2 (枠付き) 35"/>
        <xdr:cNvSpPr/>
      </xdr:nvSpPr>
      <xdr:spPr>
        <a:xfrm>
          <a:off x="714376" y="9182100"/>
          <a:ext cx="1885950" cy="314325"/>
        </a:xfrm>
        <a:prstGeom prst="borderCallout2">
          <a:avLst>
            <a:gd name="adj1" fmla="val 14750"/>
            <a:gd name="adj2" fmla="val 99294"/>
            <a:gd name="adj3" fmla="val -64250"/>
            <a:gd name="adj4" fmla="val 129660"/>
            <a:gd name="adj5" fmla="val -63903"/>
            <a:gd name="adj6" fmla="val 148686"/>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0</xdr:colOff>
      <xdr:row>73</xdr:row>
      <xdr:rowOff>0</xdr:rowOff>
    </xdr:from>
    <xdr:to>
      <xdr:col>21</xdr:col>
      <xdr:colOff>95250</xdr:colOff>
      <xdr:row>88</xdr:row>
      <xdr:rowOff>57150</xdr:rowOff>
    </xdr:to>
    <xdr:pic>
      <xdr:nvPicPr>
        <xdr:cNvPr id="38" name="図 3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8625" y="10325100"/>
          <a:ext cx="2667000" cy="2200275"/>
        </a:xfrm>
        <a:prstGeom prst="rect">
          <a:avLst/>
        </a:prstGeom>
      </xdr:spPr>
    </xdr:pic>
    <xdr:clientData/>
  </xdr:twoCellAnchor>
  <xdr:twoCellAnchor editAs="oneCell">
    <xdr:from>
      <xdr:col>2</xdr:col>
      <xdr:colOff>9526</xdr:colOff>
      <xdr:row>105</xdr:row>
      <xdr:rowOff>47625</xdr:rowOff>
    </xdr:from>
    <xdr:to>
      <xdr:col>27</xdr:col>
      <xdr:colOff>13753</xdr:colOff>
      <xdr:row>136</xdr:row>
      <xdr:rowOff>123825</xdr:rowOff>
    </xdr:to>
    <xdr:pic>
      <xdr:nvPicPr>
        <xdr:cNvPr id="39" name="図 3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95276" y="14944725"/>
          <a:ext cx="3576102" cy="4505325"/>
        </a:xfrm>
        <a:prstGeom prst="rect">
          <a:avLst/>
        </a:prstGeom>
      </xdr:spPr>
    </xdr:pic>
    <xdr:clientData/>
  </xdr:twoCellAnchor>
  <xdr:twoCellAnchor>
    <xdr:from>
      <xdr:col>4</xdr:col>
      <xdr:colOff>9526</xdr:colOff>
      <xdr:row>106</xdr:row>
      <xdr:rowOff>0</xdr:rowOff>
    </xdr:from>
    <xdr:to>
      <xdr:col>24</xdr:col>
      <xdr:colOff>133350</xdr:colOff>
      <xdr:row>108</xdr:row>
      <xdr:rowOff>9525</xdr:rowOff>
    </xdr:to>
    <xdr:sp macro="" textlink="">
      <xdr:nvSpPr>
        <xdr:cNvPr id="40" name="線吹き出し 2 (枠付き) 39"/>
        <xdr:cNvSpPr/>
      </xdr:nvSpPr>
      <xdr:spPr>
        <a:xfrm>
          <a:off x="581026" y="15039975"/>
          <a:ext cx="2981324" cy="295275"/>
        </a:xfrm>
        <a:prstGeom prst="borderCallout2">
          <a:avLst>
            <a:gd name="adj1" fmla="val 14750"/>
            <a:gd name="adj2" fmla="val 99294"/>
            <a:gd name="adj3" fmla="val 63023"/>
            <a:gd name="adj4" fmla="val 116023"/>
            <a:gd name="adj5" fmla="val 63370"/>
            <a:gd name="adj6" fmla="val 125454"/>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95250</xdr:colOff>
      <xdr:row>108</xdr:row>
      <xdr:rowOff>66675</xdr:rowOff>
    </xdr:from>
    <xdr:to>
      <xdr:col>26</xdr:col>
      <xdr:colOff>85724</xdr:colOff>
      <xdr:row>113</xdr:row>
      <xdr:rowOff>57150</xdr:rowOff>
    </xdr:to>
    <xdr:sp macro="" textlink="">
      <xdr:nvSpPr>
        <xdr:cNvPr id="41" name="線吹き出し 2 (枠付き) 40"/>
        <xdr:cNvSpPr/>
      </xdr:nvSpPr>
      <xdr:spPr>
        <a:xfrm>
          <a:off x="238125" y="15392400"/>
          <a:ext cx="3562349" cy="704850"/>
        </a:xfrm>
        <a:prstGeom prst="borderCallout2">
          <a:avLst>
            <a:gd name="adj1" fmla="val 14750"/>
            <a:gd name="adj2" fmla="val 99294"/>
            <a:gd name="adj3" fmla="val 58969"/>
            <a:gd name="adj4" fmla="val 107467"/>
            <a:gd name="adj5" fmla="val 57965"/>
            <a:gd name="adj6" fmla="val 115828"/>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19051</xdr:colOff>
      <xdr:row>119</xdr:row>
      <xdr:rowOff>9525</xdr:rowOff>
    </xdr:from>
    <xdr:to>
      <xdr:col>24</xdr:col>
      <xdr:colOff>114301</xdr:colOff>
      <xdr:row>133</xdr:row>
      <xdr:rowOff>123825</xdr:rowOff>
    </xdr:to>
    <xdr:sp macro="" textlink="">
      <xdr:nvSpPr>
        <xdr:cNvPr id="42" name="線吹き出し 2 (枠付き) 41"/>
        <xdr:cNvSpPr/>
      </xdr:nvSpPr>
      <xdr:spPr>
        <a:xfrm>
          <a:off x="590551" y="16906875"/>
          <a:ext cx="2952750" cy="2114550"/>
        </a:xfrm>
        <a:prstGeom prst="borderCallout2">
          <a:avLst>
            <a:gd name="adj1" fmla="val 14750"/>
            <a:gd name="adj2" fmla="val 99294"/>
            <a:gd name="adj3" fmla="val 35996"/>
            <a:gd name="adj4" fmla="val 117790"/>
            <a:gd name="adj5" fmla="val 35893"/>
            <a:gd name="adj6" fmla="val 127441"/>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0</xdr:colOff>
      <xdr:row>150</xdr:row>
      <xdr:rowOff>28576</xdr:rowOff>
    </xdr:from>
    <xdr:to>
      <xdr:col>27</xdr:col>
      <xdr:colOff>119203</xdr:colOff>
      <xdr:row>186</xdr:row>
      <xdr:rowOff>66676</xdr:rowOff>
    </xdr:to>
    <xdr:pic>
      <xdr:nvPicPr>
        <xdr:cNvPr id="2" name="図 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8625" y="21212176"/>
          <a:ext cx="3548203" cy="5181600"/>
        </a:xfrm>
        <a:prstGeom prst="rect">
          <a:avLst/>
        </a:prstGeom>
      </xdr:spPr>
    </xdr:pic>
    <xdr:clientData/>
  </xdr:twoCellAnchor>
  <xdr:twoCellAnchor editAs="oneCell">
    <xdr:from>
      <xdr:col>3</xdr:col>
      <xdr:colOff>0</xdr:colOff>
      <xdr:row>187</xdr:row>
      <xdr:rowOff>0</xdr:rowOff>
    </xdr:from>
    <xdr:to>
      <xdr:col>27</xdr:col>
      <xdr:colOff>141015</xdr:colOff>
      <xdr:row>220</xdr:row>
      <xdr:rowOff>95250</xdr:rowOff>
    </xdr:to>
    <xdr:pic>
      <xdr:nvPicPr>
        <xdr:cNvPr id="3" name="図 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8625" y="26469975"/>
          <a:ext cx="3570015" cy="4810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31</xdr:col>
      <xdr:colOff>81643</xdr:colOff>
      <xdr:row>30</xdr:row>
      <xdr:rowOff>114913</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036" y="1347107"/>
          <a:ext cx="4272643" cy="3258163"/>
        </a:xfrm>
        <a:prstGeom prst="rect">
          <a:avLst/>
        </a:prstGeom>
      </xdr:spPr>
    </xdr:pic>
    <xdr:clientData/>
  </xdr:twoCellAnchor>
  <xdr:twoCellAnchor editAs="oneCell">
    <xdr:from>
      <xdr:col>3</xdr:col>
      <xdr:colOff>0</xdr:colOff>
      <xdr:row>34</xdr:row>
      <xdr:rowOff>0</xdr:rowOff>
    </xdr:from>
    <xdr:to>
      <xdr:col>35</xdr:col>
      <xdr:colOff>47625</xdr:colOff>
      <xdr:row>56</xdr:row>
      <xdr:rowOff>52641</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625" y="4857750"/>
          <a:ext cx="4619625" cy="3195891"/>
        </a:xfrm>
        <a:prstGeom prst="rect">
          <a:avLst/>
        </a:prstGeom>
      </xdr:spPr>
    </xdr:pic>
    <xdr:clientData/>
  </xdr:twoCellAnchor>
  <xdr:twoCellAnchor editAs="oneCell">
    <xdr:from>
      <xdr:col>3</xdr:col>
      <xdr:colOff>0</xdr:colOff>
      <xdr:row>60</xdr:row>
      <xdr:rowOff>0</xdr:rowOff>
    </xdr:from>
    <xdr:to>
      <xdr:col>35</xdr:col>
      <xdr:colOff>76200</xdr:colOff>
      <xdr:row>84</xdr:row>
      <xdr:rowOff>118901</xdr:rowOff>
    </xdr:to>
    <xdr:pic>
      <xdr:nvPicPr>
        <xdr:cNvPr id="6" name="図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8625" y="8572500"/>
          <a:ext cx="4648200" cy="3547901"/>
        </a:xfrm>
        <a:prstGeom prst="rect">
          <a:avLst/>
        </a:prstGeom>
      </xdr:spPr>
    </xdr:pic>
    <xdr:clientData/>
  </xdr:twoCellAnchor>
  <xdr:twoCellAnchor editAs="oneCell">
    <xdr:from>
      <xdr:col>3</xdr:col>
      <xdr:colOff>0</xdr:colOff>
      <xdr:row>88</xdr:row>
      <xdr:rowOff>0</xdr:rowOff>
    </xdr:from>
    <xdr:to>
      <xdr:col>33</xdr:col>
      <xdr:colOff>47625</xdr:colOff>
      <xdr:row>110</xdr:row>
      <xdr:rowOff>47625</xdr:rowOff>
    </xdr:to>
    <xdr:pic>
      <xdr:nvPicPr>
        <xdr:cNvPr id="8" name="図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8625" y="12573000"/>
          <a:ext cx="4333875" cy="3190875"/>
        </a:xfrm>
        <a:prstGeom prst="rect">
          <a:avLst/>
        </a:prstGeom>
      </xdr:spPr>
    </xdr:pic>
    <xdr:clientData/>
  </xdr:twoCellAnchor>
  <xdr:twoCellAnchor>
    <xdr:from>
      <xdr:col>11</xdr:col>
      <xdr:colOff>85725</xdr:colOff>
      <xdr:row>116</xdr:row>
      <xdr:rowOff>66675</xdr:rowOff>
    </xdr:from>
    <xdr:to>
      <xdr:col>15</xdr:col>
      <xdr:colOff>95251</xdr:colOff>
      <xdr:row>116</xdr:row>
      <xdr:rowOff>76200</xdr:rowOff>
    </xdr:to>
    <xdr:cxnSp macro="">
      <xdr:nvCxnSpPr>
        <xdr:cNvPr id="12" name="直線矢印コネクタ 11"/>
        <xdr:cNvCxnSpPr/>
      </xdr:nvCxnSpPr>
      <xdr:spPr>
        <a:xfrm flipH="1">
          <a:off x="1657350" y="16640175"/>
          <a:ext cx="581026" cy="952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120</xdr:row>
      <xdr:rowOff>0</xdr:rowOff>
    </xdr:from>
    <xdr:to>
      <xdr:col>21</xdr:col>
      <xdr:colOff>57150</xdr:colOff>
      <xdr:row>127</xdr:row>
      <xdr:rowOff>0</xdr:rowOff>
    </xdr:to>
    <xdr:pic>
      <xdr:nvPicPr>
        <xdr:cNvPr id="15" name="図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8625" y="17145000"/>
          <a:ext cx="2628900" cy="1000125"/>
        </a:xfrm>
        <a:prstGeom prst="rect">
          <a:avLst/>
        </a:prstGeom>
      </xdr:spPr>
    </xdr:pic>
    <xdr:clientData/>
  </xdr:twoCellAnchor>
  <xdr:twoCellAnchor editAs="oneCell">
    <xdr:from>
      <xdr:col>3</xdr:col>
      <xdr:colOff>0</xdr:colOff>
      <xdr:row>130</xdr:row>
      <xdr:rowOff>1</xdr:rowOff>
    </xdr:from>
    <xdr:to>
      <xdr:col>40</xdr:col>
      <xdr:colOff>57871</xdr:colOff>
      <xdr:row>158</xdr:row>
      <xdr:rowOff>76201</xdr:rowOff>
    </xdr:to>
    <xdr:pic>
      <xdr:nvPicPr>
        <xdr:cNvPr id="16" name="図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8625" y="18573751"/>
          <a:ext cx="5344246" cy="40767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900">
            <a:latin typeface="ＭＳ ゴシック" panose="020B0609070205080204" pitchFamily="49" charset="-128"/>
            <a:ea typeface="ＭＳ ゴシック" panose="020B0609070205080204" pitchFamily="49" charset="-128"/>
          </a:defRPr>
        </a:defPPr>
      </a:lstStyle>
      <a:style>
        <a:lnRef idx="2">
          <a:schemeClr val="accent6"/>
        </a:lnRef>
        <a:fillRef idx="1">
          <a:schemeClr val="lt1"/>
        </a:fillRef>
        <a:effectRef idx="0">
          <a:schemeClr val="accent6"/>
        </a:effectRef>
        <a:fontRef idx="minor">
          <a:schemeClr val="dk1"/>
        </a:fontRef>
      </a:style>
    </a:spDef>
    <a:lnDef>
      <a:spPr>
        <a:ln w="19050">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U14"/>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
        <v>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
        <v>2</v>
      </c>
      <c r="AQ2" s="17"/>
      <c r="AR2" s="17"/>
      <c r="AS2" s="17"/>
      <c r="AT2" s="17"/>
      <c r="AU2" s="17"/>
    </row>
    <row r="4" spans="1:47" ht="11.25" customHeight="1" x14ac:dyDescent="0.15">
      <c r="B4" s="1" t="s">
        <v>4</v>
      </c>
    </row>
    <row r="6" spans="1:47" ht="11.25" customHeight="1" x14ac:dyDescent="0.15">
      <c r="C6" s="3" t="s">
        <v>11</v>
      </c>
    </row>
    <row r="8" spans="1:47" ht="11.25" customHeight="1" x14ac:dyDescent="0.15">
      <c r="C8" s="2" t="s">
        <v>5</v>
      </c>
    </row>
    <row r="9" spans="1:47" ht="11.25" customHeight="1" x14ac:dyDescent="0.15">
      <c r="D9" s="3" t="s">
        <v>6</v>
      </c>
    </row>
    <row r="10" spans="1:47" ht="11.25" customHeight="1" x14ac:dyDescent="0.15">
      <c r="D10" s="3" t="s">
        <v>7</v>
      </c>
    </row>
    <row r="12" spans="1:47" ht="11.25" customHeight="1" x14ac:dyDescent="0.15">
      <c r="C12" s="1" t="s">
        <v>8</v>
      </c>
    </row>
    <row r="13" spans="1:47" ht="11.25" customHeight="1" x14ac:dyDescent="0.15">
      <c r="D13" s="3" t="s">
        <v>9</v>
      </c>
    </row>
    <row r="14" spans="1:47" ht="11.25" customHeight="1" x14ac:dyDescent="0.15">
      <c r="D14" s="3" t="s">
        <v>10</v>
      </c>
    </row>
  </sheetData>
  <mergeCells count="5">
    <mergeCell ref="AP1:AU1"/>
    <mergeCell ref="AP2:AU2"/>
    <mergeCell ref="AJ2:AO2"/>
    <mergeCell ref="AJ1:AO1"/>
    <mergeCell ref="A1:AI2"/>
  </mergeCells>
  <phoneticPr fontId="2"/>
  <hyperlinks>
    <hyperlink ref="C6" location="'0.共通事項'!A1" display="0.共通事項"/>
    <hyperlink ref="D9" location="'1-1.使い方'!A1" display="1-1.使い方"/>
    <hyperlink ref="D10" location="'1-2.エビデンス貼り付けツールとの連携'!A1" display="1-2.エビデンス貼り付けツールとの連携"/>
    <hyperlink ref="D13" location="'2-1.使い方'!A1" display="2-1.使い方"/>
    <hyperlink ref="D14" location="'2-2.エビデンス貼り付けツールとの連携'!A1" display="2-2.エビデンス貼り付けツールとの連携"/>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62"/>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tr">
        <f>表紙!A1</f>
        <v>エビデンス取得支援ツール『蟹光線』</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f>表紙!AP1</f>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tr">
        <f>表紙!AP2</f>
        <v>豊島</v>
      </c>
      <c r="AQ2" s="17"/>
      <c r="AR2" s="17"/>
      <c r="AS2" s="17"/>
      <c r="AT2" s="17"/>
      <c r="AU2" s="17"/>
    </row>
    <row r="4" spans="1:47" ht="11.25" customHeight="1" x14ac:dyDescent="0.15">
      <c r="B4" s="1" t="s">
        <v>12</v>
      </c>
    </row>
    <row r="6" spans="1:47" ht="11.25" customHeight="1" x14ac:dyDescent="0.15">
      <c r="C6" s="1" t="s">
        <v>13</v>
      </c>
    </row>
    <row r="8" spans="1:47" ht="11.25" customHeight="1" x14ac:dyDescent="0.15">
      <c r="C8" s="2"/>
    </row>
    <row r="62" spans="3:3" ht="11.25" customHeight="1" x14ac:dyDescent="0.15">
      <c r="C62" s="1" t="s">
        <v>14</v>
      </c>
    </row>
  </sheetData>
  <mergeCells count="5">
    <mergeCell ref="A1:AI2"/>
    <mergeCell ref="AJ1:AO1"/>
    <mergeCell ref="AP1:AU1"/>
    <mergeCell ref="AJ2:AO2"/>
    <mergeCell ref="AP2:AU2"/>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U168"/>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tr">
        <f>表紙!A1</f>
        <v>エビデンス取得支援ツール『蟹光線』</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f>表紙!AP1</f>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tr">
        <f>表紙!AP2</f>
        <v>豊島</v>
      </c>
      <c r="AQ2" s="17"/>
      <c r="AR2" s="17"/>
      <c r="AS2" s="17"/>
      <c r="AT2" s="17"/>
      <c r="AU2" s="17"/>
    </row>
    <row r="4" spans="1:47" ht="11.25" customHeight="1" x14ac:dyDescent="0.15">
      <c r="B4" s="1" t="s">
        <v>6</v>
      </c>
    </row>
    <row r="6" spans="1:47" ht="11.25" customHeight="1" x14ac:dyDescent="0.15">
      <c r="C6" s="2"/>
    </row>
    <row r="7" spans="1:47" ht="11.25" customHeight="1" x14ac:dyDescent="0.15">
      <c r="AB7" s="1" t="s">
        <v>15</v>
      </c>
    </row>
    <row r="8" spans="1:47" ht="11.25" customHeight="1" x14ac:dyDescent="0.15">
      <c r="AC8" s="1" t="s">
        <v>16</v>
      </c>
    </row>
    <row r="10" spans="1:47" ht="11.25" customHeight="1" x14ac:dyDescent="0.15">
      <c r="AB10" s="1" t="s">
        <v>17</v>
      </c>
    </row>
    <row r="11" spans="1:47" ht="11.25" customHeight="1" x14ac:dyDescent="0.15">
      <c r="AC11" s="1" t="s">
        <v>18</v>
      </c>
    </row>
    <row r="13" spans="1:47" ht="11.25" customHeight="1" x14ac:dyDescent="0.15">
      <c r="AB13" s="1" t="s">
        <v>19</v>
      </c>
    </row>
    <row r="14" spans="1:47" ht="11.25" customHeight="1" x14ac:dyDescent="0.15">
      <c r="AC14" s="1" t="s">
        <v>20</v>
      </c>
    </row>
    <row r="15" spans="1:47" ht="11.25" customHeight="1" x14ac:dyDescent="0.15">
      <c r="AC15" s="1" t="s">
        <v>21</v>
      </c>
    </row>
    <row r="16" spans="1:47" ht="11.25" customHeight="1" x14ac:dyDescent="0.15">
      <c r="AC16" s="1" t="s">
        <v>66</v>
      </c>
    </row>
    <row r="17" spans="28:29" ht="11.25" customHeight="1" x14ac:dyDescent="0.15">
      <c r="AC17" s="1" t="s">
        <v>67</v>
      </c>
    </row>
    <row r="19" spans="28:29" ht="11.25" customHeight="1" x14ac:dyDescent="0.15">
      <c r="AB19" s="1" t="s">
        <v>22</v>
      </c>
    </row>
    <row r="20" spans="28:29" ht="11.25" customHeight="1" x14ac:dyDescent="0.15">
      <c r="AC20" s="1" t="s">
        <v>23</v>
      </c>
    </row>
    <row r="21" spans="28:29" ht="11.25" customHeight="1" x14ac:dyDescent="0.15">
      <c r="AC21" s="1" t="s">
        <v>24</v>
      </c>
    </row>
    <row r="22" spans="28:29" ht="11.25" customHeight="1" x14ac:dyDescent="0.15">
      <c r="AC22" s="1" t="s">
        <v>25</v>
      </c>
    </row>
    <row r="24" spans="28:29" ht="11.25" customHeight="1" x14ac:dyDescent="0.15">
      <c r="AB24" s="1" t="s">
        <v>26</v>
      </c>
    </row>
    <row r="25" spans="28:29" ht="11.25" customHeight="1" x14ac:dyDescent="0.15">
      <c r="AC25" s="1" t="s">
        <v>27</v>
      </c>
    </row>
    <row r="50" spans="28:30" ht="11.25" customHeight="1" x14ac:dyDescent="0.15">
      <c r="AB50" s="1" t="s">
        <v>28</v>
      </c>
    </row>
    <row r="51" spans="28:30" ht="11.25" customHeight="1" x14ac:dyDescent="0.15">
      <c r="AC51" s="1" t="s">
        <v>29</v>
      </c>
    </row>
    <row r="52" spans="28:30" ht="11.25" customHeight="1" x14ac:dyDescent="0.15">
      <c r="AC52" s="1" t="s">
        <v>30</v>
      </c>
    </row>
    <row r="53" spans="28:30" ht="11.25" customHeight="1" x14ac:dyDescent="0.15">
      <c r="AC53" s="1" t="s">
        <v>31</v>
      </c>
    </row>
    <row r="55" spans="28:30" ht="11.25" customHeight="1" x14ac:dyDescent="0.15">
      <c r="AB55" s="1" t="s">
        <v>32</v>
      </c>
    </row>
    <row r="56" spans="28:30" ht="11.25" customHeight="1" x14ac:dyDescent="0.15">
      <c r="AC56" s="1" t="s">
        <v>33</v>
      </c>
    </row>
    <row r="57" spans="28:30" ht="11.25" customHeight="1" x14ac:dyDescent="0.15">
      <c r="AC57" s="1" t="s">
        <v>34</v>
      </c>
    </row>
    <row r="59" spans="28:30" ht="11.25" customHeight="1" x14ac:dyDescent="0.15">
      <c r="AB59" s="1" t="s">
        <v>35</v>
      </c>
    </row>
    <row r="60" spans="28:30" ht="11.25" customHeight="1" x14ac:dyDescent="0.15">
      <c r="AC60" s="1" t="s">
        <v>36</v>
      </c>
    </row>
    <row r="61" spans="28:30" ht="11.25" customHeight="1" x14ac:dyDescent="0.15">
      <c r="AC61" s="1" t="s">
        <v>37</v>
      </c>
    </row>
    <row r="62" spans="28:30" ht="11.25" customHeight="1" x14ac:dyDescent="0.15">
      <c r="AC62" s="4" t="s">
        <v>38</v>
      </c>
      <c r="AD62" s="4"/>
    </row>
    <row r="63" spans="28:30" ht="11.25" customHeight="1" x14ac:dyDescent="0.15">
      <c r="AC63" s="4"/>
      <c r="AD63" s="4" t="s">
        <v>39</v>
      </c>
    </row>
    <row r="64" spans="28:30" ht="11.25" customHeight="1" x14ac:dyDescent="0.15">
      <c r="AC64" s="4"/>
      <c r="AD64" s="4" t="s">
        <v>40</v>
      </c>
    </row>
    <row r="91" spans="28:29" ht="11.25" customHeight="1" x14ac:dyDescent="0.15">
      <c r="AB91" s="1" t="s">
        <v>41</v>
      </c>
    </row>
    <row r="92" spans="28:29" ht="11.25" customHeight="1" x14ac:dyDescent="0.15">
      <c r="AC92" s="1" t="s">
        <v>42</v>
      </c>
    </row>
    <row r="93" spans="28:29" ht="11.25" customHeight="1" x14ac:dyDescent="0.15">
      <c r="AC93" s="1" t="s">
        <v>43</v>
      </c>
    </row>
    <row r="115" spans="28:29" ht="11.25" customHeight="1" x14ac:dyDescent="0.15">
      <c r="AB115" s="1" t="s">
        <v>44</v>
      </c>
    </row>
    <row r="116" spans="28:29" ht="11.25" customHeight="1" x14ac:dyDescent="0.15">
      <c r="AC116" s="1" t="s">
        <v>45</v>
      </c>
    </row>
    <row r="117" spans="28:29" ht="11.25" customHeight="1" x14ac:dyDescent="0.15">
      <c r="AC117" s="1" t="s">
        <v>46</v>
      </c>
    </row>
    <row r="119" spans="28:29" ht="11.25" customHeight="1" x14ac:dyDescent="0.15">
      <c r="AB119" s="1" t="s">
        <v>47</v>
      </c>
    </row>
    <row r="120" spans="28:29" ht="11.25" customHeight="1" x14ac:dyDescent="0.15">
      <c r="AC120" s="1" t="s">
        <v>48</v>
      </c>
    </row>
    <row r="121" spans="28:29" ht="11.25" customHeight="1" x14ac:dyDescent="0.15">
      <c r="AC121" s="1" t="s">
        <v>49</v>
      </c>
    </row>
    <row r="123" spans="28:29" ht="11.25" customHeight="1" x14ac:dyDescent="0.15">
      <c r="AB123" s="1" t="s">
        <v>50</v>
      </c>
    </row>
    <row r="124" spans="28:29" ht="11.25" customHeight="1" x14ac:dyDescent="0.15">
      <c r="AC124" s="1" t="s">
        <v>51</v>
      </c>
    </row>
    <row r="125" spans="28:29" ht="11.25" customHeight="1" x14ac:dyDescent="0.15">
      <c r="AC125" s="1" t="s">
        <v>52</v>
      </c>
    </row>
    <row r="126" spans="28:29" ht="11.25" customHeight="1" x14ac:dyDescent="0.15">
      <c r="AC126" s="1" t="s">
        <v>53</v>
      </c>
    </row>
    <row r="128" spans="28:29" ht="11.25" customHeight="1" x14ac:dyDescent="0.15">
      <c r="AB128" s="1" t="s">
        <v>54</v>
      </c>
    </row>
    <row r="129" spans="29:29" ht="11.25" customHeight="1" x14ac:dyDescent="0.15">
      <c r="AC129" s="1" t="s">
        <v>55</v>
      </c>
    </row>
    <row r="130" spans="29:29" ht="11.25" customHeight="1" x14ac:dyDescent="0.15">
      <c r="AC130" s="1" t="s">
        <v>56</v>
      </c>
    </row>
    <row r="151" spans="28:30" ht="11.25" customHeight="1" x14ac:dyDescent="0.15">
      <c r="AB151" s="1" t="s">
        <v>57</v>
      </c>
    </row>
    <row r="152" spans="28:30" ht="11.25" customHeight="1" x14ac:dyDescent="0.15">
      <c r="AC152" s="1" t="s">
        <v>58</v>
      </c>
    </row>
    <row r="153" spans="28:30" ht="11.25" customHeight="1" x14ac:dyDescent="0.15">
      <c r="AC153" s="1" t="s">
        <v>59</v>
      </c>
    </row>
    <row r="154" spans="28:30" ht="11.25" customHeight="1" x14ac:dyDescent="0.15">
      <c r="AC154" s="1" t="s">
        <v>60</v>
      </c>
    </row>
    <row r="156" spans="28:30" ht="11.25" customHeight="1" x14ac:dyDescent="0.15">
      <c r="AC156" s="1" t="s">
        <v>61</v>
      </c>
    </row>
    <row r="157" spans="28:30" ht="11.25" customHeight="1" x14ac:dyDescent="0.15">
      <c r="AD157" s="1" t="s">
        <v>62</v>
      </c>
    </row>
    <row r="159" spans="28:30" ht="11.25" customHeight="1" x14ac:dyDescent="0.15">
      <c r="AC159" s="1" t="s">
        <v>63</v>
      </c>
    </row>
    <row r="160" spans="28:30" ht="11.25" customHeight="1" x14ac:dyDescent="0.15">
      <c r="AD160" s="1" t="s">
        <v>64</v>
      </c>
    </row>
    <row r="162" spans="29:30" ht="11.25" customHeight="1" x14ac:dyDescent="0.15">
      <c r="AC162" s="1" t="s">
        <v>65</v>
      </c>
    </row>
    <row r="163" spans="29:30" ht="11.25" customHeight="1" x14ac:dyDescent="0.15">
      <c r="AD163" s="1" t="s">
        <v>68</v>
      </c>
    </row>
    <row r="164" spans="29:30" ht="11.25" customHeight="1" x14ac:dyDescent="0.15">
      <c r="AD164" s="1" t="s">
        <v>69</v>
      </c>
    </row>
    <row r="166" spans="29:30" ht="11.25" customHeight="1" x14ac:dyDescent="0.15">
      <c r="AC166" s="1" t="s">
        <v>70</v>
      </c>
    </row>
    <row r="167" spans="29:30" ht="11.25" customHeight="1" x14ac:dyDescent="0.15">
      <c r="AD167" s="1" t="s">
        <v>71</v>
      </c>
    </row>
    <row r="168" spans="29:30" ht="11.25" customHeight="1" x14ac:dyDescent="0.15">
      <c r="AD168" s="1" t="s">
        <v>69</v>
      </c>
    </row>
  </sheetData>
  <mergeCells count="5">
    <mergeCell ref="A1:AI2"/>
    <mergeCell ref="AJ1:AO1"/>
    <mergeCell ref="AP1:AU1"/>
    <mergeCell ref="AJ2:AO2"/>
    <mergeCell ref="AP2:AU2"/>
  </mergeCells>
  <phoneticPr fontId="2"/>
  <pageMargins left="0.7" right="0.7" top="0.75" bottom="0.75" header="0.3" footer="0.3"/>
  <pageSetup paperSize="9" orientation="portrait" r:id="rId1"/>
  <rowBreaks count="2" manualBreakCount="2">
    <brk id="70" max="46" man="1"/>
    <brk id="136" max="4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U64"/>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tr">
        <f>表紙!A1</f>
        <v>エビデンス取得支援ツール『蟹光線』</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f>表紙!AP1</f>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tr">
        <f>表紙!AP2</f>
        <v>豊島</v>
      </c>
      <c r="AQ2" s="17"/>
      <c r="AR2" s="17"/>
      <c r="AS2" s="17"/>
      <c r="AT2" s="17"/>
      <c r="AU2" s="17"/>
    </row>
    <row r="4" spans="1:47" ht="11.25" customHeight="1" x14ac:dyDescent="0.15">
      <c r="B4" s="1" t="s">
        <v>7</v>
      </c>
    </row>
    <row r="6" spans="1:47" ht="11.25" customHeight="1" x14ac:dyDescent="0.15">
      <c r="C6" s="2" t="s">
        <v>72</v>
      </c>
    </row>
    <row r="8" spans="1:47" ht="11.25" customHeight="1" x14ac:dyDescent="0.15">
      <c r="C8" s="1" t="s">
        <v>73</v>
      </c>
    </row>
    <row r="62" spans="29:30" ht="11.25" customHeight="1" x14ac:dyDescent="0.15">
      <c r="AC62" s="4"/>
      <c r="AD62" s="4"/>
    </row>
    <row r="63" spans="29:30" ht="11.25" customHeight="1" x14ac:dyDescent="0.15">
      <c r="AC63" s="4"/>
      <c r="AD63" s="4"/>
    </row>
    <row r="64" spans="29:30" ht="11.25" customHeight="1" x14ac:dyDescent="0.15">
      <c r="AC64" s="4"/>
      <c r="AD64" s="4"/>
    </row>
  </sheetData>
  <mergeCells count="5">
    <mergeCell ref="A1:AI2"/>
    <mergeCell ref="AJ1:AO1"/>
    <mergeCell ref="AP1:AU1"/>
    <mergeCell ref="AJ2:AO2"/>
    <mergeCell ref="AP2:AU2"/>
  </mergeCells>
  <phoneticPr fontId="2"/>
  <pageMargins left="0.7" right="0.7" top="0.75" bottom="0.75" header="0.3" footer="0.3"/>
  <pageSetup paperSize="9" orientation="portrait" r:id="rId1"/>
  <rowBreaks count="2" manualBreakCount="2">
    <brk id="70" max="46" man="1"/>
    <brk id="136" max="4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U230"/>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tr">
        <f>表紙!A1</f>
        <v>エビデンス取得支援ツール『蟹光線』</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f>表紙!AP1</f>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tr">
        <f>表紙!AP2</f>
        <v>豊島</v>
      </c>
      <c r="AQ2" s="17"/>
      <c r="AR2" s="17"/>
      <c r="AS2" s="17"/>
      <c r="AT2" s="17"/>
      <c r="AU2" s="17"/>
    </row>
    <row r="4" spans="1:47" ht="11.25" customHeight="1" x14ac:dyDescent="0.15">
      <c r="B4" s="1" t="s">
        <v>9</v>
      </c>
    </row>
    <row r="6" spans="1:47" ht="14.25" x14ac:dyDescent="0.15">
      <c r="C6" s="5" t="s">
        <v>74</v>
      </c>
    </row>
    <row r="8" spans="1:47" ht="11.25" customHeight="1" x14ac:dyDescent="0.15">
      <c r="C8" s="1" t="s">
        <v>75</v>
      </c>
    </row>
    <row r="11" spans="1:47" ht="11.25" customHeight="1" x14ac:dyDescent="0.15">
      <c r="W11" s="1" t="s">
        <v>76</v>
      </c>
    </row>
    <row r="12" spans="1:47" ht="11.25" customHeight="1" x14ac:dyDescent="0.15">
      <c r="W12" s="1" t="s">
        <v>77</v>
      </c>
    </row>
    <row r="14" spans="1:47" ht="11.25" customHeight="1" x14ac:dyDescent="0.15">
      <c r="X14" s="1" t="s">
        <v>80</v>
      </c>
    </row>
    <row r="27" spans="3:26" ht="11.25" customHeight="1" x14ac:dyDescent="0.15">
      <c r="C27" s="1" t="s">
        <v>78</v>
      </c>
    </row>
    <row r="29" spans="3:26" ht="11.25" customHeight="1" x14ac:dyDescent="0.15">
      <c r="D29" s="1" t="s">
        <v>120</v>
      </c>
      <c r="Z29" s="1" t="s">
        <v>79</v>
      </c>
    </row>
    <row r="30" spans="3:26" ht="11.25" customHeight="1" x14ac:dyDescent="0.15">
      <c r="Z30" s="1" t="s">
        <v>81</v>
      </c>
    </row>
    <row r="31" spans="3:26" ht="11.25" customHeight="1" x14ac:dyDescent="0.15">
      <c r="Z31" s="1" t="s">
        <v>82</v>
      </c>
    </row>
    <row r="32" spans="3:26" ht="11.25" customHeight="1" x14ac:dyDescent="0.15">
      <c r="Z32" s="1" t="s">
        <v>83</v>
      </c>
    </row>
    <row r="33" spans="26:26" ht="11.25" customHeight="1" x14ac:dyDescent="0.15">
      <c r="Z33" s="1" t="s">
        <v>84</v>
      </c>
    </row>
    <row r="35" spans="26:26" ht="11.25" customHeight="1" x14ac:dyDescent="0.15">
      <c r="Z35" s="1" t="s">
        <v>85</v>
      </c>
    </row>
    <row r="38" spans="26:26" ht="11.25" customHeight="1" x14ac:dyDescent="0.15">
      <c r="Z38" s="1" t="s">
        <v>86</v>
      </c>
    </row>
    <row r="41" spans="26:26" ht="11.25" customHeight="1" x14ac:dyDescent="0.15">
      <c r="Z41" s="1" t="s">
        <v>87</v>
      </c>
    </row>
    <row r="49" spans="26:30" ht="11.25" customHeight="1" x14ac:dyDescent="0.15">
      <c r="Z49" s="1" t="s">
        <v>88</v>
      </c>
    </row>
    <row r="58" spans="26:30" ht="11.25" customHeight="1" x14ac:dyDescent="0.15">
      <c r="Z58" s="1" t="s">
        <v>90</v>
      </c>
    </row>
    <row r="59" spans="26:30" ht="11.25" customHeight="1" x14ac:dyDescent="0.15">
      <c r="Z59" s="1" t="s">
        <v>132</v>
      </c>
    </row>
    <row r="61" spans="26:30" ht="11.25" customHeight="1" x14ac:dyDescent="0.15">
      <c r="Z61" s="1" t="s">
        <v>89</v>
      </c>
    </row>
    <row r="62" spans="26:30" ht="11.25" customHeight="1" x14ac:dyDescent="0.15">
      <c r="Z62" s="1" t="s">
        <v>132</v>
      </c>
    </row>
    <row r="63" spans="26:30" ht="11.25" customHeight="1" x14ac:dyDescent="0.15">
      <c r="AC63" s="4"/>
      <c r="AD63" s="4"/>
    </row>
    <row r="64" spans="26:30" ht="11.25" customHeight="1" x14ac:dyDescent="0.15">
      <c r="Z64" s="1" t="s">
        <v>91</v>
      </c>
      <c r="AC64" s="4"/>
      <c r="AD64" s="4"/>
    </row>
    <row r="65" spans="4:30" ht="11.25" customHeight="1" x14ac:dyDescent="0.15">
      <c r="Z65" s="1" t="s">
        <v>92</v>
      </c>
      <c r="AC65" s="4"/>
      <c r="AD65" s="4"/>
    </row>
    <row r="66" spans="4:30" ht="11.25" customHeight="1" x14ac:dyDescent="0.15">
      <c r="Z66" s="1" t="s">
        <v>93</v>
      </c>
    </row>
    <row r="67" spans="4:30" ht="11.25" customHeight="1" x14ac:dyDescent="0.15">
      <c r="Z67" s="1" t="s">
        <v>94</v>
      </c>
    </row>
    <row r="68" spans="4:30" ht="11.25" customHeight="1" x14ac:dyDescent="0.15">
      <c r="Z68" s="1" t="s">
        <v>95</v>
      </c>
    </row>
    <row r="69" spans="4:30" ht="11.25" customHeight="1" x14ac:dyDescent="0.15">
      <c r="Z69" s="1" t="s">
        <v>96</v>
      </c>
    </row>
    <row r="70" spans="4:30" ht="11.25" customHeight="1" x14ac:dyDescent="0.15">
      <c r="Z70" s="1" t="s">
        <v>97</v>
      </c>
    </row>
    <row r="73" spans="4:30" ht="11.25" customHeight="1" x14ac:dyDescent="0.15">
      <c r="D73" s="1" t="s">
        <v>121</v>
      </c>
    </row>
    <row r="75" spans="4:30" ht="11.25" customHeight="1" x14ac:dyDescent="0.15">
      <c r="Y75" s="1" t="s">
        <v>98</v>
      </c>
    </row>
    <row r="76" spans="4:30" ht="11.25" customHeight="1" x14ac:dyDescent="0.15">
      <c r="Z76" s="1" t="s">
        <v>99</v>
      </c>
    </row>
    <row r="77" spans="4:30" ht="11.25" customHeight="1" x14ac:dyDescent="0.15">
      <c r="Z77" s="1" t="s">
        <v>100</v>
      </c>
    </row>
    <row r="78" spans="4:30" ht="11.25" customHeight="1" x14ac:dyDescent="0.15">
      <c r="Z78" s="1" t="s">
        <v>101</v>
      </c>
    </row>
    <row r="80" spans="4:30" ht="11.25" customHeight="1" x14ac:dyDescent="0.15">
      <c r="Y80" s="1" t="s">
        <v>102</v>
      </c>
    </row>
    <row r="81" spans="25:26" ht="11.25" customHeight="1" x14ac:dyDescent="0.15">
      <c r="Z81" s="1" t="s">
        <v>103</v>
      </c>
    </row>
    <row r="83" spans="25:26" ht="11.25" customHeight="1" x14ac:dyDescent="0.15">
      <c r="Y83" s="1" t="s">
        <v>104</v>
      </c>
    </row>
    <row r="84" spans="25:26" ht="11.25" customHeight="1" x14ac:dyDescent="0.15">
      <c r="Z84" s="1" t="s">
        <v>105</v>
      </c>
    </row>
    <row r="85" spans="25:26" ht="11.25" customHeight="1" x14ac:dyDescent="0.15">
      <c r="Z85" s="1" t="s">
        <v>106</v>
      </c>
    </row>
    <row r="87" spans="25:26" ht="11.25" customHeight="1" x14ac:dyDescent="0.15">
      <c r="Y87" s="1" t="s">
        <v>107</v>
      </c>
    </row>
    <row r="88" spans="25:26" ht="11.25" customHeight="1" x14ac:dyDescent="0.15">
      <c r="Z88" s="1" t="s">
        <v>108</v>
      </c>
    </row>
    <row r="89" spans="25:26" ht="11.25" customHeight="1" x14ac:dyDescent="0.15">
      <c r="Z89" s="1" t="s">
        <v>109</v>
      </c>
    </row>
    <row r="91" spans="25:26" ht="11.25" customHeight="1" x14ac:dyDescent="0.15">
      <c r="Y91" s="1" t="s">
        <v>110</v>
      </c>
    </row>
    <row r="92" spans="25:26" ht="11.25" customHeight="1" x14ac:dyDescent="0.15">
      <c r="Z92" s="1" t="s">
        <v>111</v>
      </c>
    </row>
    <row r="93" spans="25:26" ht="11.25" customHeight="1" x14ac:dyDescent="0.15">
      <c r="Z93" s="1" t="s">
        <v>112</v>
      </c>
    </row>
    <row r="94" spans="25:26" ht="11.25" customHeight="1" x14ac:dyDescent="0.15">
      <c r="Z94" s="1" t="s">
        <v>113</v>
      </c>
    </row>
    <row r="95" spans="25:26" ht="11.25" customHeight="1" x14ac:dyDescent="0.15">
      <c r="Z95" s="1" t="s">
        <v>114</v>
      </c>
    </row>
    <row r="96" spans="25:26" ht="11.25" customHeight="1" x14ac:dyDescent="0.15">
      <c r="Z96" s="4" t="s">
        <v>128</v>
      </c>
    </row>
    <row r="98" spans="3:32" ht="11.25" customHeight="1" x14ac:dyDescent="0.15">
      <c r="Y98" s="1" t="s">
        <v>115</v>
      </c>
    </row>
    <row r="99" spans="3:32" ht="11.25" customHeight="1" x14ac:dyDescent="0.15">
      <c r="Z99" s="1" t="s">
        <v>116</v>
      </c>
    </row>
    <row r="100" spans="3:32" ht="11.25" customHeight="1" x14ac:dyDescent="0.15">
      <c r="Z100" s="1" t="s">
        <v>117</v>
      </c>
    </row>
    <row r="102" spans="3:32" ht="11.25" customHeight="1" x14ac:dyDescent="0.15">
      <c r="Y102" s="1" t="s">
        <v>118</v>
      </c>
    </row>
    <row r="103" spans="3:32" ht="11.25" customHeight="1" x14ac:dyDescent="0.15">
      <c r="Z103" s="1" t="s">
        <v>119</v>
      </c>
    </row>
    <row r="105" spans="3:32" ht="11.25" customHeight="1" x14ac:dyDescent="0.15">
      <c r="C105" s="1" t="s">
        <v>122</v>
      </c>
    </row>
    <row r="108" spans="3:32" ht="11.25" customHeight="1" x14ac:dyDescent="0.15">
      <c r="AF108" s="1" t="s">
        <v>123</v>
      </c>
    </row>
    <row r="112" spans="3:32" ht="11.25" customHeight="1" x14ac:dyDescent="0.15">
      <c r="AF112" s="1" t="s">
        <v>124</v>
      </c>
    </row>
    <row r="113" spans="32:32" ht="11.25" customHeight="1" x14ac:dyDescent="0.15">
      <c r="AF113" s="1" t="s">
        <v>125</v>
      </c>
    </row>
    <row r="114" spans="32:32" ht="11.25" customHeight="1" x14ac:dyDescent="0.15">
      <c r="AF114" s="1" t="s">
        <v>126</v>
      </c>
    </row>
    <row r="125" spans="32:32" ht="11.25" customHeight="1" x14ac:dyDescent="0.15">
      <c r="AF125" s="1" t="s">
        <v>127</v>
      </c>
    </row>
    <row r="140" spans="3:4" ht="11.25" customHeight="1" x14ac:dyDescent="0.15">
      <c r="C140" s="1" t="s">
        <v>129</v>
      </c>
    </row>
    <row r="142" spans="3:4" ht="11.25" customHeight="1" x14ac:dyDescent="0.15">
      <c r="D142" s="1" t="s">
        <v>130</v>
      </c>
    </row>
    <row r="143" spans="3:4" ht="11.25" customHeight="1" x14ac:dyDescent="0.15">
      <c r="D143" s="1" t="s">
        <v>131</v>
      </c>
    </row>
    <row r="145" spans="3:31" ht="11.25" customHeight="1" x14ac:dyDescent="0.15">
      <c r="C145" s="1" t="s">
        <v>152</v>
      </c>
    </row>
    <row r="147" spans="3:31" ht="11.25" customHeight="1" x14ac:dyDescent="0.15">
      <c r="D147" s="1" t="s">
        <v>153</v>
      </c>
    </row>
    <row r="149" spans="3:31" ht="11.25" customHeight="1" x14ac:dyDescent="0.15">
      <c r="E149" s="1" t="s">
        <v>184</v>
      </c>
    </row>
    <row r="152" spans="3:31" ht="11.25" customHeight="1" x14ac:dyDescent="0.15">
      <c r="AD152" s="1" t="s">
        <v>155</v>
      </c>
    </row>
    <row r="153" spans="3:31" ht="11.25" customHeight="1" x14ac:dyDescent="0.15">
      <c r="AE153" s="1" t="s">
        <v>154</v>
      </c>
    </row>
    <row r="155" spans="3:31" ht="11.25" customHeight="1" x14ac:dyDescent="0.15">
      <c r="AD155" s="1" t="s">
        <v>156</v>
      </c>
    </row>
    <row r="156" spans="3:31" ht="11.25" customHeight="1" x14ac:dyDescent="0.15">
      <c r="AE156" s="1" t="s">
        <v>157</v>
      </c>
    </row>
    <row r="158" spans="3:31" ht="11.25" customHeight="1" x14ac:dyDescent="0.15">
      <c r="AD158" s="1" t="s">
        <v>158</v>
      </c>
    </row>
    <row r="159" spans="3:31" ht="11.25" customHeight="1" x14ac:dyDescent="0.15">
      <c r="AE159" s="1" t="s">
        <v>159</v>
      </c>
    </row>
    <row r="160" spans="3:31" ht="11.25" customHeight="1" x14ac:dyDescent="0.15">
      <c r="AE160" s="1" t="s">
        <v>160</v>
      </c>
    </row>
    <row r="162" spans="30:32" ht="11.25" customHeight="1" x14ac:dyDescent="0.15">
      <c r="AD162" s="1" t="s">
        <v>161</v>
      </c>
    </row>
    <row r="163" spans="30:32" ht="11.25" customHeight="1" x14ac:dyDescent="0.15">
      <c r="AE163" s="1" t="s">
        <v>164</v>
      </c>
    </row>
    <row r="164" spans="30:32" ht="11.25" customHeight="1" x14ac:dyDescent="0.15">
      <c r="AE164" s="1" t="s">
        <v>165</v>
      </c>
    </row>
    <row r="165" spans="30:32" ht="11.25" customHeight="1" x14ac:dyDescent="0.15">
      <c r="AE165" s="1" t="s">
        <v>162</v>
      </c>
    </row>
    <row r="167" spans="30:32" ht="11.25" customHeight="1" x14ac:dyDescent="0.15">
      <c r="AE167" s="1" t="s">
        <v>163</v>
      </c>
    </row>
    <row r="168" spans="30:32" ht="11.25" customHeight="1" x14ac:dyDescent="0.15">
      <c r="AF168" s="1" t="s">
        <v>166</v>
      </c>
    </row>
    <row r="169" spans="30:32" ht="11.25" customHeight="1" x14ac:dyDescent="0.15">
      <c r="AF169" s="4" t="s">
        <v>167</v>
      </c>
    </row>
    <row r="171" spans="30:32" ht="11.25" customHeight="1" x14ac:dyDescent="0.15">
      <c r="AE171" s="1" t="s">
        <v>168</v>
      </c>
    </row>
    <row r="172" spans="30:32" ht="11.25" customHeight="1" x14ac:dyDescent="0.15">
      <c r="AF172" s="1" t="s">
        <v>169</v>
      </c>
    </row>
    <row r="174" spans="30:32" ht="11.25" customHeight="1" x14ac:dyDescent="0.15">
      <c r="AE174" s="1" t="s">
        <v>174</v>
      </c>
    </row>
    <row r="175" spans="30:32" ht="11.25" customHeight="1" x14ac:dyDescent="0.15">
      <c r="AF175" s="1" t="s">
        <v>170</v>
      </c>
    </row>
    <row r="176" spans="30:32" ht="11.25" customHeight="1" x14ac:dyDescent="0.15">
      <c r="AF176" s="1" t="s">
        <v>171</v>
      </c>
    </row>
    <row r="177" spans="31:33" ht="11.25" customHeight="1" x14ac:dyDescent="0.15">
      <c r="AF177" s="1" t="s">
        <v>172</v>
      </c>
    </row>
    <row r="178" spans="31:33" ht="11.25" customHeight="1" x14ac:dyDescent="0.15">
      <c r="AF178" s="1" t="s">
        <v>173</v>
      </c>
    </row>
    <row r="180" spans="31:33" ht="11.25" customHeight="1" x14ac:dyDescent="0.15">
      <c r="AE180" s="1" t="s">
        <v>175</v>
      </c>
    </row>
    <row r="181" spans="31:33" ht="11.25" customHeight="1" x14ac:dyDescent="0.15">
      <c r="AF181" s="1" t="s">
        <v>176</v>
      </c>
    </row>
    <row r="183" spans="31:33" ht="11.25" customHeight="1" x14ac:dyDescent="0.15">
      <c r="AE183" s="1" t="s">
        <v>177</v>
      </c>
    </row>
    <row r="184" spans="31:33" ht="11.25" customHeight="1" x14ac:dyDescent="0.15">
      <c r="AF184" s="1" t="s">
        <v>178</v>
      </c>
    </row>
    <row r="185" spans="31:33" ht="11.25" customHeight="1" x14ac:dyDescent="0.15">
      <c r="AG185" s="1" t="s">
        <v>179</v>
      </c>
    </row>
    <row r="186" spans="31:33" ht="11.25" customHeight="1" x14ac:dyDescent="0.15">
      <c r="AG186" s="1" t="s">
        <v>180</v>
      </c>
    </row>
    <row r="187" spans="31:33" ht="11.25" customHeight="1" x14ac:dyDescent="0.15">
      <c r="AG187" s="1" t="s">
        <v>181</v>
      </c>
    </row>
    <row r="188" spans="31:33" ht="11.25" customHeight="1" x14ac:dyDescent="0.15">
      <c r="AF188" s="1" t="s">
        <v>182</v>
      </c>
    </row>
    <row r="190" spans="31:33" ht="11.25" customHeight="1" x14ac:dyDescent="0.15">
      <c r="AE190" s="1" t="s">
        <v>183</v>
      </c>
    </row>
    <row r="191" spans="31:33" ht="11.25" customHeight="1" x14ac:dyDescent="0.15">
      <c r="AF191" s="1" t="s">
        <v>185</v>
      </c>
    </row>
    <row r="192" spans="31:33" ht="11.25" customHeight="1" x14ac:dyDescent="0.15">
      <c r="AF192" s="1" t="s">
        <v>186</v>
      </c>
    </row>
    <row r="193" spans="30:32" ht="11.25" customHeight="1" x14ac:dyDescent="0.15">
      <c r="AF193" s="1" t="s">
        <v>187</v>
      </c>
    </row>
    <row r="195" spans="30:32" ht="11.25" customHeight="1" x14ac:dyDescent="0.15">
      <c r="AD195" s="1" t="s">
        <v>188</v>
      </c>
    </row>
    <row r="196" spans="30:32" ht="11.25" customHeight="1" x14ac:dyDescent="0.15">
      <c r="AE196" s="1" t="s">
        <v>189</v>
      </c>
    </row>
    <row r="198" spans="30:32" ht="11.25" customHeight="1" x14ac:dyDescent="0.15">
      <c r="AE198" s="1" t="s">
        <v>163</v>
      </c>
    </row>
    <row r="199" spans="30:32" ht="11.25" customHeight="1" x14ac:dyDescent="0.15">
      <c r="AF199" s="1" t="s">
        <v>166</v>
      </c>
    </row>
    <row r="200" spans="30:32" ht="11.25" customHeight="1" x14ac:dyDescent="0.15">
      <c r="AF200" s="4" t="s">
        <v>167</v>
      </c>
    </row>
    <row r="202" spans="30:32" ht="11.25" customHeight="1" x14ac:dyDescent="0.15">
      <c r="AE202" s="1" t="s">
        <v>168</v>
      </c>
    </row>
    <row r="203" spans="30:32" ht="11.25" customHeight="1" x14ac:dyDescent="0.15">
      <c r="AF203" s="1" t="s">
        <v>169</v>
      </c>
    </row>
    <row r="205" spans="30:32" ht="11.25" customHeight="1" x14ac:dyDescent="0.15">
      <c r="AD205" s="1" t="s">
        <v>190</v>
      </c>
    </row>
    <row r="206" spans="30:32" ht="11.25" customHeight="1" x14ac:dyDescent="0.15">
      <c r="AE206" s="1" t="s">
        <v>192</v>
      </c>
    </row>
    <row r="207" spans="30:32" ht="11.25" customHeight="1" x14ac:dyDescent="0.15">
      <c r="AE207" s="1" t="s">
        <v>193</v>
      </c>
    </row>
    <row r="209" spans="30:32" ht="11.25" customHeight="1" x14ac:dyDescent="0.15">
      <c r="AD209" s="1" t="s">
        <v>191</v>
      </c>
    </row>
    <row r="210" spans="30:32" ht="11.25" customHeight="1" x14ac:dyDescent="0.15">
      <c r="AE210" s="1" t="s">
        <v>194</v>
      </c>
    </row>
    <row r="211" spans="30:32" ht="11.25" customHeight="1" x14ac:dyDescent="0.15">
      <c r="AE211" s="1" t="s">
        <v>193</v>
      </c>
    </row>
    <row r="213" spans="30:32" ht="11.25" customHeight="1" x14ac:dyDescent="0.15">
      <c r="AD213" s="1" t="s">
        <v>195</v>
      </c>
    </row>
    <row r="214" spans="30:32" ht="11.25" customHeight="1" x14ac:dyDescent="0.15">
      <c r="AE214" s="1" t="s">
        <v>196</v>
      </c>
    </row>
    <row r="215" spans="30:32" ht="11.25" customHeight="1" x14ac:dyDescent="0.15">
      <c r="AE215" s="1" t="s">
        <v>197</v>
      </c>
    </row>
    <row r="216" spans="30:32" ht="11.25" customHeight="1" x14ac:dyDescent="0.15">
      <c r="AE216" s="4" t="s">
        <v>198</v>
      </c>
    </row>
    <row r="217" spans="30:32" ht="11.25" customHeight="1" x14ac:dyDescent="0.15">
      <c r="AE217" s="1" t="s">
        <v>193</v>
      </c>
    </row>
    <row r="219" spans="30:32" ht="11.25" customHeight="1" x14ac:dyDescent="0.15">
      <c r="AD219" s="1" t="s">
        <v>199</v>
      </c>
    </row>
    <row r="220" spans="30:32" ht="11.25" customHeight="1" x14ac:dyDescent="0.15">
      <c r="AE220" s="1" t="s">
        <v>200</v>
      </c>
      <c r="AF220" s="4"/>
    </row>
    <row r="222" spans="30:32" ht="11.25" customHeight="1" x14ac:dyDescent="0.15">
      <c r="AD222" s="1" t="s">
        <v>201</v>
      </c>
    </row>
    <row r="223" spans="30:32" ht="11.25" customHeight="1" x14ac:dyDescent="0.15">
      <c r="AE223" s="1" t="s">
        <v>202</v>
      </c>
    </row>
    <row r="224" spans="30:32" ht="11.25" customHeight="1" x14ac:dyDescent="0.15">
      <c r="AE224" s="1" t="s">
        <v>203</v>
      </c>
    </row>
    <row r="226" spans="30:31" ht="11.25" customHeight="1" x14ac:dyDescent="0.15">
      <c r="AD226" s="1" t="s">
        <v>204</v>
      </c>
    </row>
    <row r="227" spans="30:31" ht="11.25" customHeight="1" x14ac:dyDescent="0.15">
      <c r="AE227" s="1" t="s">
        <v>205</v>
      </c>
    </row>
    <row r="229" spans="30:31" ht="11.25" customHeight="1" x14ac:dyDescent="0.15">
      <c r="AD229" s="1" t="s">
        <v>206</v>
      </c>
    </row>
    <row r="230" spans="30:31" ht="11.25" customHeight="1" x14ac:dyDescent="0.15">
      <c r="AE230" s="1" t="s">
        <v>207</v>
      </c>
    </row>
  </sheetData>
  <mergeCells count="5">
    <mergeCell ref="A1:AI2"/>
    <mergeCell ref="AJ1:AO1"/>
    <mergeCell ref="AP1:AU1"/>
    <mergeCell ref="AJ2:AO2"/>
    <mergeCell ref="AP2:AU2"/>
  </mergeCells>
  <phoneticPr fontId="2"/>
  <pageMargins left="0.7" right="0.7" top="0.75" bottom="0.75" header="0.3" footer="0.3"/>
  <pageSetup paperSize="9" orientation="portrait" r:id="rId1"/>
  <rowBreaks count="2" manualBreakCount="2">
    <brk id="71" max="46" man="1"/>
    <brk id="138" max="4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U130"/>
  <sheetViews>
    <sheetView view="pageBreakPreview" zoomScaleNormal="100" zoomScaleSheetLayoutView="100" workbookViewId="0">
      <selection sqref="A1:AI2"/>
    </sheetView>
  </sheetViews>
  <sheetFormatPr defaultColWidth="1.875" defaultRowHeight="11.25" customHeight="1" x14ac:dyDescent="0.15"/>
  <cols>
    <col min="1" max="16384" width="1.875" style="1"/>
  </cols>
  <sheetData>
    <row r="1" spans="1:47" ht="11.25" customHeight="1" x14ac:dyDescent="0.15">
      <c r="A1" s="18" t="str">
        <f>表紙!A1</f>
        <v>エビデンス取得支援ツール『蟹光線』</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20"/>
      <c r="AJ1" s="17" t="s">
        <v>0</v>
      </c>
      <c r="AK1" s="17"/>
      <c r="AL1" s="17"/>
      <c r="AM1" s="17"/>
      <c r="AN1" s="17"/>
      <c r="AO1" s="17"/>
      <c r="AP1" s="16">
        <f>表紙!AP1</f>
        <v>43091</v>
      </c>
      <c r="AQ1" s="17"/>
      <c r="AR1" s="17"/>
      <c r="AS1" s="17"/>
      <c r="AT1" s="17"/>
      <c r="AU1" s="17"/>
    </row>
    <row r="2" spans="1:47" ht="11.25" customHeight="1" x14ac:dyDescent="0.15">
      <c r="A2" s="21"/>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3"/>
      <c r="AJ2" s="17" t="s">
        <v>1</v>
      </c>
      <c r="AK2" s="17"/>
      <c r="AL2" s="17"/>
      <c r="AM2" s="17"/>
      <c r="AN2" s="17"/>
      <c r="AO2" s="17"/>
      <c r="AP2" s="17" t="str">
        <f>表紙!AP2</f>
        <v>豊島</v>
      </c>
      <c r="AQ2" s="17"/>
      <c r="AR2" s="17"/>
      <c r="AS2" s="17"/>
      <c r="AT2" s="17"/>
      <c r="AU2" s="17"/>
    </row>
    <row r="4" spans="1:47" ht="11.25" customHeight="1" x14ac:dyDescent="0.15">
      <c r="B4" s="1" t="s">
        <v>10</v>
      </c>
    </row>
    <row r="6" spans="1:47" ht="11.25" customHeight="1" x14ac:dyDescent="0.15">
      <c r="C6" s="2" t="s">
        <v>133</v>
      </c>
    </row>
    <row r="8" spans="1:47" ht="11.25" customHeight="1" x14ac:dyDescent="0.15">
      <c r="C8" s="1" t="s">
        <v>134</v>
      </c>
    </row>
    <row r="9" spans="1:47" ht="11.25" customHeight="1" x14ac:dyDescent="0.15">
      <c r="D9" s="1" t="s">
        <v>135</v>
      </c>
    </row>
    <row r="33" spans="3:4" ht="11.25" customHeight="1" x14ac:dyDescent="0.15">
      <c r="C33" s="1" t="s">
        <v>136</v>
      </c>
    </row>
    <row r="34" spans="3:4" ht="11.25" customHeight="1" x14ac:dyDescent="0.15">
      <c r="D34" s="1" t="s">
        <v>137</v>
      </c>
    </row>
    <row r="59" spans="3:30" ht="11.25" customHeight="1" x14ac:dyDescent="0.15">
      <c r="C59" s="1" t="s">
        <v>138</v>
      </c>
    </row>
    <row r="60" spans="3:30" ht="11.25" customHeight="1" x14ac:dyDescent="0.15">
      <c r="D60" s="1" t="s">
        <v>139</v>
      </c>
    </row>
    <row r="62" spans="3:30" ht="11.25" customHeight="1" x14ac:dyDescent="0.15">
      <c r="AC62" s="4"/>
      <c r="AD62" s="4"/>
    </row>
    <row r="63" spans="3:30" ht="11.25" customHeight="1" x14ac:dyDescent="0.15">
      <c r="AC63" s="4"/>
      <c r="AD63" s="4"/>
    </row>
    <row r="64" spans="3:30" ht="11.25" customHeight="1" x14ac:dyDescent="0.15">
      <c r="AC64" s="4"/>
      <c r="AD64" s="4"/>
    </row>
    <row r="87" spans="3:4" ht="11.25" customHeight="1" x14ac:dyDescent="0.15">
      <c r="C87" s="1" t="s">
        <v>140</v>
      </c>
    </row>
    <row r="88" spans="3:4" ht="11.25" customHeight="1" x14ac:dyDescent="0.15">
      <c r="D88" s="1" t="s">
        <v>141</v>
      </c>
    </row>
    <row r="114" spans="3:17" ht="11.25" customHeight="1" x14ac:dyDescent="0.15">
      <c r="C114" s="1" t="s">
        <v>142</v>
      </c>
    </row>
    <row r="115" spans="3:17" ht="11.25" customHeight="1" x14ac:dyDescent="0.15">
      <c r="D115" s="1" t="s">
        <v>143</v>
      </c>
    </row>
    <row r="117" spans="3:17" ht="11.25" customHeight="1" x14ac:dyDescent="0.15">
      <c r="E117" s="6" t="s">
        <v>144</v>
      </c>
      <c r="F117" s="7"/>
      <c r="G117" s="7"/>
      <c r="H117" s="7"/>
      <c r="I117" s="7"/>
      <c r="J117" s="7"/>
      <c r="K117" s="8"/>
      <c r="Q117" s="1" t="s">
        <v>149</v>
      </c>
    </row>
    <row r="118" spans="3:17" ht="11.25" customHeight="1" x14ac:dyDescent="0.15">
      <c r="K118" s="1" t="s">
        <v>145</v>
      </c>
      <c r="L118" s="1" t="s">
        <v>147</v>
      </c>
    </row>
    <row r="119" spans="3:17" ht="11.25" customHeight="1" x14ac:dyDescent="0.15">
      <c r="K119" s="1" t="s">
        <v>146</v>
      </c>
      <c r="L119" s="1" t="s">
        <v>148</v>
      </c>
    </row>
    <row r="129" spans="3:4" ht="11.25" customHeight="1" x14ac:dyDescent="0.15">
      <c r="C129" s="1" t="s">
        <v>150</v>
      </c>
    </row>
    <row r="130" spans="3:4" ht="11.25" customHeight="1" x14ac:dyDescent="0.15">
      <c r="D130" s="1" t="s">
        <v>151</v>
      </c>
    </row>
  </sheetData>
  <mergeCells count="5">
    <mergeCell ref="A1:AI2"/>
    <mergeCell ref="AJ1:AO1"/>
    <mergeCell ref="AP1:AU1"/>
    <mergeCell ref="AJ2:AO2"/>
    <mergeCell ref="AP2:AU2"/>
  </mergeCells>
  <phoneticPr fontId="2"/>
  <pageMargins left="0.7" right="0.7" top="0.75" bottom="0.75" header="0.3" footer="0.3"/>
  <pageSetup paperSize="9" scale="91" orientation="portrait" r:id="rId1"/>
  <rowBreaks count="2" manualBreakCount="2">
    <brk id="57" max="46" man="1"/>
    <brk id="112" max="4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9"/>
  <sheetViews>
    <sheetView tabSelected="1" workbookViewId="0">
      <selection activeCell="B15" sqref="B15"/>
    </sheetView>
  </sheetViews>
  <sheetFormatPr defaultColWidth="1.875" defaultRowHeight="11.25" customHeight="1" x14ac:dyDescent="0.15"/>
  <cols>
    <col min="2" max="2" width="5.25" bestFit="1" customWidth="1"/>
    <col min="3" max="3" width="57.875" customWidth="1"/>
    <col min="4" max="4" width="35.25" customWidth="1"/>
    <col min="5" max="5" width="5.5" bestFit="1" customWidth="1"/>
    <col min="6" max="6" width="5.25" bestFit="1" customWidth="1"/>
  </cols>
  <sheetData>
    <row r="2" spans="2:6" ht="11.25" customHeight="1" x14ac:dyDescent="0.15">
      <c r="B2" s="9" t="s">
        <v>208</v>
      </c>
      <c r="C2" s="9" t="s">
        <v>209</v>
      </c>
      <c r="D2" s="9" t="s">
        <v>216</v>
      </c>
      <c r="E2" s="9" t="s">
        <v>210</v>
      </c>
      <c r="F2" s="9" t="s">
        <v>211</v>
      </c>
    </row>
    <row r="3" spans="2:6" ht="13.5" x14ac:dyDescent="0.15">
      <c r="B3" s="10">
        <v>1</v>
      </c>
      <c r="C3" s="11" t="s">
        <v>212</v>
      </c>
      <c r="D3" s="11"/>
      <c r="E3" s="12">
        <v>0</v>
      </c>
      <c r="F3" s="10" t="s">
        <v>213</v>
      </c>
    </row>
    <row r="4" spans="2:6" ht="13.5" x14ac:dyDescent="0.15">
      <c r="B4" s="10">
        <v>2</v>
      </c>
      <c r="C4" s="11" t="s">
        <v>214</v>
      </c>
      <c r="D4" s="11" t="s">
        <v>217</v>
      </c>
      <c r="E4" s="12">
        <v>0</v>
      </c>
      <c r="F4" s="10" t="s">
        <v>213</v>
      </c>
    </row>
    <row r="5" spans="2:6" ht="13.5" x14ac:dyDescent="0.15">
      <c r="B5" s="10">
        <v>3</v>
      </c>
      <c r="C5" s="11" t="s">
        <v>215</v>
      </c>
      <c r="D5" s="11" t="s">
        <v>218</v>
      </c>
      <c r="E5" s="12">
        <v>0</v>
      </c>
      <c r="F5" s="10" t="s">
        <v>213</v>
      </c>
    </row>
    <row r="6" spans="2:6" ht="13.5" x14ac:dyDescent="0.15">
      <c r="B6" s="10">
        <v>4</v>
      </c>
      <c r="C6" s="11" t="s">
        <v>219</v>
      </c>
      <c r="D6" s="11" t="s">
        <v>220</v>
      </c>
      <c r="E6" s="12"/>
      <c r="F6" s="10" t="s">
        <v>213</v>
      </c>
    </row>
    <row r="7" spans="2:6" ht="67.5" x14ac:dyDescent="0.15">
      <c r="B7" s="13">
        <v>5</v>
      </c>
      <c r="C7" s="14" t="s">
        <v>221</v>
      </c>
      <c r="D7" s="14" t="s">
        <v>223</v>
      </c>
      <c r="E7" s="15">
        <v>1</v>
      </c>
      <c r="F7" s="13" t="s">
        <v>224</v>
      </c>
    </row>
    <row r="8" spans="2:6" ht="27" x14ac:dyDescent="0.15">
      <c r="B8" s="10">
        <v>6</v>
      </c>
      <c r="C8" s="11" t="s">
        <v>222</v>
      </c>
      <c r="D8" s="11"/>
      <c r="E8" s="12"/>
      <c r="F8" s="10" t="s">
        <v>213</v>
      </c>
    </row>
    <row r="9" spans="2:6" ht="27" x14ac:dyDescent="0.15">
      <c r="B9" s="10">
        <v>7</v>
      </c>
      <c r="C9" s="11" t="s">
        <v>225</v>
      </c>
      <c r="D9" s="11"/>
      <c r="E9" s="12"/>
      <c r="F9" s="10" t="s">
        <v>213</v>
      </c>
    </row>
    <row r="10" spans="2:6" ht="40.5" x14ac:dyDescent="0.15">
      <c r="B10" s="10">
        <v>8</v>
      </c>
      <c r="C10" s="11" t="s">
        <v>226</v>
      </c>
      <c r="D10" s="11"/>
      <c r="E10" s="12"/>
      <c r="F10" s="10"/>
    </row>
    <row r="11" spans="2:6" ht="27" x14ac:dyDescent="0.15">
      <c r="B11" s="13">
        <v>9</v>
      </c>
      <c r="C11" s="14" t="s">
        <v>227</v>
      </c>
      <c r="D11" s="14" t="s">
        <v>229</v>
      </c>
      <c r="E11" s="15">
        <v>1</v>
      </c>
      <c r="F11" s="13" t="s">
        <v>224</v>
      </c>
    </row>
    <row r="12" spans="2:6" ht="54" x14ac:dyDescent="0.15">
      <c r="B12" s="10">
        <v>10</v>
      </c>
      <c r="C12" s="11" t="s">
        <v>228</v>
      </c>
      <c r="D12" s="11"/>
      <c r="E12" s="12"/>
      <c r="F12" s="10"/>
    </row>
    <row r="13" spans="2:6" ht="13.5" x14ac:dyDescent="0.15">
      <c r="B13" s="13">
        <v>11</v>
      </c>
      <c r="C13" s="14" t="s">
        <v>230</v>
      </c>
      <c r="D13" s="14" t="s">
        <v>231</v>
      </c>
      <c r="E13" s="15">
        <v>1</v>
      </c>
      <c r="F13" s="13" t="s">
        <v>224</v>
      </c>
    </row>
    <row r="14" spans="2:6" ht="27" x14ac:dyDescent="0.15">
      <c r="B14" s="13">
        <v>12</v>
      </c>
      <c r="C14" s="14" t="s">
        <v>232</v>
      </c>
      <c r="D14" s="14" t="s">
        <v>233</v>
      </c>
      <c r="E14" s="15">
        <v>1</v>
      </c>
      <c r="F14" s="13" t="s">
        <v>224</v>
      </c>
    </row>
    <row r="15" spans="2:6" ht="13.5" x14ac:dyDescent="0.15">
      <c r="B15" s="10"/>
      <c r="C15" s="11"/>
      <c r="D15" s="11"/>
      <c r="E15" s="12"/>
      <c r="F15" s="10"/>
    </row>
    <row r="16" spans="2:6" ht="13.5" x14ac:dyDescent="0.15">
      <c r="B16" s="10"/>
      <c r="C16" s="11"/>
      <c r="D16" s="11"/>
      <c r="E16" s="12"/>
      <c r="F16" s="10"/>
    </row>
    <row r="17" spans="2:6" ht="13.5" x14ac:dyDescent="0.15">
      <c r="B17" s="10"/>
      <c r="C17" s="11"/>
      <c r="D17" s="11"/>
      <c r="E17" s="12"/>
      <c r="F17" s="10"/>
    </row>
    <row r="18" spans="2:6" ht="13.5" x14ac:dyDescent="0.15">
      <c r="B18" s="10"/>
      <c r="C18" s="11"/>
      <c r="D18" s="11"/>
      <c r="E18" s="12"/>
      <c r="F18" s="10"/>
    </row>
    <row r="19" spans="2:6" ht="13.5" x14ac:dyDescent="0.15">
      <c r="B19" s="10"/>
      <c r="C19" s="11"/>
      <c r="D19" s="11"/>
      <c r="E19" s="12"/>
      <c r="F19" s="10"/>
    </row>
    <row r="20" spans="2:6" ht="13.5" x14ac:dyDescent="0.15">
      <c r="B20" s="10"/>
      <c r="C20" s="11"/>
      <c r="D20" s="11"/>
      <c r="E20" s="12"/>
      <c r="F20" s="10"/>
    </row>
    <row r="21" spans="2:6" ht="13.5" x14ac:dyDescent="0.15">
      <c r="B21" s="10"/>
      <c r="C21" s="11"/>
      <c r="D21" s="11"/>
      <c r="E21" s="12"/>
      <c r="F21" s="10"/>
    </row>
    <row r="22" spans="2:6" ht="13.5" x14ac:dyDescent="0.15">
      <c r="B22" s="10"/>
      <c r="C22" s="11"/>
      <c r="D22" s="11"/>
      <c r="E22" s="12"/>
      <c r="F22" s="10"/>
    </row>
    <row r="23" spans="2:6" ht="13.5" x14ac:dyDescent="0.15">
      <c r="B23" s="10"/>
      <c r="C23" s="11"/>
      <c r="D23" s="11"/>
      <c r="E23" s="12"/>
      <c r="F23" s="10"/>
    </row>
    <row r="24" spans="2:6" ht="13.5" x14ac:dyDescent="0.15">
      <c r="B24" s="10"/>
      <c r="C24" s="11"/>
      <c r="D24" s="11"/>
      <c r="E24" s="12"/>
      <c r="F24" s="10"/>
    </row>
    <row r="25" spans="2:6" ht="13.5" x14ac:dyDescent="0.15">
      <c r="B25" s="10"/>
      <c r="C25" s="11"/>
      <c r="D25" s="11"/>
      <c r="E25" s="12"/>
      <c r="F25" s="10"/>
    </row>
    <row r="26" spans="2:6" ht="13.5" x14ac:dyDescent="0.15">
      <c r="B26" s="10"/>
      <c r="C26" s="11"/>
      <c r="D26" s="11"/>
      <c r="E26" s="12"/>
      <c r="F26" s="10"/>
    </row>
    <row r="27" spans="2:6" ht="13.5" x14ac:dyDescent="0.15">
      <c r="B27" s="10"/>
      <c r="C27" s="11"/>
      <c r="D27" s="11"/>
      <c r="E27" s="12"/>
      <c r="F27" s="10"/>
    </row>
    <row r="28" spans="2:6" ht="13.5" x14ac:dyDescent="0.15">
      <c r="B28" s="10"/>
      <c r="C28" s="11"/>
      <c r="D28" s="11"/>
      <c r="E28" s="12"/>
      <c r="F28" s="10"/>
    </row>
    <row r="29" spans="2:6" ht="13.5" x14ac:dyDescent="0.15">
      <c r="B29" s="10"/>
      <c r="C29" s="11"/>
      <c r="D29" s="11"/>
      <c r="E29" s="12"/>
      <c r="F29" s="10"/>
    </row>
    <row r="30" spans="2:6" ht="13.5" x14ac:dyDescent="0.15">
      <c r="B30" s="10"/>
      <c r="C30" s="11"/>
      <c r="D30" s="11"/>
      <c r="E30" s="12"/>
      <c r="F30" s="10"/>
    </row>
    <row r="31" spans="2:6" ht="13.5" x14ac:dyDescent="0.15">
      <c r="B31" s="10"/>
      <c r="C31" s="11"/>
      <c r="D31" s="11"/>
      <c r="E31" s="12"/>
      <c r="F31" s="10"/>
    </row>
    <row r="32" spans="2:6" ht="13.5" x14ac:dyDescent="0.15">
      <c r="B32" s="10"/>
      <c r="C32" s="11"/>
      <c r="D32" s="11"/>
      <c r="E32" s="12"/>
      <c r="F32" s="10"/>
    </row>
    <row r="33" spans="2:6" ht="13.5" x14ac:dyDescent="0.15">
      <c r="B33" s="10"/>
      <c r="C33" s="11"/>
      <c r="D33" s="11"/>
      <c r="E33" s="12"/>
      <c r="F33" s="10"/>
    </row>
    <row r="34" spans="2:6" ht="13.5" x14ac:dyDescent="0.15">
      <c r="B34" s="10"/>
      <c r="C34" s="11"/>
      <c r="D34" s="11"/>
      <c r="E34" s="12"/>
      <c r="F34" s="10"/>
    </row>
    <row r="35" spans="2:6" ht="13.5" x14ac:dyDescent="0.15">
      <c r="B35" s="10"/>
      <c r="C35" s="11"/>
      <c r="D35" s="11"/>
      <c r="E35" s="12"/>
      <c r="F35" s="10"/>
    </row>
    <row r="36" spans="2:6" ht="13.5" x14ac:dyDescent="0.15">
      <c r="B36" s="10"/>
      <c r="C36" s="11"/>
      <c r="D36" s="11"/>
      <c r="E36" s="12"/>
      <c r="F36" s="10"/>
    </row>
    <row r="37" spans="2:6" ht="13.5" x14ac:dyDescent="0.15">
      <c r="B37" s="10"/>
      <c r="C37" s="11"/>
      <c r="D37" s="11"/>
      <c r="E37" s="12"/>
      <c r="F37" s="10"/>
    </row>
    <row r="38" spans="2:6" ht="13.5" x14ac:dyDescent="0.15">
      <c r="B38" s="10"/>
      <c r="C38" s="11"/>
      <c r="D38" s="11"/>
      <c r="E38" s="12"/>
      <c r="F38" s="10"/>
    </row>
    <row r="39" spans="2:6" ht="13.5" x14ac:dyDescent="0.15">
      <c r="B39" s="10"/>
      <c r="C39" s="11"/>
      <c r="D39" s="11"/>
      <c r="E39" s="12"/>
      <c r="F39" s="10"/>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表紙</vt:lpstr>
      <vt:lpstr>0.共通事項</vt:lpstr>
      <vt:lpstr>1-1.使い方</vt:lpstr>
      <vt:lpstr>1-2.エビデンス貼り付けツールとの連携</vt:lpstr>
      <vt:lpstr>2-1.使い方</vt:lpstr>
      <vt:lpstr>2-2.エビデンス貼り付けツールとの連携</vt:lpstr>
      <vt:lpstr>課題</vt:lpstr>
      <vt:lpstr>'0.共通事項'!Print_Area</vt:lpstr>
      <vt:lpstr>'1-1.使い方'!Print_Area</vt:lpstr>
      <vt:lpstr>'1-2.エビデンス貼り付けツールとの連携'!Print_Area</vt:lpstr>
      <vt:lpstr>'2-1.使い方'!Print_Area</vt:lpstr>
      <vt:lpstr>'2-2.エビデンス貼り付けツールとの連携'!Print_Area</vt:lpstr>
      <vt:lpstr>表紙!Print_Area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2018-04-12T04:48:24Z</dcterms:modified>
</cp:coreProperties>
</file>