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65" windowWidth="20115" windowHeight="8145"/>
  </bookViews>
  <sheets>
    <sheet name="Sheet1" sheetId="1" r:id="rId1"/>
    <sheet name="Sheet2" sheetId="2" r:id="rId2"/>
    <sheet name="Sheet3" sheetId="3" r:id="rId3"/>
  </sheets>
  <definedNames>
    <definedName name="_xlnm.Print_Area" localSheetId="0">Sheet1!$D$224:$F$233</definedName>
    <definedName name="_xlnm.Print_Area" localSheetId="1">Sheet2!$A$1:$A$129</definedName>
  </definedNames>
  <calcPr calcId="144525"/>
</workbook>
</file>

<file path=xl/calcChain.xml><?xml version="1.0" encoding="utf-8"?>
<calcChain xmlns="http://schemas.openxmlformats.org/spreadsheetml/2006/main">
  <c r="A581" i="1" l="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19" i="1" l="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alcChain>
</file>

<file path=xl/sharedStrings.xml><?xml version="1.0" encoding="utf-8"?>
<sst xmlns="http://schemas.openxmlformats.org/spreadsheetml/2006/main" count="3806" uniqueCount="2355">
  <si>
    <t>BUKU INDUK TUGAS AKHIR MAHASISWA</t>
  </si>
  <si>
    <t>TANGGAL</t>
  </si>
  <si>
    <t xml:space="preserve">NO INDUK </t>
  </si>
  <si>
    <t>NAMA</t>
  </si>
  <si>
    <t>NPM</t>
  </si>
  <si>
    <t>JUDUL TA</t>
  </si>
  <si>
    <t>SUM</t>
  </si>
  <si>
    <t>KET.</t>
  </si>
  <si>
    <t>ADMINISTRASI RUMAH SAKIT - TERAPI WICARA - RADIOLOGI</t>
  </si>
  <si>
    <t>NO URUT</t>
  </si>
  <si>
    <t>018-TW0001</t>
  </si>
  <si>
    <t>Nunung NH Gaos</t>
  </si>
  <si>
    <t>TW/06/00106</t>
  </si>
  <si>
    <t>Penerapan Metode Modelling untuk Meningkatkan Kemampuan Bahasa Ekspresif Tingkat Kata pada Klien Afasia Perkembangan Jenis Kelamin Laki-laki Usia 4 Tahun di Laboratorium Terapi Wicara Politeknik Al Islam Bandung</t>
  </si>
  <si>
    <t>018-TW0002</t>
  </si>
  <si>
    <t>Yuni Kusmayanti</t>
  </si>
  <si>
    <t>TW/06/00123</t>
  </si>
  <si>
    <t xml:space="preserve">Penerapan Metode Oral Motor Exercises untuk Meningkatkan Kemampuan Pre Artikulasi pada Kasus Dislogia dengan Down Syndrome Usia 13 Tahun 8 Bulan Jenis Kelamin Laki-laki di SLB Negeri Cileunyi Kabupaten Bandung </t>
  </si>
  <si>
    <t>018-TW0003</t>
  </si>
  <si>
    <t>TW/06/00124</t>
  </si>
  <si>
    <t>Penerapan Metode Modelling untuk Meningkatkan Kemampuan Pemahaman Bahasa Reseptif Tingkat Kata Benda Pada Pasien Dislogia Dengan Down Syndrome Jenis Kelamin Perempuan Usia 3 Tahun Di Instalasi Rehabilitasi Medik Rumah Sakit Al Islam Bandung</t>
  </si>
  <si>
    <t>Ashri Hikmatulloh Fauziyyah</t>
  </si>
  <si>
    <t>018-TW0004</t>
  </si>
  <si>
    <t>Ayu Ningrahayu</t>
  </si>
  <si>
    <t>TW/06/00125</t>
  </si>
  <si>
    <t>Penerapan Metode Stimulasi dengan Menggunakan Key Word untuk Melatih Artikulasi /-l-/,/s-/,/-s-/ Pada Klien Dislalia Jenis Kelamin Laki-laki usia 6 Tahun di Instalasi Rehabilitasi Medik Rumah Sakit Al Islam Bandung</t>
  </si>
  <si>
    <t>018-TW0005</t>
  </si>
  <si>
    <t>Dani Jakasila Wicaksana</t>
  </si>
  <si>
    <t>TW/06/00127</t>
  </si>
  <si>
    <t>Penerapan Metode Motokinestetik untuk Melatih Meningkatkan Produksi Konsonan /K-/ pada Klien Disaudia Tuli Berat Bilateral Jenis Kelamin Perempuan Usia 8 Tahun di Laboratorium Terapi Wicara Politeknik Al Islam Bandung</t>
  </si>
  <si>
    <t>018-TW0006</t>
  </si>
  <si>
    <t>Melisa Farha</t>
  </si>
  <si>
    <t>TW/06/00130</t>
  </si>
  <si>
    <t>Latihan Decoding untuk Meningkatkan Kemampuan Bahasa Reseptif Jenis Kata Benda Kategori Anggota Tubuh Pada Klien Dislogia dengan DownSyndrome Jenis Kelamin Laki-laki Usia 5 Tahun di Laboratorium Terapi Wicara Politeknik Al Islam Bandung</t>
  </si>
  <si>
    <t>018-TW0007</t>
  </si>
  <si>
    <t>Rani Anggraini Putri</t>
  </si>
  <si>
    <t>TW/06/00132</t>
  </si>
  <si>
    <t>Penerapan Metode Extensions untuk Meningkatkan Kemampuan Menamai Tingkat Kalimat Pada Klien Dislogia dengan Mental Retardasi Jenis Kelamin Perempuan Usia 7 Tahun 8 Bulan Di Laboratorium Terapi Wicara Politeknik Al Islam Bandung</t>
  </si>
  <si>
    <t>018-TW0008</t>
  </si>
  <si>
    <t>Rima Fitriani</t>
  </si>
  <si>
    <t>TW/06/00134</t>
  </si>
  <si>
    <t>Latihan Decoding untuk Meningkatkan Kemampuan Bahasa Reseftif Tingkat Kata Kategori Anggota Tubuh Pada Klien Dislogia dengan Down Syndrome Jenis Kelamin Laki-laki Usia 2 Tahun 5 Bulan di Laboratorium Terapi Wicara Politeknik Al Islam Bandung</t>
  </si>
  <si>
    <t>018-TW0009</t>
  </si>
  <si>
    <t>Sri Winiati</t>
  </si>
  <si>
    <t>TW/06/00135</t>
  </si>
  <si>
    <t xml:space="preserve">Penerapan Metode Modelling untuk Meningkatkan Kemampuan Pemahaman Bahasa Reseptif Tingkat Kata  Pada Pasien Dislogia Dengan DownSyndrome Jenis Kelamin Perempuan Usia 5 Tahun 4 Bulan Di Laboratorium Terapi Wicara Politeknik Al Islam Bandung  </t>
  </si>
  <si>
    <t>018-TW0010</t>
  </si>
  <si>
    <t>Tantri Nurdini Islami</t>
  </si>
  <si>
    <t>TW/06/00136</t>
  </si>
  <si>
    <t>018-TW0011</t>
  </si>
  <si>
    <t>Windani Fentiana</t>
  </si>
  <si>
    <t>TW/06/00137</t>
  </si>
  <si>
    <t>Penerapan Metode Modelling untuk Meningkatkan Kemampuan Pemahaman Bahasa Reseptif Jenis Kata Benda Pada Pasien Dislogia dengan Down Syndrome Jenis Kelamin Laki-laki Usia 2 Tahun 8 Bulan di Instalasi Rehabilitasi Medik Rumah  Sakit Al Islam Bandung</t>
  </si>
  <si>
    <t>Penerapan Metode Modelling untuk Meningkatkan Kemampuan Bahasa Reseptif Tingkat Kata Kategori Anggota Tubuh pada Pasien Dislogia dengan DownSyndrome Jenis Kelamin Laki-laki Usia 2 Tahun 7 Bulan di Instalasi Rehabilitasi Medik Rumah Sakit Al Islam Bandung</t>
  </si>
  <si>
    <t>"</t>
  </si>
  <si>
    <t>H</t>
  </si>
  <si>
    <t>TW 06</t>
  </si>
  <si>
    <t>018-ARS0012</t>
  </si>
  <si>
    <t>Asih Setiawati</t>
  </si>
  <si>
    <t>MR/11/00257</t>
  </si>
  <si>
    <t>Gambaran Sistem Dan Prosedur Pendaftaran Peserta Badan Penyelenggara Jaminan Sosial (BPJS) Kesehatan Pekerja Bukan Penerima Upah (PBPU) Di BPJS Kesehatan Kantor Cabang Utama (KCU) Bandung</t>
  </si>
  <si>
    <t>018-ARS0013</t>
  </si>
  <si>
    <t>Lury Angrilla</t>
  </si>
  <si>
    <t>MR/11/00264</t>
  </si>
  <si>
    <t>Prosedur Billing System Rawat Inap Pasien Umum di Rumah Sakit Al Islam Bandung</t>
  </si>
  <si>
    <t>018-ARS0014</t>
  </si>
  <si>
    <t>Merliana Trivia Wulandari</t>
  </si>
  <si>
    <t>MR/11/002655</t>
  </si>
  <si>
    <t>Prosedur Pengajuan Klaim Pasien Rawat Jalan Badan Penyelenggara Jaminan Sosial (BPJS) di Rumah Sakit Al Islam Bandung</t>
  </si>
  <si>
    <t>018-ARS0015</t>
  </si>
  <si>
    <t>Mochamad Pahmi Ahlan Husen</t>
  </si>
  <si>
    <t>MR/11/00267</t>
  </si>
  <si>
    <t>Kajian Proses Rekrutmen Pegawai Badan Layanan Umum (non PNS) di Pusat Mata Nasional Rumah Sakit Mata Cicendo Bandung</t>
  </si>
  <si>
    <t>018-ARS0016</t>
  </si>
  <si>
    <t xml:space="preserve">Rieza Amellia </t>
  </si>
  <si>
    <t>MR/11/00269</t>
  </si>
  <si>
    <t>Pelayanan Administrasi Rawat Jalan Pasien Asuransi Kesehatan (ASKES) di Badan Penyelenggara Jaminan Sosial (BPJS) Center Rumah Sakit Al Islam Bandung</t>
  </si>
  <si>
    <t>018-ARS0021</t>
  </si>
  <si>
    <t>Iken Puji Astuti</t>
  </si>
  <si>
    <t>MR/12/00279</t>
  </si>
  <si>
    <t>Gambaran Mengenai Prosedur penagihan Klaim kepada Perusahaan dan Asuransi Swasta di Rumah Sakit Hermina Arcamanik Bandung</t>
  </si>
  <si>
    <t>018-ARS0022</t>
  </si>
  <si>
    <t>Ramadhania</t>
  </si>
  <si>
    <t>MR/12/00281</t>
  </si>
  <si>
    <t>Strategi Pengembangan Sumber daya Manusia untuk Meningkatkan Kompetensi Karyawan di Instalasi Gawat Darurat dan Instalasi Gizi</t>
  </si>
  <si>
    <t>018-ARS0023</t>
  </si>
  <si>
    <t>Resi Resmiati</t>
  </si>
  <si>
    <t>MR/12/00282</t>
  </si>
  <si>
    <t>Gambaran Kualitas Peserta PKL di Bagian Keperawatan Rumah Sakit Al Islam Bandung Tahun 2015</t>
  </si>
  <si>
    <t>018-ARS0024</t>
  </si>
  <si>
    <t>Riani Wargiyanti</t>
  </si>
  <si>
    <t>MR/12/00283</t>
  </si>
  <si>
    <t>Tinjauan Proses Penyiapan Klaim Selisih Biaya Rawat Inap bagi Pasien Kontraktor di Rumah Sakit Umum Bina Sehat</t>
  </si>
  <si>
    <t>018-ARS0025</t>
  </si>
  <si>
    <t>Rika Mustika</t>
  </si>
  <si>
    <t>MR/12/00284</t>
  </si>
  <si>
    <t>Gambaran Kepuasan Pasien Rawat Inap Peserta BPJS (Studi Kasus pada Rumah Sakit Daerah Kota Bandung)</t>
  </si>
  <si>
    <t>ARS 11</t>
  </si>
  <si>
    <t>018-ARS0017</t>
  </si>
  <si>
    <t>Anis Kartika</t>
  </si>
  <si>
    <t>MR/12/00273</t>
  </si>
  <si>
    <t>Gambaran Pelayanan Program Rujuk Balik Pasien BPJS Kesehatan di Poliklinik Penyakit Dalam RSUD Kota Bandung</t>
  </si>
  <si>
    <t>018-ARS0018</t>
  </si>
  <si>
    <t>Diana Davisca Ridwan</t>
  </si>
  <si>
    <t>MR/12/00275</t>
  </si>
  <si>
    <t>Pengelolaan Penagihan Piutang Pasien BPJS Rawat Jalan di Rumah Sakit Al Islam Bandung</t>
  </si>
  <si>
    <t>018-ARS0019</t>
  </si>
  <si>
    <t>Dini Novia Lestari</t>
  </si>
  <si>
    <t>MR/12/00276</t>
  </si>
  <si>
    <t>Sistem Penatausahaan Pendapatan di Rumah Sakit Umum Daerah Kota Bandung Sebagai Badan Layanan Umum Daerah</t>
  </si>
  <si>
    <t>018-ARS0020</t>
  </si>
  <si>
    <t>Dwi Nureni</t>
  </si>
  <si>
    <t>MR/12/00277</t>
  </si>
  <si>
    <t>Tinjauan Proses Pelayanan Rujukan Peserta BPJS Kesehatan (Studi Kasus pada Rumah Sakit Hermina Arcamanik Bandung)</t>
  </si>
  <si>
    <t>ARS 12</t>
  </si>
  <si>
    <t>018-ARS0026</t>
  </si>
  <si>
    <t>Andri Aditiya</t>
  </si>
  <si>
    <t>MR/13/00291</t>
  </si>
  <si>
    <t>Peranan Stock Opname dalam Pengendalian Logistik Non Medis di Rumah Sakit Umum Daerah Kota Bandung</t>
  </si>
  <si>
    <t>018-ARS0027</t>
  </si>
  <si>
    <t>Annisa Octaviani</t>
  </si>
  <si>
    <t>MR/13/00292</t>
  </si>
  <si>
    <t>Gambaran Waktu Tunggu Pelayanan Laboratorium Pasien IGD di RSUD Cibabat</t>
  </si>
  <si>
    <t>018-ARS0028</t>
  </si>
  <si>
    <t>Annisa Putri Utami</t>
  </si>
  <si>
    <t>MR/13/00293</t>
  </si>
  <si>
    <t>Gambaran Pelatihan dan Kinerja Karyawan Baru Bagi Administrasi Rawat Jalan di RSUD Al Ihsan Provinsi Jawa Barat Tahun 2015</t>
  </si>
  <si>
    <t>018-ARS0029</t>
  </si>
  <si>
    <t>Anisa Siti Patimah</t>
  </si>
  <si>
    <t>MR/13/00294</t>
  </si>
  <si>
    <t>Gambaran Kepuasan Pelayanan Pendaftaran Pasien Rawat Jalan Badan Penyelenggara Jaminan Sosial di Runah Sakit Umum Daerah Cibabat</t>
  </si>
  <si>
    <t>018-ARS0030</t>
  </si>
  <si>
    <t>Anti Siti Nabilah</t>
  </si>
  <si>
    <t>MR/13/00295</t>
  </si>
  <si>
    <t>Tinjauan Waktu Tunggu Pemberian Informasi Tagihan Pasien Umum Rawat Inap yang Akan Pulang di RSUD Al Ihsan Prov Jabar</t>
  </si>
  <si>
    <t>018-ARS0031</t>
  </si>
  <si>
    <t>Dewi Yuliani</t>
  </si>
  <si>
    <t>MR/13/00297</t>
  </si>
  <si>
    <t>Gambaran Kepuasan Pelayanan Kesehatan Pasien Rawat Inap (Studi Kasus pada Rumah Sakit Umum daerah Kota Bandung)</t>
  </si>
  <si>
    <t>018-ARS0032</t>
  </si>
  <si>
    <t>Dini Nursyahbani</t>
  </si>
  <si>
    <t>MR/13/00298</t>
  </si>
  <si>
    <t>Gambaran Motivasi Kerja Perawat dan Peningkatan Karier Perawat di Instalasi Rawat Inap RSUD Cibabat (Studi Kasus di Rumah Sakit Umum Daerah Cibabat)</t>
  </si>
  <si>
    <t>018-ARS0033</t>
  </si>
  <si>
    <t>Emsa Ainunnajib</t>
  </si>
  <si>
    <t>Tinjauan Prosedur Pelayanan Pendaftaran Pasien BPJS Rawat Jalan di Rumah Sakit Al Islam Bandung (Studi Kasus pada Rumah Sakit Al Islam Bandung)</t>
  </si>
  <si>
    <t>018-ARS0034</t>
  </si>
  <si>
    <t>Erlia Navisa Agustina</t>
  </si>
  <si>
    <t>MR/13/00300</t>
  </si>
  <si>
    <t>Gambaran Penanganan Keluhan Pasien Rawat Inap Peserta BPJS</t>
  </si>
  <si>
    <t>018-ARS0035</t>
  </si>
  <si>
    <t>Hairunnisa</t>
  </si>
  <si>
    <t>MR/13/00301</t>
  </si>
  <si>
    <t>Tingkat Kepuasan Pasien Rawat Jalan BPJS Kesehatan  di Rumah Sakit Umum Daerah Kota Bandung</t>
  </si>
  <si>
    <t>018-ARS0036</t>
  </si>
  <si>
    <t>Hilmi Mutawasithul Hayat</t>
  </si>
  <si>
    <t>MR/13/00302</t>
  </si>
  <si>
    <t>Gambaran Pelayanan Pendaftaran Pasien Umum Rawat Jalan di Rumah Sakit Umum Daerah Kota Bandung (Studi Kasus pada Rumah Sakit Umum Daerah Kota Bandung)</t>
  </si>
  <si>
    <t>018-ARS0037</t>
  </si>
  <si>
    <t>Ilham Rismanto</t>
  </si>
  <si>
    <t>MR/13/00303</t>
  </si>
  <si>
    <t>018-ARS0038</t>
  </si>
  <si>
    <t>Ilmi Setiawati</t>
  </si>
  <si>
    <t>MR/13/00304</t>
  </si>
  <si>
    <t>Tinjauan Penyampaian Persetujuan Tindakan Medis Pasien Gawat Darurat (Studi Kasus pada Rumah Sakit Al Islam Bandung)</t>
  </si>
  <si>
    <t>018-ARS0039</t>
  </si>
  <si>
    <t>Indah Nur Ahadiah</t>
  </si>
  <si>
    <t>MR/13/00305</t>
  </si>
  <si>
    <t>Tinjauan Waktu Tunggu Hasil Pemeriksaan Foto Thorax Radiologi pada Pasien Umum Rawat Jalan</t>
  </si>
  <si>
    <t>018-ARS0040</t>
  </si>
  <si>
    <t>Intan Puspitasari</t>
  </si>
  <si>
    <t>MR/13/00306</t>
  </si>
  <si>
    <t>Tinjauan Perhitungan Unit Cost Sebagai Dasar dalam Penetapan Tarif Akomodasi Rawat Inap di Rumah Sakit Al Islam Bandung</t>
  </si>
  <si>
    <t>018-ARS0041</t>
  </si>
  <si>
    <t>Irma Nurhayati</t>
  </si>
  <si>
    <t>MR/13/00307</t>
  </si>
  <si>
    <t>Gambaran Proses Manajemen Risiko Keuangan di Instalasi Farmasi (Studi Kasus pada Rumah Sakit Al Islam Bandung)</t>
  </si>
  <si>
    <t>018-ARS0042</t>
  </si>
  <si>
    <t>Jemi Andrian</t>
  </si>
  <si>
    <t>MR/13/00308</t>
  </si>
  <si>
    <t>Gambaran Pengembangan Karier Berdasarkan Penilaian Kinerja Pegawai Jaminan Kesehatan Nasional</t>
  </si>
  <si>
    <t>018-ARS0043</t>
  </si>
  <si>
    <t>Muna Hanifah</t>
  </si>
  <si>
    <t>MR/13/00309</t>
  </si>
  <si>
    <t>Tinjauan Proses Pengelolaan Linen di Rumah Sakit Al Islam Bandung</t>
  </si>
  <si>
    <t>018-ARS0044</t>
  </si>
  <si>
    <t>Pelani Febriani</t>
  </si>
  <si>
    <t>MR/13/00310</t>
  </si>
  <si>
    <t>Kajian Penerapan Standar Pelayanan Minimal untuk Kecepatan Waktu Pemberian  Informasi Tagihan Pasien Umum Rawat Inap di Rumah Sakit Al Islam Bandung</t>
  </si>
  <si>
    <t>018-ARS0045</t>
  </si>
  <si>
    <t>Pratiwi Koswarasari Abidah</t>
  </si>
  <si>
    <t>MR/13/00311</t>
  </si>
  <si>
    <t>Tinjauan Pengelolaan Pasien Rawat Inap Umum Bermasalah Keuangan di Rumah Sakit Al Islam Bandung (Studi Kasus pada Rumah Sakit Al Islam Bandung)</t>
  </si>
  <si>
    <t>018-ARS0046</t>
  </si>
  <si>
    <t>Putri Agustiani Pertiwi</t>
  </si>
  <si>
    <t>MR/13/00312</t>
  </si>
  <si>
    <t>Tinjauan Pelaksanaan Standar Operasional Prosedur Pelaporan Insiden Kecelakaan Kerja di Rumah Sakit Umum Daerah Kota Bandung</t>
  </si>
  <si>
    <t>018-ARS0047</t>
  </si>
  <si>
    <t>Ria Utami Eka Putri</t>
  </si>
  <si>
    <t>018-ARS0048</t>
  </si>
  <si>
    <t>Rifka Annisa</t>
  </si>
  <si>
    <t>MR/13/00315</t>
  </si>
  <si>
    <t>Tinjauan Sistem Penyimpanan Berkas Rekam Medis di Rumah Sakit Al Islam Bandung</t>
  </si>
  <si>
    <t>018-ARS0049</t>
  </si>
  <si>
    <t>Siti Nur Anggraeni</t>
  </si>
  <si>
    <t>MR/13/00318</t>
  </si>
  <si>
    <t>Tinjauan Tentang Proses Rekrutmen Tenaga Keperawatan di Instalasi Rawat Inap (Studi Aksus pada Rumah Sakit Umum Daerah Al Ihsan Provinsi Jawa Barat Periode Tahun 2015)</t>
  </si>
  <si>
    <t>018-ARS0050</t>
  </si>
  <si>
    <t>Tina Gisnawati</t>
  </si>
  <si>
    <t>MR/13/00319</t>
  </si>
  <si>
    <t>Gambaran Tingkat Kepuasan Pasien Peserta BPJS Rawat Jalan di Poli Penyakit Dalam Rumah Sakit Umum Daerah Soreang (Studi Kasus pada Rumah Sakit Umum Daerah Soreang)</t>
  </si>
  <si>
    <t>018-ARS0051</t>
  </si>
  <si>
    <t>Widia Warisman</t>
  </si>
  <si>
    <t>MR/13/00320</t>
  </si>
  <si>
    <t>Pembiayaan Pasien Dhuafa Dari Dana Zakat di Rumah Sakit Al Islam Bandung (Studi Kasus pada Rumah Sakit Al Islam Bandung Periode Tahun 2016)</t>
  </si>
  <si>
    <t>ARS 13</t>
  </si>
  <si>
    <t>018-ARS0052</t>
  </si>
  <si>
    <t>Zaini Sya’bani Syakir</t>
  </si>
  <si>
    <t>MR/13/00322</t>
  </si>
  <si>
    <t>Tinjauan Terhadap Tata Letak dan Tata Ruang Gudang Umum (Studi kasus pada Rumah Sakit Umum Daerah Kota Bandung Periode Tahun 2016)</t>
  </si>
  <si>
    <t>018-TW0053</t>
  </si>
  <si>
    <t>Asri Puji Ismayanti</t>
  </si>
  <si>
    <t>TW /07/00140</t>
  </si>
  <si>
    <r>
      <t xml:space="preserve">Penerapan </t>
    </r>
    <r>
      <rPr>
        <b/>
        <sz val="11"/>
        <color theme="1"/>
        <rFont val="Calibri"/>
        <family val="2"/>
        <scheme val="minor"/>
      </rPr>
      <t xml:space="preserve">Metode Sensori Motor </t>
    </r>
    <r>
      <rPr>
        <sz val="11"/>
        <color theme="1"/>
        <rFont val="Calibri"/>
        <family val="2"/>
        <charset val="1"/>
        <scheme val="minor"/>
      </rPr>
      <t>untuk Melatih Konsonan /S-/ dan /S-S/ Tingkat Suku Kata dan Kata pada Kasus Disaudia jenis Kelamin Laki-laki Usia 7 Tahun 7 Bulan di Sekolah Khusus Bintang Harapan Bandung</t>
    </r>
  </si>
  <si>
    <t>018-TW0054</t>
  </si>
  <si>
    <t>Azmia Hanifa</t>
  </si>
  <si>
    <t>TW /07/00142</t>
  </si>
  <si>
    <t>018-TW0055</t>
  </si>
  <si>
    <t>Erna Nurmalasari</t>
  </si>
  <si>
    <t>TW /07/00145</t>
  </si>
  <si>
    <r>
      <t>Penerapan</t>
    </r>
    <r>
      <rPr>
        <b/>
        <sz val="11"/>
        <color theme="1"/>
        <rFont val="Calibri"/>
        <family val="2"/>
        <scheme val="minor"/>
      </rPr>
      <t xml:space="preserve"> Metode Motokinestetik </t>
    </r>
    <r>
      <rPr>
        <sz val="11"/>
        <color theme="1"/>
        <rFont val="Calibri"/>
        <family val="2"/>
        <charset val="1"/>
        <scheme val="minor"/>
      </rPr>
      <t xml:space="preserve">untuk Melatih Produksi Konsonan /M-/ Tingkat Suku Kata kepada Klien Disaudia Jenis Kelamin Perempuan Usia 5 Tahun 5 Bulan di Sekolah Bintang Harapan Bandung </t>
    </r>
  </si>
  <si>
    <r>
      <t xml:space="preserve">Penerapan </t>
    </r>
    <r>
      <rPr>
        <b/>
        <sz val="11"/>
        <color theme="1"/>
        <rFont val="Calibri"/>
        <family val="2"/>
        <scheme val="minor"/>
      </rPr>
      <t>Metode Modelling</t>
    </r>
    <r>
      <rPr>
        <sz val="11"/>
        <color theme="1"/>
        <rFont val="Calibri"/>
        <family val="2"/>
        <charset val="1"/>
        <scheme val="minor"/>
      </rPr>
      <t xml:space="preserve"> untuk Meningkatkan Kemampuan Pemahaman Bahasa Reseptif Tingkat Kata benda Kategori Anggota Tubuh pada Kasus Anak Dislogia dengan Down Syndrome Jenis Kelamin Laki-laki Usia 10 Tahun 9 Bulan di SLB C </t>
    </r>
    <r>
      <rPr>
        <b/>
        <sz val="11"/>
        <color theme="1"/>
        <rFont val="Calibri"/>
        <family val="2"/>
        <scheme val="minor"/>
      </rPr>
      <t>Budaya Bangsa Bandung</t>
    </r>
  </si>
  <si>
    <t>018-TW0056</t>
  </si>
  <si>
    <t>Maisa Takhfif Nurissalam</t>
  </si>
  <si>
    <t>TW /07/00153</t>
  </si>
  <si>
    <r>
      <t xml:space="preserve">Penerapan </t>
    </r>
    <r>
      <rPr>
        <b/>
        <sz val="11"/>
        <color theme="1"/>
        <rFont val="Calibri"/>
        <family val="2"/>
        <scheme val="minor"/>
      </rPr>
      <t>Metode Stimulasi Multi Moda</t>
    </r>
    <r>
      <rPr>
        <sz val="11"/>
        <color theme="1"/>
        <rFont val="Calibri"/>
        <family val="2"/>
        <charset val="1"/>
        <scheme val="minor"/>
      </rPr>
      <t xml:space="preserve">l untuk Meningkatkan Kemampuan Bahsa Tingkat Kata Preposisi pada Klien Dislogia dengan Down Syndrome Jenis Kelamin Perempuan Usia 11 Tahun di Sekolah Khusus Bintang Harapan Bandung </t>
    </r>
  </si>
  <si>
    <t>018-TW0057</t>
  </si>
  <si>
    <t>Nisrina Ulfah</t>
  </si>
  <si>
    <t>TW /07/00158</t>
  </si>
  <si>
    <r>
      <t>Penerapan</t>
    </r>
    <r>
      <rPr>
        <b/>
        <sz val="11"/>
        <color theme="1"/>
        <rFont val="Calibri"/>
        <family val="2"/>
        <scheme val="minor"/>
      </rPr>
      <t xml:space="preserve"> Jaw Stability Technique dan Treatment of the Jaw untuk Melatih Stabilitas Rahang pada Klien Disfagia Fase Oral dengan Cerebral Palsy Diplegia Usia 11 Tahun Jenis Kelamin Laki-laki di Sekolah Luar Biasa Bintang Harapan Bandung</t>
    </r>
  </si>
  <si>
    <t>018-TW0058</t>
  </si>
  <si>
    <t>Rosmalina</t>
  </si>
  <si>
    <t>TW /07/00165</t>
  </si>
  <si>
    <r>
      <t xml:space="preserve">Penerapan </t>
    </r>
    <r>
      <rPr>
        <b/>
        <sz val="11"/>
        <color theme="1"/>
        <rFont val="Calibri"/>
        <family val="2"/>
        <scheme val="minor"/>
      </rPr>
      <t xml:space="preserve">Metode Reduction and Elimination of Hypernasality untuk Mengurangi Hypernasal pada Klien Dislogia Pasca Operasi Labiopalathoschisis Perempuan Usia 5 Tahun 8 Bulan di YPPCBL Cleft Center Sekeloa - Bandung </t>
    </r>
  </si>
  <si>
    <t>018-TW0059</t>
  </si>
  <si>
    <t>Windi Astuti</t>
  </si>
  <si>
    <t>TW /06/00138</t>
  </si>
  <si>
    <t xml:space="preserve">Penerapan Metode Integral Stimulation untuk Memproduksi  Konsonan /K-/ dengan Kombinasi Vokal Tingkat Suku Kata dan Kata pada Anak Disaudia Jenis Kelamin Perempuan Usia 8 Tahun 10 Bulan di Bandung Hearing Care </t>
  </si>
  <si>
    <t>018-TW0060</t>
  </si>
  <si>
    <t>Amalia Khairunnisa</t>
  </si>
  <si>
    <t>TW /07/00139</t>
  </si>
  <si>
    <r>
      <t xml:space="preserve">Penerapan </t>
    </r>
    <r>
      <rPr>
        <b/>
        <sz val="11"/>
        <color theme="1"/>
        <rFont val="Calibri"/>
        <family val="2"/>
        <scheme val="minor"/>
      </rPr>
      <t>Strategi Kompensasi dan Thermal Tactile Oral Stimulation untuk Meningkatkan Kemampuan Menelan pada Pasien Disfagia Fase Faringeal</t>
    </r>
  </si>
  <si>
    <t>018-TW0061</t>
  </si>
  <si>
    <t>Agni Winda Triani</t>
  </si>
  <si>
    <t>TW/08/00168</t>
  </si>
  <si>
    <t>Penerapan Metode Respiration Training Oral Motor Exercise dan thermal Tactile Stimulation utnuk Meningkatkan Kemampuan Pernafasan dan Fungsi Menelan pada Pasien Disfagia Orofaringeal</t>
  </si>
  <si>
    <t>018-TW0062</t>
  </si>
  <si>
    <t>Fauzia Nursahida</t>
  </si>
  <si>
    <t>TW /08/00172</t>
  </si>
  <si>
    <r>
      <t xml:space="preserve">Penerapan </t>
    </r>
    <r>
      <rPr>
        <b/>
        <sz val="11"/>
        <color theme="1"/>
        <rFont val="Calibri"/>
        <family val="2"/>
        <scheme val="minor"/>
      </rPr>
      <t xml:space="preserve">Oral Motor Exercise </t>
    </r>
    <r>
      <rPr>
        <sz val="11"/>
        <color theme="1"/>
        <rFont val="Calibri"/>
        <family val="2"/>
        <charset val="1"/>
        <scheme val="minor"/>
      </rPr>
      <t>untuk Meningkatkan Kekuatan Bibir, Pipi, dan Rahang pada Disartria Spastis</t>
    </r>
  </si>
  <si>
    <t>018-TW0063</t>
  </si>
  <si>
    <t>Rifa Nashriatu Nur Fajriah</t>
  </si>
  <si>
    <t>TW /08/00180</t>
  </si>
  <si>
    <r>
      <t xml:space="preserve">Penerapan </t>
    </r>
    <r>
      <rPr>
        <b/>
        <sz val="11"/>
        <color theme="1"/>
        <rFont val="Calibri"/>
        <family val="2"/>
        <scheme val="minor"/>
      </rPr>
      <t>Metode Terapi Berorientasi Bahasa</t>
    </r>
    <r>
      <rPr>
        <sz val="11"/>
        <color theme="1"/>
        <rFont val="Calibri"/>
        <family val="2"/>
        <charset val="1"/>
        <scheme val="minor"/>
      </rPr>
      <t xml:space="preserve"> untuk Meningkatkan Kemampuan Menamai Tingkat Kata pada Pasien </t>
    </r>
    <r>
      <rPr>
        <b/>
        <sz val="11"/>
        <color theme="1"/>
        <rFont val="Calibri"/>
        <family val="2"/>
        <scheme val="minor"/>
      </rPr>
      <t>Afasia Broca</t>
    </r>
  </si>
  <si>
    <t>018-TW0064</t>
  </si>
  <si>
    <t>Rizka Nurulaeni</t>
  </si>
  <si>
    <t>TW /08/00181</t>
  </si>
  <si>
    <r>
      <t xml:space="preserve">Penerapan </t>
    </r>
    <r>
      <rPr>
        <b/>
        <sz val="11"/>
        <color theme="1"/>
        <rFont val="Calibri"/>
        <family val="2"/>
        <scheme val="minor"/>
      </rPr>
      <t>Oral Motor Exercise</t>
    </r>
    <r>
      <rPr>
        <sz val="11"/>
        <color theme="1"/>
        <rFont val="Calibri"/>
        <family val="2"/>
        <charset val="1"/>
        <scheme val="minor"/>
      </rPr>
      <t xml:space="preserve"> untuk Meningkatkan Kemampuan </t>
    </r>
    <r>
      <rPr>
        <b/>
        <sz val="11"/>
        <color theme="1"/>
        <rFont val="Calibri"/>
        <family val="2"/>
        <scheme val="minor"/>
      </rPr>
      <t>Gerak</t>
    </r>
    <r>
      <rPr>
        <sz val="11"/>
        <color theme="1"/>
        <rFont val="Calibri"/>
        <family val="2"/>
        <charset val="1"/>
        <scheme val="minor"/>
      </rPr>
      <t xml:space="preserve"> </t>
    </r>
    <r>
      <rPr>
        <b/>
        <sz val="11"/>
        <color theme="1"/>
        <rFont val="Calibri"/>
        <family val="2"/>
        <scheme val="minor"/>
      </rPr>
      <t xml:space="preserve">Artikulator </t>
    </r>
    <r>
      <rPr>
        <sz val="11"/>
        <color theme="1"/>
        <rFont val="Calibri"/>
        <family val="2"/>
        <charset val="1"/>
        <scheme val="minor"/>
      </rPr>
      <t xml:space="preserve">pada Kasus </t>
    </r>
    <r>
      <rPr>
        <b/>
        <sz val="11"/>
        <color theme="1"/>
        <rFont val="Calibri"/>
        <family val="2"/>
        <scheme val="minor"/>
      </rPr>
      <t>Disartria Spastis</t>
    </r>
  </si>
  <si>
    <t>018-TW0065</t>
  </si>
  <si>
    <t>Sasiami Putri Rianjane</t>
  </si>
  <si>
    <t>TW /08/00182</t>
  </si>
  <si>
    <r>
      <t xml:space="preserve">Penerapan </t>
    </r>
    <r>
      <rPr>
        <b/>
        <sz val="11"/>
        <color theme="1"/>
        <rFont val="Calibri"/>
        <family val="2"/>
        <scheme val="minor"/>
      </rPr>
      <t>Oral Motor Excercise</t>
    </r>
    <r>
      <rPr>
        <sz val="11"/>
        <color theme="1"/>
        <rFont val="Calibri"/>
        <family val="2"/>
        <charset val="1"/>
        <scheme val="minor"/>
      </rPr>
      <t xml:space="preserve"> untuk Meningkatkan Kemampuan </t>
    </r>
    <r>
      <rPr>
        <b/>
        <sz val="11"/>
        <color theme="1"/>
        <rFont val="Calibri"/>
        <family val="2"/>
        <scheme val="minor"/>
      </rPr>
      <t>Gerak Artikulator</t>
    </r>
    <r>
      <rPr>
        <sz val="11"/>
        <color theme="1"/>
        <rFont val="Calibri"/>
        <family val="2"/>
        <charset val="1"/>
        <scheme val="minor"/>
      </rPr>
      <t xml:space="preserve"> pada </t>
    </r>
    <r>
      <rPr>
        <b/>
        <sz val="11"/>
        <color theme="1"/>
        <rFont val="Calibri"/>
        <family val="2"/>
        <scheme val="minor"/>
      </rPr>
      <t>Kasus Disartria Spastis Pasca Stroke</t>
    </r>
  </si>
  <si>
    <t>018-TW0066</t>
  </si>
  <si>
    <t>Silvy Afifah Septia Rochjena</t>
  </si>
  <si>
    <t>TW /08/00183</t>
  </si>
  <si>
    <r>
      <t xml:space="preserve">Penerapan </t>
    </r>
    <r>
      <rPr>
        <b/>
        <sz val="11"/>
        <color theme="1"/>
        <rFont val="Calibri"/>
        <family val="2"/>
        <scheme val="minor"/>
      </rPr>
      <t>Oral Motor Excercise</t>
    </r>
    <r>
      <rPr>
        <sz val="11"/>
        <color theme="1"/>
        <rFont val="Calibri"/>
        <family val="2"/>
        <charset val="1"/>
        <scheme val="minor"/>
      </rPr>
      <t xml:space="preserve"> untuk Meningkatkan Kemampuan </t>
    </r>
    <r>
      <rPr>
        <b/>
        <sz val="11"/>
        <color theme="1"/>
        <rFont val="Calibri"/>
        <family val="2"/>
        <scheme val="minor"/>
      </rPr>
      <t>Gerak Organ Artikulator</t>
    </r>
    <r>
      <rPr>
        <sz val="11"/>
        <color theme="1"/>
        <rFont val="Calibri"/>
        <family val="2"/>
        <charset val="1"/>
        <scheme val="minor"/>
      </rPr>
      <t xml:space="preserve"> pada </t>
    </r>
    <r>
      <rPr>
        <b/>
        <sz val="11"/>
        <color theme="1"/>
        <rFont val="Calibri"/>
        <family val="2"/>
        <scheme val="minor"/>
      </rPr>
      <t>Kasus Disartria Ataktis</t>
    </r>
  </si>
  <si>
    <t>018-TW0067</t>
  </si>
  <si>
    <t>Sisiana Rizki Amalia</t>
  </si>
  <si>
    <t>TW /08/00184</t>
  </si>
  <si>
    <r>
      <t xml:space="preserve">Penerapan </t>
    </r>
    <r>
      <rPr>
        <b/>
        <sz val="11"/>
        <color theme="1"/>
        <rFont val="Calibri"/>
        <family val="2"/>
        <scheme val="minor"/>
      </rPr>
      <t xml:space="preserve">Stimulasi Multimodal </t>
    </r>
    <r>
      <rPr>
        <sz val="11"/>
        <color theme="1"/>
        <rFont val="Calibri"/>
        <family val="2"/>
        <charset val="1"/>
        <scheme val="minor"/>
      </rPr>
      <t xml:space="preserve">untuk Meningkatkan Kemampuan Meniru Ujaran, Menamai, dan Menulis Tingkat Kalimat Pasien </t>
    </r>
    <r>
      <rPr>
        <b/>
        <sz val="11"/>
        <color theme="1"/>
        <rFont val="Calibri"/>
        <family val="2"/>
        <scheme val="minor"/>
      </rPr>
      <t>Afasia Broca</t>
    </r>
  </si>
  <si>
    <t>018-TW0068</t>
  </si>
  <si>
    <t>Syifa Fauzia</t>
  </si>
  <si>
    <t>TW /08/00185</t>
  </si>
  <si>
    <r>
      <t>Penerapan L</t>
    </r>
    <r>
      <rPr>
        <b/>
        <sz val="11"/>
        <color theme="1"/>
        <rFont val="Calibri"/>
        <family val="2"/>
        <scheme val="minor"/>
      </rPr>
      <t>atihan Pemahaman Auditif</t>
    </r>
    <r>
      <rPr>
        <sz val="11"/>
        <color theme="1"/>
        <rFont val="Calibri"/>
        <family val="2"/>
        <charset val="1"/>
        <scheme val="minor"/>
      </rPr>
      <t xml:space="preserve"> untuk Meningkatkan Pemahaman Kata Benda pada Kasus </t>
    </r>
    <r>
      <rPr>
        <b/>
        <sz val="11"/>
        <color theme="1"/>
        <rFont val="Calibri"/>
        <family val="2"/>
        <scheme val="minor"/>
      </rPr>
      <t>Afasia Transkortikal Campuran</t>
    </r>
  </si>
  <si>
    <t>018-TW0069</t>
  </si>
  <si>
    <t>Tarassa Qinthara</t>
  </si>
  <si>
    <t>TW /08/00186</t>
  </si>
  <si>
    <r>
      <t xml:space="preserve">Penerapan </t>
    </r>
    <r>
      <rPr>
        <b/>
        <sz val="11"/>
        <color theme="1"/>
        <rFont val="Calibri"/>
        <family val="2"/>
        <scheme val="minor"/>
      </rPr>
      <t xml:space="preserve">Metode Terapi Berorientasi Bahasa </t>
    </r>
    <r>
      <rPr>
        <sz val="11"/>
        <color theme="1"/>
        <rFont val="Calibri"/>
        <family val="2"/>
        <charset val="1"/>
        <scheme val="minor"/>
      </rPr>
      <t xml:space="preserve">untuk Meningkatkan Konsistensi Menamai Tingkat Kata Kasus </t>
    </r>
    <r>
      <rPr>
        <b/>
        <sz val="11"/>
        <color theme="1"/>
        <rFont val="Calibri"/>
        <family val="2"/>
        <scheme val="minor"/>
      </rPr>
      <t>Afasia Transkortikal Motoris</t>
    </r>
  </si>
  <si>
    <t>018-TW0070</t>
  </si>
  <si>
    <t>Tiara Nurhayati</t>
  </si>
  <si>
    <t>TW /08/00188</t>
  </si>
  <si>
    <r>
      <t xml:space="preserve">Penerapan Metode </t>
    </r>
    <r>
      <rPr>
        <b/>
        <sz val="11"/>
        <color theme="1"/>
        <rFont val="Calibri"/>
        <family val="2"/>
        <scheme val="minor"/>
      </rPr>
      <t xml:space="preserve">Respiration Training </t>
    </r>
    <r>
      <rPr>
        <sz val="11"/>
        <color theme="1"/>
        <rFont val="Calibri"/>
        <family val="2"/>
        <charset val="1"/>
        <scheme val="minor"/>
      </rPr>
      <t xml:space="preserve">dalam Meningkatkan Kemampuan Respirasi pada Kasus </t>
    </r>
    <r>
      <rPr>
        <b/>
        <sz val="11"/>
        <color theme="1"/>
        <rFont val="Calibri"/>
        <family val="2"/>
        <scheme val="minor"/>
      </rPr>
      <t>Disfonia Dewasa</t>
    </r>
  </si>
  <si>
    <t>018-TW0071</t>
  </si>
  <si>
    <t>Feby Nurhayati</t>
  </si>
  <si>
    <t>TW/08/00173</t>
  </si>
  <si>
    <t>TW 07</t>
  </si>
  <si>
    <t>TW 08</t>
  </si>
  <si>
    <r>
      <t xml:space="preserve">Penerapan Metode </t>
    </r>
    <r>
      <rPr>
        <b/>
        <sz val="12"/>
        <color theme="1"/>
        <rFont val="Arial Narrow"/>
        <family val="2"/>
      </rPr>
      <t xml:space="preserve">Stimulasi Multimodal </t>
    </r>
    <r>
      <rPr>
        <sz val="12"/>
        <color theme="1"/>
        <rFont val="Arial Narrow"/>
        <family val="2"/>
      </rPr>
      <t>untuk Meningkatkan Kemampuan Menamai, Menyebut dan Menulis Tingkat Kata Benda pada Kasus Afasia Broca Pasca Stroke</t>
    </r>
  </si>
  <si>
    <t>018-TW0072</t>
  </si>
  <si>
    <t xml:space="preserve">Annisa Gabrielanie </t>
  </si>
  <si>
    <t>TW/09/00190</t>
  </si>
  <si>
    <r>
      <t xml:space="preserve">Penerapan Metode </t>
    </r>
    <r>
      <rPr>
        <b/>
        <sz val="11"/>
        <color theme="1"/>
        <rFont val="Calibri"/>
        <family val="2"/>
        <scheme val="minor"/>
      </rPr>
      <t>Phonetic Placement</t>
    </r>
    <r>
      <rPr>
        <sz val="11"/>
        <color theme="1"/>
        <rFont val="Calibri"/>
        <family val="2"/>
        <charset val="1"/>
        <scheme val="minor"/>
      </rPr>
      <t xml:space="preserve"> untuk Meningkatkan Kemampuan Ujaran Konsonan /P-/ pada Kasus Disglosia Labiopalatoschizis</t>
    </r>
  </si>
  <si>
    <t>018-TW0073</t>
  </si>
  <si>
    <t>Desiana Pratami</t>
  </si>
  <si>
    <t>TW/09/00192</t>
  </si>
  <si>
    <r>
      <t xml:space="preserve">Penerapan Metode </t>
    </r>
    <r>
      <rPr>
        <b/>
        <sz val="11"/>
        <color theme="1"/>
        <rFont val="Calibri"/>
        <family val="2"/>
        <scheme val="minor"/>
      </rPr>
      <t>Phonetic Placement</t>
    </r>
    <r>
      <rPr>
        <sz val="11"/>
        <color theme="1"/>
        <rFont val="Calibri"/>
        <family val="2"/>
        <charset val="1"/>
        <scheme val="minor"/>
      </rPr>
      <t xml:space="preserve"> untuk Meningkatkan Ujaran /S-/ Tingkat Suku Kata dan Kata Kasus Disaudia Severe</t>
    </r>
  </si>
  <si>
    <t>018-TW0074</t>
  </si>
  <si>
    <t>Desty Anggiani</t>
  </si>
  <si>
    <t>TW/09/00193</t>
  </si>
  <si>
    <r>
      <t xml:space="preserve">Penerapan </t>
    </r>
    <r>
      <rPr>
        <b/>
        <sz val="11"/>
        <color theme="1"/>
        <rFont val="Calibri"/>
        <family val="2"/>
        <scheme val="minor"/>
      </rPr>
      <t xml:space="preserve">Oral Motor Exercise </t>
    </r>
    <r>
      <rPr>
        <sz val="11"/>
        <color theme="1"/>
        <rFont val="Calibri"/>
        <family val="2"/>
        <charset val="1"/>
        <scheme val="minor"/>
      </rPr>
      <t>untuk Mengurangi Kekakuan Organ Artikulasi pada Kasus Disartria Perkembangan Jenis Kelamin Perempuan</t>
    </r>
  </si>
  <si>
    <t>018-TW0075</t>
  </si>
  <si>
    <t>Mega Aini Suryadi</t>
  </si>
  <si>
    <t>TW/09/00195</t>
  </si>
  <si>
    <r>
      <t xml:space="preserve">Penerapan </t>
    </r>
    <r>
      <rPr>
        <b/>
        <sz val="11"/>
        <color theme="1"/>
        <rFont val="Arial Narrow"/>
        <family val="2"/>
      </rPr>
      <t xml:space="preserve">Spoon Slide Placement </t>
    </r>
    <r>
      <rPr>
        <sz val="11"/>
        <color theme="1"/>
        <rFont val="Arial Narrow"/>
        <family val="2"/>
      </rPr>
      <t>untuk Meningkatkan Kemampuan  Lip Spreading pada Kasus Disfagia Fase Oral</t>
    </r>
  </si>
  <si>
    <t>018-TW0076</t>
  </si>
  <si>
    <t>TW/09/00197</t>
  </si>
  <si>
    <r>
      <t xml:space="preserve">Penerapan Metode </t>
    </r>
    <r>
      <rPr>
        <b/>
        <sz val="11"/>
        <color theme="1"/>
        <rFont val="Calibri"/>
        <family val="2"/>
        <scheme val="minor"/>
      </rPr>
      <t xml:space="preserve">Motokinestetik </t>
    </r>
    <r>
      <rPr>
        <sz val="11"/>
        <color theme="1"/>
        <rFont val="Calibri"/>
        <family val="2"/>
        <charset val="1"/>
        <scheme val="minor"/>
      </rPr>
      <t>untuk Melatih Konsonan /P-/ Tingkat Suku Kata dan Kata pada Kasus Disaudia Bilateral Berat</t>
    </r>
  </si>
  <si>
    <t>Mutia Sa'adatul Umah Nur Wiyata Putri</t>
  </si>
  <si>
    <t>018-TW0077</t>
  </si>
  <si>
    <t>Resa Citra Defi</t>
  </si>
  <si>
    <t>TW/09/00201</t>
  </si>
  <si>
    <r>
      <t xml:space="preserve">Penerapan </t>
    </r>
    <r>
      <rPr>
        <b/>
        <sz val="11"/>
        <color theme="1"/>
        <rFont val="Calibri"/>
        <family val="2"/>
        <scheme val="minor"/>
      </rPr>
      <t xml:space="preserve">Stimulasi Multimodal </t>
    </r>
    <r>
      <rPr>
        <sz val="11"/>
        <color theme="1"/>
        <rFont val="Calibri"/>
        <family val="2"/>
        <charset val="1"/>
        <scheme val="minor"/>
      </rPr>
      <t xml:space="preserve">Guna Meningkatkan Kemampuan Bahasa Reseptif Tingkat Kata Preposisi pada Kasus </t>
    </r>
    <r>
      <rPr>
        <b/>
        <sz val="11"/>
        <color theme="1"/>
        <rFont val="Calibri"/>
        <family val="2"/>
        <scheme val="minor"/>
      </rPr>
      <t>Dislogia</t>
    </r>
    <r>
      <rPr>
        <sz val="11"/>
        <color theme="1"/>
        <rFont val="Calibri"/>
        <family val="2"/>
        <charset val="1"/>
        <scheme val="minor"/>
      </rPr>
      <t xml:space="preserve"> dengan Retardasi Mental</t>
    </r>
  </si>
  <si>
    <t>018-TW0078</t>
  </si>
  <si>
    <t>Rizkyta Widya Putri Anida</t>
  </si>
  <si>
    <t>TW/09/00202</t>
  </si>
  <si>
    <r>
      <t xml:space="preserve">Penerapan </t>
    </r>
    <r>
      <rPr>
        <b/>
        <sz val="11"/>
        <color theme="1"/>
        <rFont val="Calibri"/>
        <family val="2"/>
        <scheme val="minor"/>
      </rPr>
      <t>Metode Slow Feed Exercise</t>
    </r>
    <r>
      <rPr>
        <sz val="11"/>
        <color theme="1"/>
        <rFont val="Calibri"/>
        <family val="2"/>
        <charset val="1"/>
        <scheme val="minor"/>
      </rPr>
      <t xml:space="preserve"> untuk Meningkatkan Kemampuan </t>
    </r>
    <r>
      <rPr>
        <b/>
        <sz val="11"/>
        <color theme="1"/>
        <rFont val="Calibri"/>
        <family val="2"/>
        <scheme val="minor"/>
      </rPr>
      <t>Jaw Stability</t>
    </r>
    <r>
      <rPr>
        <sz val="11"/>
        <color theme="1"/>
        <rFont val="Calibri"/>
        <family val="2"/>
        <charset val="1"/>
        <scheme val="minor"/>
      </rPr>
      <t xml:space="preserve"> pada Pasien </t>
    </r>
    <r>
      <rPr>
        <b/>
        <sz val="11"/>
        <color theme="1"/>
        <rFont val="Calibri"/>
        <family val="2"/>
        <scheme val="minor"/>
      </rPr>
      <t>Dislogia</t>
    </r>
  </si>
  <si>
    <t>018-TW0079</t>
  </si>
  <si>
    <t>Sri Siti Sugihartati</t>
  </si>
  <si>
    <t>TW/09/00205</t>
  </si>
  <si>
    <r>
      <t xml:space="preserve">Penerapan </t>
    </r>
    <r>
      <rPr>
        <b/>
        <sz val="11"/>
        <color theme="1"/>
        <rFont val="Calibri"/>
        <family val="2"/>
        <scheme val="minor"/>
      </rPr>
      <t xml:space="preserve">Metode Phonetic Placement </t>
    </r>
    <r>
      <rPr>
        <sz val="11"/>
        <color theme="1"/>
        <rFont val="Calibri"/>
        <family val="2"/>
        <charset val="1"/>
        <scheme val="minor"/>
      </rPr>
      <t xml:space="preserve">untuk Memperbaiki Konsonan /m/ pada Kasus </t>
    </r>
    <r>
      <rPr>
        <b/>
        <sz val="11"/>
        <color theme="1"/>
        <rFont val="Calibri"/>
        <family val="2"/>
        <scheme val="minor"/>
      </rPr>
      <t>Disaudia Bilateral Profound</t>
    </r>
  </si>
  <si>
    <t>018-TW0080</t>
  </si>
  <si>
    <t>Tita Suci Rahayu</t>
  </si>
  <si>
    <t>TW/09/00206</t>
  </si>
  <si>
    <t>Penerapan Metode Cul - De - Sac (Nose Pinching) untuk Mengurangi Nasal Air Emission Konsonan Sibilant Apicoalveolar /s/ Terhadap Klien Disglosia</t>
  </si>
  <si>
    <t>TW 09</t>
  </si>
  <si>
    <t>018-ARS0081</t>
  </si>
  <si>
    <t>Annida Syahida F</t>
  </si>
  <si>
    <t>MR/14/00323</t>
  </si>
  <si>
    <t>Kepuasan Pasien Rawat Inap Kelas VIP ( Studi Kasus pada Rumah Sakit Al Islam Bandung Tahun 2017 )</t>
  </si>
  <si>
    <t>018-ARS0082</t>
  </si>
  <si>
    <t>Asmaranti De Putri Kania</t>
  </si>
  <si>
    <t>MR/14/00324</t>
  </si>
  <si>
    <t>Pelaksanaan Pengadaan Langsung lat Kesehatan (ALKES) di RSUD Kota Bandung 2016</t>
  </si>
  <si>
    <t>018-ARS0083</t>
  </si>
  <si>
    <t>Fitri Nurul Falah</t>
  </si>
  <si>
    <t>MR/14/00328</t>
  </si>
  <si>
    <t>Waktu Tunggu Hasil Pelayanan Thorax Foto Pasien Rawat Jalan di Instalasi Radiologi Rumah Sakit Al Islam Bandung</t>
  </si>
  <si>
    <t>018-ARS0084</t>
  </si>
  <si>
    <t>Heni Andansari</t>
  </si>
  <si>
    <t>MR/14/00329</t>
  </si>
  <si>
    <t>Tingkat Kepuasan Pasien Umum Rawat Jalan di Rumah Sakit Umum Daerah Al Ihsan</t>
  </si>
  <si>
    <t>018-ARS0085</t>
  </si>
  <si>
    <t>Hilda Novianti Rahmatillah</t>
  </si>
  <si>
    <t>MR/14/00330</t>
  </si>
  <si>
    <t>Tinjauan Sistem Proses Rekrutmen Pegawai Non PNS (Studi Kasus pada Rumah Sakit Umum Daerah Al Ihsan Provinsi Jawa Barat Periode Tahun 2015)</t>
  </si>
  <si>
    <t>018-ARS0086</t>
  </si>
  <si>
    <t>Indah Asri Puspitasari</t>
  </si>
  <si>
    <t>MR/14/00331</t>
  </si>
  <si>
    <t>Waktu Tunggu Pelayanan Obat Jadi Pasien Rawat Jalan di Instalasi Farmasi Klinik Paramedika Padjadjaran (Studi kasus pada Klinik Paramedika Padjadjaran Rancaekek)</t>
  </si>
  <si>
    <t>018-ARS0087</t>
  </si>
  <si>
    <t>Isna Pudika</t>
  </si>
  <si>
    <t>MR/14/00332</t>
  </si>
  <si>
    <t>Gambaran Penatausahaan Barang Milik Daerah di Rumah Sakit Umum Daerah Kota Bandung</t>
  </si>
  <si>
    <t>018-ARS0088</t>
  </si>
  <si>
    <t>Maya Panama</t>
  </si>
  <si>
    <t>MR/14/00334</t>
  </si>
  <si>
    <t>Tinjauan Penerapan Billing System Klinik Paramedika Padjadjaran</t>
  </si>
  <si>
    <t>018-ARS0089</t>
  </si>
  <si>
    <t>Melani Sopoiah</t>
  </si>
  <si>
    <t>MR/14/00335</t>
  </si>
  <si>
    <t>Gambaran Pengelolaan Formulir Informed Consent pada Dokumen Rekam Medis di Rumah Sakit Al Islam Bandung</t>
  </si>
  <si>
    <t>018-ARS0090</t>
  </si>
  <si>
    <t>Nur Ismi Faridah</t>
  </si>
  <si>
    <t>MR/14/00338</t>
  </si>
  <si>
    <t>Kualitas Pelayanan Pendaftaran Rawat Jalan Pasien BPJS di Rumah Sakit Al Islam Bandung</t>
  </si>
  <si>
    <t>018-ARS0091</t>
  </si>
  <si>
    <t>Ovie Novianty</t>
  </si>
  <si>
    <t>MR/14/00339</t>
  </si>
  <si>
    <t>Tinjauan Prosedur Pelayanan Pendaftaran Pasien BPJS Rawat Inap di Rumah Sakit Annisa Medical Centre (AMC) (Studi Kasus pada Rumah Sakit AMC)</t>
  </si>
  <si>
    <t>018-ARS0092</t>
  </si>
  <si>
    <t>Sri Nurtisnawati</t>
  </si>
  <si>
    <t>MR/14/00342</t>
  </si>
  <si>
    <t>Gambaran Hasil Penilaian Kinej\rja Karyawan pada Bidang Keuangan dan Akuntansi Unit Billing Rawat Inap di Rumah Sakit Al Islma Bandung Tahun 2016</t>
  </si>
  <si>
    <t>018-ARS0093</t>
  </si>
  <si>
    <t>Yanti Susilawati</t>
  </si>
  <si>
    <t>MR/14/00344</t>
  </si>
  <si>
    <t>Pemusnahan Berkas Rekam Medis Inaktif (Studi kasus pada Rumah Sakit Umum daerah Al Ihsan Provinsi Jawa Barat) Periode Tahun 2013</t>
  </si>
  <si>
    <t>018-ARS0094</t>
  </si>
  <si>
    <t>Yopie Haerunnisa</t>
  </si>
  <si>
    <t>MR/14/00345</t>
  </si>
  <si>
    <t>Gambaran Motivasi Kerja Sumber Daya Insani pada Bagian Keuangan dan Akuntansi di Rumah Sakit Al Islam Bandung Tahun 2017</t>
  </si>
  <si>
    <t>018-ARS0095</t>
  </si>
  <si>
    <t>Yunia Kansa</t>
  </si>
  <si>
    <t>MR/14/00346</t>
  </si>
  <si>
    <t>Gambaran Kelengakapan Persyaratan Berkas Klaim BPJS Pasien Rawat Jalan ( Studi Kasus pada Rumah Sakit Al Islam Bandung</t>
  </si>
  <si>
    <t>ARS 14</t>
  </si>
  <si>
    <t>Penatalaksanaan Pemeriksaan Whole Spine dengan Klinis Skoliosis Thoraco Lumbalis di Instalasi Radiologi Rumah Sakit Santosa Bandung Central</t>
  </si>
  <si>
    <t>Pemeriksaan Dental Molar Bawah dengan Menggunakan Panoramic pada Kasus Impaksi di Instalasi Radiologi Rumah Sakit M.H.Thamrin Purwakarta</t>
  </si>
  <si>
    <t>Teknik Pemeriksaan Ankle Joint pada Klinis Fraktur di Instalasi radiologi Rumah Sakit Imanuel Bandung</t>
  </si>
  <si>
    <t>Penatalaksanaan pemeriksaan Vertebrae Cervical pada kasus Radiculopathy di instalasi radiologi rumah sakit al islam Bandung</t>
  </si>
  <si>
    <t>Penatalaksanan Pemeriksaan Hysterosalpingography pada Kasus Infertilitas Primer di Rumah Sakit Umum Daerah Karawang</t>
  </si>
  <si>
    <t>Penatalaksanaan Pemeriksaan Radiograf Ankle Joint proyeksi AP Mortise dengan Klinis Fraktur Lateral Malleolus di RSKB Halmahera Siaga Bandung</t>
  </si>
  <si>
    <t>Penatalaksanaan Pemeriksaan Barium Enema pada Bayi dengan Klinis Megacolon di Instalasi Radiologi Rumah Sakit Umum Daerah Karawang</t>
  </si>
  <si>
    <t>Penatalaksanaan Pemeriksaan Lopografi pada Bayi dengan Klinis Atresia Ani Suspect Fistule di Rumah Sakit daerah Gunung Jati kota Cirebon</t>
  </si>
  <si>
    <t>Evalusi Teknik Pemeriksaan Radiografi Knee Joint Proeksi Anterior Posterior yang Mengacu pada Ketebalan Panggul</t>
  </si>
  <si>
    <t>Penatalaksanaan Pemeriksaan Radiografi Vertebra Cervical pada Kasus Radioculopathy di Instalasi Radiologi Rumah Sakit Umum dr.Slamet Garut</t>
  </si>
  <si>
    <t>Penatalaksanaan pemeriksaan Radiografi Ossa Pedis pada Klinis Flat Foot di Instalasi Radiologi Rumah Sakit Dustira Cimahi</t>
  </si>
  <si>
    <t>Penatalaksanaan Pemeriksaan Radiografi Vertebrae Cervico Thoracal pada pasien Skoliosis dengan Klinis Post Operasi di Instalasi Radiologi Rumah Sakit Daerah Gunung jati Kota Cirebon</t>
  </si>
  <si>
    <t>Teknik Pemeriksaan Computed Tomography Kepala Klinis Stroke dengan Menggunakan Satu Range di Rumah Sakit Muhammadiyah Bandung</t>
  </si>
  <si>
    <t>Penatalaksanaan Pemeriksaan Uretro Cystografi pada Klinis Struktur Urethra di Instalasi Radiologi Rumah Sakit Al Islam Bandung</t>
  </si>
  <si>
    <t>Kesesuaian Sarana Dilayanan Radiologi Rumah Sakit Tipe B Rumah Sakit Umum Daerah Sumedang Berdasarkan Kepmenkes RI No 1014/SK/XI/2008</t>
  </si>
  <si>
    <t>Penatalaksanaan Pemeriksaan Sinus Paranasal pada Kasus Sinusitis di Rumah Sakit Umum Daerah Kota Bandung</t>
  </si>
  <si>
    <t>Penatalaksanaan Pemeriksaan Sendi Lutut pada Kasus Osteoarthritis di Instalasi Radiologi rumah Sakit Borromeus</t>
  </si>
  <si>
    <t>Penatalaksanaan Pemeriksaan AntegradePyelography dengan Klinis Colic renal di Instalasi radiologi Rumah Sakit Umum Daerah Arjawinangun Kabupaten Cirebon</t>
  </si>
  <si>
    <t>Penatalaksanaan Pemeriksaan Mastoid pada Kasus Mastoiditis di Rumah Sakit Immanuel Bandung</t>
  </si>
  <si>
    <t>Penatalaksanaan Ossa Pedis pada Kasus Fraktur Digiti I&amp;II di rumah Sakit Umum Daerah Sumedang</t>
  </si>
  <si>
    <t>Penatalaksanaan Pemeriksaan Vertebra Lumbosacral pada Kasus Hernia Nukleus Pulposus (HNP) di Rumah Sakit Santo Borromeus Bandung</t>
  </si>
  <si>
    <t>Teknik Pemeriksaan Ankle Joint pada Kasus Suspek Ruptur Tendon Achilles di rumah Sakit Umum daerah Kelas C Kabupaten Ciamis</t>
  </si>
  <si>
    <t>Penatalaksanaan Pemeriksaan Tulang Belakang dengan Alat Long Length pada Klinis Skoliosis di Rumah Sakit Umum Daerah Kota Bandung</t>
  </si>
  <si>
    <t>Prosedur pemeriksaan Oesofagus Maag Duodenum pada Klinis Ulkus di Instalasi Radiologi Rumah Sakit Al Islam Bandung</t>
  </si>
  <si>
    <t>Prosedur Pemeriksaan Barum Enema dengan Diagnosis Hitschprung Disease Tanpa Menggunakan Flueroscopy di Instalasi radiologi Rumah Sakit Umum Daerah dr.Soekarjo Tasikmalaya</t>
  </si>
  <si>
    <t>Uji Berkas Cahaya Kolimasi Pada Pesawat Sinar X dengan Menggunakan Collimator Test Tool di Instalasi Radiologi Rumah Sakit Umum Daerah Majalengka</t>
  </si>
  <si>
    <t>Uji Kalibrasi Dry Imager Merk AGFA tipe Drystar 5302 di Instalasi Radiologi Rumah Sakit Umum Daerah dr.Slamet Garut</t>
  </si>
  <si>
    <t>Evaluasi Tingkat Kepatuhan Radiografer Terhadap Pemakaian Alat Monitor Radiasi di Rumah Sakit Muhammadiyah Bandung</t>
  </si>
  <si>
    <t>Evaluasi Exposure Index Pasien pada Pemeriksaan Thorax dengan Pesawat digital Radiography Carestream di Balai Kerja Kesehatan Masyarakat (BKKM) Kabupaten Bandung</t>
  </si>
  <si>
    <t>Evaluasi Penerapan Peraturan Menteri Kesehatan nomor 1014/Menkes/SK/XI/2008 Pada satandar Peralatan Radiologi di Rumah Sakit Tipe B di Bandung</t>
  </si>
  <si>
    <t>Analisa Dosis Radiasi Pasien di Sekitar Gonad pada Pemeriksaan Thorax Menggunakan Dosimeter Satu di Rumah Sakit Muhammadiyah Bandung</t>
  </si>
  <si>
    <t>Penatalaksanaan Pemeriksaan Hysterosalpingography pada Klinis Infertilitas Sekunder di Rumah Sakit Umum Daerah Sayang Cianjur</t>
  </si>
  <si>
    <t>Penatalaksanaan pemeriksaan Calcaneus dengan Kasus Spur di Instalasi Radiologi Rumah Sakit Umum Daerah Sumedang</t>
  </si>
  <si>
    <t>Penatalaksanaan Pemeriksaan Pedis pada Kasus Fraktura Metatarsal di Instalasi Radiologi Santosa Hospital Bandung Central</t>
  </si>
  <si>
    <t>Penatalaksanaan Pemeriksaan Urethrocystography pada Klinis Retensi urine di Instalasi Radiologi Rumah Sakit Umum Daerah Kabupaten Sumedang</t>
  </si>
  <si>
    <t>Penatalaksanaan Pemeriksaan Hip Joint dengan kasus Fraktur Collum Femosis Dextra di Instalasi Radiologi Rumah Sakit Umum Daerah Karawang</t>
  </si>
  <si>
    <t>Penatalaksanaan Pemeriksaan Articulatio Genu pada Kasus Osteoarthritis di Instalasi Radiologi BLUD Rumah Sakit Umum Kota Banjar</t>
  </si>
  <si>
    <t>Penatalaksanaan Pemeriksaan Blass Nier Overzich Intra Vena Pyelografi Tanpa Kompresi dengan Klinis Nefrilitiasis di Rumah Sakit MH. Thamrin Purwakarta</t>
  </si>
  <si>
    <t>Penatalaksanaan Pemeriksaan Knee Joint pada Kasus Osteoartrhitis di Instalasi Radiologi Rumah Sakit Muhammadiyah Bandung</t>
  </si>
  <si>
    <t>Penatalaksanaan Pemeriksaan Shoulder Joint pada Kasus Dislokasi di Rumah Sakit Santosa Bandung</t>
  </si>
  <si>
    <t>Penatalaksanaan Pemeriksaan Dental Molar Bawah pada Klinis Karies dengan Menggunakan Computed Radiography di Instalasi Radiologi Klinik Parahita Diagnostik Bandung</t>
  </si>
  <si>
    <t>Penatalaksanaan Pel;aksanaan BND-IPV pada Kasus Hydronephrosis di Instalasi Radiologi Rumah Sakit Umum Sumedang</t>
  </si>
  <si>
    <t>Penatalaksanaan Pemeriksaan BND-IVP dengan Klinis Batu Ureter di Instalasi Radiologi Rumah Sakit Umum Daerah 45 Kuningan</t>
  </si>
  <si>
    <t>Perancangan Sistem Pelaporan Pelayanan Radiologi Berbasis Microsoft Exel di Unit Radiologi Rumah Sakit Muhammadiyah Bandung</t>
  </si>
  <si>
    <t>Penatalaksanaan Pemeriksaan Appendicography di Instalasi Radiologi Rumah Sakit Umum Daerah Bayu Asih Purwakarta</t>
  </si>
  <si>
    <t>Penatalaksanaan Pemeriksaan Colon In Loop pada Bayi dengan Klinis Hyrschprung di Instalasi Radiologi Rumah Sakit Umum Daerah Sayang Cianjur</t>
  </si>
  <si>
    <t>Penatalaksanaan Pemeriksaan BND-IVP dengan Kasus Nefrolitiasis di Instalasi Radiologi Rumah Sakit Santo Borromeus Bandung</t>
  </si>
  <si>
    <t>Teknik Pemeriksaan Radiografi Shoulder Joint dengan Metode Rockwood View di Unit Radiologi Rumah Sakit Khusus Bedah Halmahera Siaga Bandung</t>
  </si>
  <si>
    <t>Penatalaksanaan Pemeriksaan BND-IVP dengan Klinis Nefrolitiasis di Instalasi Radiologi Rumah Sakit Umum Daerah Arjawinangun</t>
  </si>
  <si>
    <t>Penatalaksanaan Pemeriksaan Colon In Loop pada Kasus Diverticulum di Instalasi radiologi Rumah Sakit Al Islam Bandung</t>
  </si>
  <si>
    <t>Penatalaksanaan Pemriksaan Radiografi Knee Joint pada Klinis Ostearthritis di Instalasi Radiologi Rum,ah Sakit Umum Daerah Sumedang</t>
  </si>
  <si>
    <t>Perbandingan Hasil Radiografi Knee Joint Proyeksi Lateral Antara Metode Ballinger di Rumah Sakit Santosa Bandung dengan Metode Clark di Rumah Sakit Immanuel Bandung</t>
  </si>
  <si>
    <t>Tinjauan Pemeriksaan Abdomen Akut pada Kasus Neus Obstruksi dengan Proyeksi Antero Posterior (AP) Supine di Instalasi radiologi Rumah Sakit Umum Daerah Kabupaten Sumedang</t>
  </si>
  <si>
    <t>Teknik Pemeriksaan OS Femur pada Kasus Fracture Caput Femur di Instalasi Radiologi Rumah sakit Umum Daerah Al Ihsan Provinsi Jawa Barat</t>
  </si>
  <si>
    <t>Penatalaksanaan pemeriksaan Shoulder Joint dengan Klinis Trauma di Instalasi Radiologi Rumah Sakit Umum Kota Banjar</t>
  </si>
  <si>
    <t>Penatalaksanaan Pemeriksaan Elbow Joint dengan Klinis Fraktur di Instalasi Rumah Sakit Santo Borromeus</t>
  </si>
  <si>
    <t>Evaluasi Pemeriksaan Ossa Pedis Proyeksi Lateral dengan Klinis Fraktur di Instalasi Radiologi Rumah Sakit Umum Kota Banjar</t>
  </si>
  <si>
    <t>Tinjauan Pemeriksaaan OS Clavicula dengan Klinis Fraktur di Instalasi Radiologi Rumah Sakit Al Islam Bandung</t>
  </si>
  <si>
    <t>Teknik Pemeriksaan Shoulder joint Proyeksi PA Axial dengan klinis Pose Orif Fraktur Dislokasi Proksimal Humerus Dextra di Instalasi Radiologi Rumah Sakit Santo Borromeus Bandung</t>
  </si>
  <si>
    <t>Keselamatan dan KeamanannRadiasi Pada Ruang Pemeriksaan di Instalasi Radiologi Rumah Sakit MH.Thamrin Bandung</t>
  </si>
  <si>
    <t xml:space="preserve">Penatalaksanaan Pemeriksaan Uretrography Tanpa Menggunakan Kateter di Instalasi Radiologi Badan Layanan Umum daerah (BLUD) Rumah Sakit Umum Kota Banjar </t>
  </si>
  <si>
    <t>Penatalaksanaan pemeriksaan dental Molar Tanpa Menggunakan Film Holder di rumah Sakit TK II 03.05.01 Dustira Cimahi</t>
  </si>
  <si>
    <t>Analisa Kesesuaian Ruangan pemeriksaan di Instalasi Radiologi Siloam Hospital Purwakarta</t>
  </si>
  <si>
    <t>Penatalaksanaan Pemeriksaan Histerosalfingografi (HSG) Pada Kasus Infertilisasi Primer di Instalasi Radiologi Rumah Sakit Al Islam Bandung</t>
  </si>
  <si>
    <t>Analisa Ruangan Kamar Gelap di Instalasi Radiologi Rumah Sakit Islam Hj.Siti Muniroh Tasikmalaya sesuai Permenkes No. 24 Tahun 2016</t>
  </si>
  <si>
    <t>Penatalaksanaan pemeriksaan Gigi Insisivus Atas dengan Teknik Occlusal di Instalasi Radiologi Rumah Sakit Umum Daerah Sayang Cianjur</t>
  </si>
  <si>
    <t>Penatalaksanaan Pemeriksaan Knee Joint dengan Kasus Osteoarthritis di Instalasi Radiologi Rumah Sakit  Umum Daerah Sayang Cianjur</t>
  </si>
  <si>
    <t>Penatalaksanaan Pemeriksaan Maag Deudenografi pada Bayi pada Kasus Stenosis Pilorus di Instalasi Radiologi Rumah Sakit Santo Borromeus Bandung</t>
  </si>
  <si>
    <t>Penatalaksanaan Pemeriksaan Cervical pada Kasus Spondylosis di Rumah Sakit Al Islam Bandung</t>
  </si>
  <si>
    <t>Evaluasi teknik Pemeriksaan Calcaneus dengan Klinis Calcaneus Spur di Instalasi Radiologi Rumah Sakit Umum Daerah Sayang Cianjur</t>
  </si>
  <si>
    <t>Penatalaksanaan Pemeriksaan Vertabrae Cervicalis dengan Klinis Radiokulopati di Instalasi Radiologi Rumah Sakit Umum Daerah Ciamis</t>
  </si>
  <si>
    <t>Teknik Pemeriksaan Vertebrae Lumbosacral pada Kasus Low Back Pain dengan Klinis Extended di Rumah Sakit Umum Daerah Ciamis</t>
  </si>
  <si>
    <t>Perbandingan Informasi Diagnostik Pemeriksaan Vertabrae Thoracalis Posisi Lateral antara Arah Sinar Tegak Lurus dengan Arah Sinar 15° Cranialy di Instalasi Radiologi Rumah Sakit Umum Daerah dr.Slamet Garut</t>
  </si>
  <si>
    <t>Studi Kasus Pemeriksaan Radiografi Vertabrae Cervical Proyeksi AP Oblique di Instalasi Radiologi Rumah Sakit Umum Daerah Kota Bandung</t>
  </si>
  <si>
    <t>Teknik Pemeriksaan Radiografi Lumbosacral dengan Klinis (HNP) di Rumah Sakit Dustira TK II 03.05.01 Kota Cimahi</t>
  </si>
  <si>
    <t>Teknik Pengujian Kebocoran Apron Radiasi di Instalasi Radiologi Rumah Sakit Paru dr.H.A.Rotinsulu Bandung</t>
  </si>
  <si>
    <t>Penatalaksanaan Pemeriksaan Cystography dengan Klinis Cystitis di Instalasi Radiologi Rumah Sakit Umum Daerah Kota Bekasi</t>
  </si>
  <si>
    <t>Proteksi Radiasi Pasien pada Pemeriksaan Radiografi Manus di Rumah Sakit Umum Daerah Sumedang</t>
  </si>
  <si>
    <t>Evaluasi Analisis Beban Kerja Radiografer Terhadap Beban kerja Radiologi di Rumah Sakit Al Islam Bandung</t>
  </si>
  <si>
    <t>Penatalaksanaan Pemeriksaan OS Genu dengan Klinis Osteoarthritis di Rumah Sakit Khusus Bedah halmahera Siaga Bandung</t>
  </si>
  <si>
    <t>Perbandingan Radiografi Foto Schedel AP dengan Menggunakan Phantom Kepala Menggunakan Alat CR Afga dan CR Fuji di RumahSakit Umum Banjar</t>
  </si>
  <si>
    <t>Evaluasi Hasil Radiograf Panoramik di Instalasi Radiologi Rumah sakit Al Islam Bandung dan Rumah Sakit Umum Daerah kota Bandung</t>
  </si>
  <si>
    <t>Penatalaksanaan Pemeriksaan BNO-IVP dengan Klinis Nephrolithiasis di Instalasi Radiologi Rumah sakit Al Islam Bandung</t>
  </si>
  <si>
    <t>Penatalaksanaan Pemeriksaan Whole Spine pada Kasus Scoliosis dengan Menggunakan Alat Long Length Imaging (III) di Instalasi Radiologi Rumah Sakit Umum Daerah Kota Bandung</t>
  </si>
  <si>
    <t>Penatalaksanaan pemeriksaan Vertabrae  Lumbosacral dengan Klinis Low Back Pain di Instalasi Radiologi Rumah Sakit Umum Daerah Cibabat</t>
  </si>
  <si>
    <t>Penatalaksanaan Pemeriksaan Sinus Paranasal Dengan Metode Waters Open Mouth pada Klinis Sinusitis di Instalasi radiologi Rumah Sakit Umum Daerah Kota Bandung</t>
  </si>
  <si>
    <t>Tinjauan pemeriksaan Mastoid di Instalasi Radiologi Rumah Sakit Dustira TK II 03.05.01 Kota Cimahi</t>
  </si>
  <si>
    <t>Penatalaksanaan pemeriksaan BNO-IVP dengan Kasus Hydronefrosis di Instalasi Radiologi Rumah Sakit Umum Daerah Al Ihsan Provinsi Jawa Barat</t>
  </si>
  <si>
    <t>Penatalaksanaan Pemeriksaan Colon In Loop pada Pediatrik dengan Klinis Hirscprung di Rumah Sakit Immanuel Bandung</t>
  </si>
  <si>
    <t>Penatalaksanaan Barium follow Through dengan Kasus Ileus Obstruksi tanpa Persiapan Pasien di Rumah Sakit Al Islam Bandung</t>
  </si>
  <si>
    <t>Penatalaksanaan Pemeriksaan Cervical untuk Melihat Processus Styloideus di Instalasi Radiologi Santosa Bandung</t>
  </si>
  <si>
    <t>Penatalaksanaan Pemeriksaan BNO-IVP pada Klinis Kista Ovarium Bilateral di Rumah Sakit Umum Daerah Soekardjo Kota Tasikmalaya</t>
  </si>
  <si>
    <t>Teknik Pemeriksaan Mammografi dengan Klinis Tumor Mammae di instalasi Radiologi Rumah Sakit Al Islam Bandung</t>
  </si>
  <si>
    <t>Penatalaksanaan Pemeriksaan Radiografi Knee Joint Diagnosa Suspect Osteoarthritis di rumah Sakit Umum daerah Karawang</t>
  </si>
  <si>
    <t>Penatalaksanaan pemeriksaan radiografi Vertabrae Lumbosacral pada Kasus Radiculapathy Rumah Sakit Umum Daerah Majalengka</t>
  </si>
  <si>
    <t>Penatalaksanaan pemeriksaan Abdomen APSpine pada Kasus Ileus di Instalasi Radiologi Rumah Sakit Umum daerah Al Ihsan Provinsi Jawa Barat</t>
  </si>
  <si>
    <t>Penatalaksanaan Pemeriksaan Radiografi Dental Molar Bawah di Instalasi Radiologi Rumah Sakit Al Islam Bandung</t>
  </si>
  <si>
    <t>ADITYA IRFAN JULIANTO</t>
  </si>
  <si>
    <t>AGUNG NURYANA</t>
  </si>
  <si>
    <t>ANDI HIDAYATUL HILMI</t>
  </si>
  <si>
    <t>ANGGA PERMANA</t>
  </si>
  <si>
    <t>ANI SUSANTI</t>
  </si>
  <si>
    <t>AYU YULIA APRIANTI</t>
  </si>
  <si>
    <t>BHAKTI MAULANA ADINUGROHO</t>
  </si>
  <si>
    <t>CHIKA SANTHIKA</t>
  </si>
  <si>
    <t>DARA JUWITA ARIEF</t>
  </si>
  <si>
    <t>DEDEN MUHAMMAD ZAWAD</t>
  </si>
  <si>
    <t>DHEAZ METAREKA</t>
  </si>
  <si>
    <t>DIANE CHAERUNISA</t>
  </si>
  <si>
    <t>ELLI MEILANI</t>
  </si>
  <si>
    <t>FERRI RISNANDI OKTARISA</t>
  </si>
  <si>
    <t>FITRI FAULLAH HANUF</t>
  </si>
  <si>
    <t>GILANG AHMAD NUGRAHA</t>
  </si>
  <si>
    <t>GILANG PERMADI</t>
  </si>
  <si>
    <t>HADI MUHAMMAD FAUZI</t>
  </si>
  <si>
    <t>HENDI AHMAD JULIANSYAH</t>
  </si>
  <si>
    <t>INDRA NURDIANSAH</t>
  </si>
  <si>
    <t>INDRIYANI DWI AGUSTIN</t>
  </si>
  <si>
    <t>IRTIFA'UL FIKRI NURAZIZ</t>
  </si>
  <si>
    <t>JOHNY JAELANY ASYHARY</t>
  </si>
  <si>
    <t>LASTRI SUKMA LESTARI</t>
  </si>
  <si>
    <t>LIA SURYANI</t>
  </si>
  <si>
    <t>LUCKY FIRMANSYAH</t>
  </si>
  <si>
    <t>MUHAMAD FAHMI IBRAHIM</t>
  </si>
  <si>
    <t>MARIS SUCI NASIKA</t>
  </si>
  <si>
    <t>MEGA HARIANTI</t>
  </si>
  <si>
    <t>MOH. ISYA ANSHORY</t>
  </si>
  <si>
    <t>MUHAMMAD RIZALUDIN FADILAH</t>
  </si>
  <si>
    <t>NITA NURLATHIPAH</t>
  </si>
  <si>
    <t>NURUL AINI ISNA BINTARI</t>
  </si>
  <si>
    <t>OZI SAKTI PRASETYO</t>
  </si>
  <si>
    <t>PEPEN ANDI PAMUNGKAS</t>
  </si>
  <si>
    <t>RAIHAN ANWAR MAULUDI</t>
  </si>
  <si>
    <t>RANI GUSTIYANI</t>
  </si>
  <si>
    <t>RIYAN ROSLIANI</t>
  </si>
  <si>
    <t>RIZKY RIYADI</t>
  </si>
  <si>
    <t>RUSLAN HAIRUL ANWAR</t>
  </si>
  <si>
    <t>SANDI PERMANA</t>
  </si>
  <si>
    <t>SIERLY OKTAVIANI PURI</t>
  </si>
  <si>
    <t>SITI ROSIDAH SRI JELITA</t>
  </si>
  <si>
    <t>SYIFA FIRDAUS</t>
  </si>
  <si>
    <t>TOTOH TOHA</t>
  </si>
  <si>
    <t>VERONICA MASYASANI</t>
  </si>
  <si>
    <t>YUNUS SUMARTADIPURA</t>
  </si>
  <si>
    <t>ADI MIFTAH MUTAHIRON</t>
  </si>
  <si>
    <t>ALWAN PRASTIANTO PUTRA</t>
  </si>
  <si>
    <t>ANEU NUR OKTAVIANI</t>
  </si>
  <si>
    <t>ANGGIT NUR KARTINI</t>
  </si>
  <si>
    <t>ARIE ANGGRIAWAN</t>
  </si>
  <si>
    <t>BAYU DIANUGRAH KURNIAWAN</t>
  </si>
  <si>
    <t>BUNGA SONIA RAHIM</t>
  </si>
  <si>
    <t>DADANG YUSMANA</t>
  </si>
  <si>
    <t>DEDE CHANDRA</t>
  </si>
  <si>
    <t>DEMA RODIANA</t>
  </si>
  <si>
    <t>DIAN NOPITASARI</t>
  </si>
  <si>
    <t>DINI YULIANTI</t>
  </si>
  <si>
    <t>FAISAL TSANI</t>
  </si>
  <si>
    <t>FIKRI FADHLURROHMAN</t>
  </si>
  <si>
    <t>FIRMAN ILLAHI</t>
  </si>
  <si>
    <t>GANIS NURMAN</t>
  </si>
  <si>
    <t>GILANG FATHURRAHMAN</t>
  </si>
  <si>
    <t>GINA PAUJIAH</t>
  </si>
  <si>
    <t>HASRUL RANGGA GUNAWAN</t>
  </si>
  <si>
    <t>HERLINA DEWI PRATIWI</t>
  </si>
  <si>
    <t>INDRI SUCIATI PUTRI</t>
  </si>
  <si>
    <t>IRFAN TAUFIQ</t>
  </si>
  <si>
    <t>JAKA MOHAMMAD RAMLAN</t>
  </si>
  <si>
    <t>KRESNA MUHAMAD SAMUDRA</t>
  </si>
  <si>
    <t>LENI SRI WAHYUNI</t>
  </si>
  <si>
    <t>MUHAMMAD ALIM THOREQA</t>
  </si>
  <si>
    <t>M. ROFRAN RAJU FIKRI WIJAYA</t>
  </si>
  <si>
    <t>MAULIDA ROJA</t>
  </si>
  <si>
    <t>MEISYA RIZKI FATONAH</t>
  </si>
  <si>
    <t>MOH. SAID CASRONI</t>
  </si>
  <si>
    <t>MOCHAMMAD FARHAN RANGKUTI</t>
  </si>
  <si>
    <t>MUGI PANGESTU</t>
  </si>
  <si>
    <t>MUHAMMAD ANGGA RAMDHANI</t>
  </si>
  <si>
    <t>NOOR HENDRA</t>
  </si>
  <si>
    <t>NOVI GITTA RIZQIAWATI</t>
  </si>
  <si>
    <t>R. BENTAR RIZKI PADILA</t>
  </si>
  <si>
    <t>RALDI NOPIARDI</t>
  </si>
  <si>
    <t>RIFKI SIDIQ CHOERU ROFIQ</t>
  </si>
  <si>
    <t>RISMAN</t>
  </si>
  <si>
    <t>RIZKI SUGITA</t>
  </si>
  <si>
    <t>ROHMAT</t>
  </si>
  <si>
    <t>SAEPUL MUTAQIN</t>
  </si>
  <si>
    <t>SELBY MUNIIF WALIYUDIN</t>
  </si>
  <si>
    <t>SILVA NUR FADILLAH</t>
  </si>
  <si>
    <t>SONI MUHAMAD SALEH</t>
  </si>
  <si>
    <t>SUJADI SETIO RUMANTO</t>
  </si>
  <si>
    <t>VEONY OKTAFIA</t>
  </si>
  <si>
    <t>VIKI SITI VIKRIYYAH</t>
  </si>
  <si>
    <t>WAHYOLLA HAROMA PUTRI</t>
  </si>
  <si>
    <t>YELSI TRIANISA NURCAHYATI</t>
  </si>
  <si>
    <t>YUSMAN MAKBUL SANI</t>
  </si>
  <si>
    <t>ADAT RAJASA</t>
  </si>
  <si>
    <t>Akhli Syafaat</t>
  </si>
  <si>
    <t>TRO/02/00113</t>
  </si>
  <si>
    <t>Penatalaksanaan Pemerikasaan BNO-Intra Vena Pielografi dengan Kasus Multiple Nefrolitiasis Dextra Tanpa Persiapan di Rumah Sakit Muhammadiyah Bandung</t>
  </si>
  <si>
    <t>Muhammad Wildan Hayadin</t>
  </si>
  <si>
    <t>TRO/08/00451</t>
  </si>
  <si>
    <t>Sistem Penggambaran Radiografi Komputer di Rumah Sakit Al Islam Bandung</t>
  </si>
  <si>
    <t>TRO 02</t>
  </si>
  <si>
    <t>TRO 08</t>
  </si>
  <si>
    <t>TRO/10/00568</t>
  </si>
  <si>
    <t>TRO/10/00569</t>
  </si>
  <si>
    <t>TRO/10/00570</t>
  </si>
  <si>
    <t>TRO/10/00571</t>
  </si>
  <si>
    <t>TRO/10/00572</t>
  </si>
  <si>
    <t>TRO/10/00573</t>
  </si>
  <si>
    <t>TRO/10/00574</t>
  </si>
  <si>
    <t>TRO/10/00575</t>
  </si>
  <si>
    <t>TRO/10/00576</t>
  </si>
  <si>
    <t>TRO/10/00577</t>
  </si>
  <si>
    <t>TRO/10/00578</t>
  </si>
  <si>
    <t>TRO/10/00579</t>
  </si>
  <si>
    <t>TRO/10/00580</t>
  </si>
  <si>
    <t>TRO/10/00581</t>
  </si>
  <si>
    <t>TRO/10/00583</t>
  </si>
  <si>
    <t>TRO/10/00584</t>
  </si>
  <si>
    <t>TRO/10/00585</t>
  </si>
  <si>
    <t>TRO/10/00586</t>
  </si>
  <si>
    <t>TRO/10/00587</t>
  </si>
  <si>
    <t>TRO/10/00588</t>
  </si>
  <si>
    <t>TRO/10/00589</t>
  </si>
  <si>
    <t>TRO/10/00590</t>
  </si>
  <si>
    <t>TRO/10/00591</t>
  </si>
  <si>
    <t>TRO/10/00592</t>
  </si>
  <si>
    <t>TRO/10/00593</t>
  </si>
  <si>
    <t>TRO/10/00594</t>
  </si>
  <si>
    <t>TRO/10/00595</t>
  </si>
  <si>
    <t>TRO/10/00596</t>
  </si>
  <si>
    <t>TRO/10/00597</t>
  </si>
  <si>
    <t>TRO/10/00600</t>
  </si>
  <si>
    <t>TRO/10/00602</t>
  </si>
  <si>
    <t>TRO/10/00603</t>
  </si>
  <si>
    <t>TRO/10/00604</t>
  </si>
  <si>
    <t>TRO/10/00605</t>
  </si>
  <si>
    <t>TRO/10/00606</t>
  </si>
  <si>
    <t>TRO/10/00607</t>
  </si>
  <si>
    <t>TRO/10/00608</t>
  </si>
  <si>
    <t>TRO/10/00610</t>
  </si>
  <si>
    <t>TRO/10/00611</t>
  </si>
  <si>
    <t>TRO/10/00612</t>
  </si>
  <si>
    <t>TRO/10/00613</t>
  </si>
  <si>
    <t>TRO/10/00614</t>
  </si>
  <si>
    <t>TRO/10/00615</t>
  </si>
  <si>
    <t>TRO/10/00617</t>
  </si>
  <si>
    <t>TRO/10/00618</t>
  </si>
  <si>
    <t>TRO/10/00619</t>
  </si>
  <si>
    <t>TRO/10/00620</t>
  </si>
  <si>
    <t>TRO/10/00621</t>
  </si>
  <si>
    <t>TRO/10/00623</t>
  </si>
  <si>
    <t>TRO/10/00624</t>
  </si>
  <si>
    <t>TRO/10/00625</t>
  </si>
  <si>
    <t>TRO/10/00626</t>
  </si>
  <si>
    <t>TRO/10/00627</t>
  </si>
  <si>
    <t>TRO/10/00628</t>
  </si>
  <si>
    <t>TRO/10/00629</t>
  </si>
  <si>
    <t>TRO/10/00630</t>
  </si>
  <si>
    <t>TRO/10/00631</t>
  </si>
  <si>
    <t>TRO/10/00632</t>
  </si>
  <si>
    <t>TRO/10/00633</t>
  </si>
  <si>
    <t>TRO/10/00634</t>
  </si>
  <si>
    <t>TRO/10/00635</t>
  </si>
  <si>
    <t>TRO/10/00636</t>
  </si>
  <si>
    <t>TRO/10/00637</t>
  </si>
  <si>
    <t>TRO/10/00638</t>
  </si>
  <si>
    <t>TRO/10/00639</t>
  </si>
  <si>
    <t>TRO/10/00640</t>
  </si>
  <si>
    <t>TRO/10/00641</t>
  </si>
  <si>
    <t>TRO/10/00642</t>
  </si>
  <si>
    <t>TRO/10/00643</t>
  </si>
  <si>
    <t>TRO/10/00644</t>
  </si>
  <si>
    <t>TRO/10/00645</t>
  </si>
  <si>
    <t>TRO/10/00646</t>
  </si>
  <si>
    <t>TRO/10/00647</t>
  </si>
  <si>
    <t>TRO/10/00648</t>
  </si>
  <si>
    <t>TRO/10/00650</t>
  </si>
  <si>
    <t>TRO/10/00651</t>
  </si>
  <si>
    <t>TRO/10/00652</t>
  </si>
  <si>
    <t>TRO/10/00653</t>
  </si>
  <si>
    <t>TRO/10/00654</t>
  </si>
  <si>
    <t>TRO/10/00655</t>
  </si>
  <si>
    <t>TRO/10/00656</t>
  </si>
  <si>
    <t>TRO/10/00657</t>
  </si>
  <si>
    <t>TRO/10/00658</t>
  </si>
  <si>
    <t>TRO/10/00659</t>
  </si>
  <si>
    <t>TRO/10/00660</t>
  </si>
  <si>
    <t>TRO/10/00661</t>
  </si>
  <si>
    <t>TRO/10/00662</t>
  </si>
  <si>
    <t>TRO/10/00663</t>
  </si>
  <si>
    <t>TRO/10/00664</t>
  </si>
  <si>
    <t>TRO/10/00665</t>
  </si>
  <si>
    <t>TRO/10/00666</t>
  </si>
  <si>
    <t>TRO/10/00667</t>
  </si>
  <si>
    <t>TRO/10/00668</t>
  </si>
  <si>
    <t>TRO/10/00670</t>
  </si>
  <si>
    <t>TRO/10/00671</t>
  </si>
  <si>
    <t>TRO/10/00672</t>
  </si>
  <si>
    <t>TRO/10/00673</t>
  </si>
  <si>
    <t>TRO/10/00674</t>
  </si>
  <si>
    <t>TRO/10/00675</t>
  </si>
  <si>
    <t>TRO 10</t>
  </si>
  <si>
    <t>Reni Marliana</t>
  </si>
  <si>
    <t>TW/07/00161</t>
  </si>
  <si>
    <t>TW/07/00162</t>
  </si>
  <si>
    <t>Penerapan Metode Phonetic Placement dalam Meningkatkan Kemampuan Konsonan Bilabial /p-/ Tingkat Suku Kata dan Tingkat Kata pada Anak Disglosia Post Operasi Cleft Lip and Palate Uniteral Complete Jenis Kelmain Laki-laki Usia 4 Tahun di YPPCBL Cleft Center Bandung</t>
  </si>
  <si>
    <t>Penerapan Metode Modeling Self-Correction untuk Meningkatkan Kemampuan Bahasa Reseptif Tingkat Kata Preposisi pada Klien Dislogia dengan Retardasi Mental Jenis Kelamin Perempuan Usia 10 Tahun 4 Bulan di Sekolah Khusus Bintang Harapan Bandung</t>
  </si>
  <si>
    <t>019-TRO 0096</t>
  </si>
  <si>
    <t>019-TRO 0097</t>
  </si>
  <si>
    <t>019-TW 0098</t>
  </si>
  <si>
    <t>019-TW 0099</t>
  </si>
  <si>
    <t>019-TRO 00100</t>
  </si>
  <si>
    <t>019-TRO 00101</t>
  </si>
  <si>
    <t>019-TRO 00102</t>
  </si>
  <si>
    <t>019-TRO 00103</t>
  </si>
  <si>
    <t>019-TRO 00104</t>
  </si>
  <si>
    <t>019-TRO 00105</t>
  </si>
  <si>
    <t>019-TRO 00106</t>
  </si>
  <si>
    <t>019-TRO 00107</t>
  </si>
  <si>
    <t>019-TRO 00108</t>
  </si>
  <si>
    <t>019-TRO 00109</t>
  </si>
  <si>
    <t>019-TRO 00110</t>
  </si>
  <si>
    <t>019-TRO 00111</t>
  </si>
  <si>
    <t>019-TRO 00112</t>
  </si>
  <si>
    <t>019-TRO 00113</t>
  </si>
  <si>
    <t>019-TRO 00114</t>
  </si>
  <si>
    <t>019-TRO 00115</t>
  </si>
  <si>
    <t>019-TRO 00116</t>
  </si>
  <si>
    <t>019-TRO 00117</t>
  </si>
  <si>
    <t>019-TRO 00118</t>
  </si>
  <si>
    <t>019-TRO 00119</t>
  </si>
  <si>
    <t>019-TRO 00120</t>
  </si>
  <si>
    <t>019-TRO 00121</t>
  </si>
  <si>
    <t>019-TRO 00122</t>
  </si>
  <si>
    <t>019-TRO 00123</t>
  </si>
  <si>
    <t>019-TRO 00124</t>
  </si>
  <si>
    <t>019-TRO 00125</t>
  </si>
  <si>
    <t>019-TRO 00126</t>
  </si>
  <si>
    <t>019-TRO 00127</t>
  </si>
  <si>
    <t>019-TRO 00128</t>
  </si>
  <si>
    <t>019-TRO 00129</t>
  </si>
  <si>
    <t>019-TRO 00130</t>
  </si>
  <si>
    <t>019-TRO 00131</t>
  </si>
  <si>
    <t>019-TRO 00132</t>
  </si>
  <si>
    <t>019-TRO 00133</t>
  </si>
  <si>
    <t>019-TRO 00134</t>
  </si>
  <si>
    <t>019-TRO 00135</t>
  </si>
  <si>
    <t>019-TRO 00136</t>
  </si>
  <si>
    <t>019-TRO 00137</t>
  </si>
  <si>
    <t>019-TRO 00138</t>
  </si>
  <si>
    <t>019-TRO 00139</t>
  </si>
  <si>
    <t>019-TRO 00140</t>
  </si>
  <si>
    <t>019-TRO 00141</t>
  </si>
  <si>
    <t>019-TRO 00142</t>
  </si>
  <si>
    <t>019-TRO 00143</t>
  </si>
  <si>
    <t>019-TRO 00144</t>
  </si>
  <si>
    <t>019-TRO 00145</t>
  </si>
  <si>
    <t>019-TRO 00146</t>
  </si>
  <si>
    <t>019-TRO 00147</t>
  </si>
  <si>
    <t>019-TRO 00148</t>
  </si>
  <si>
    <t>019-TRO 00149</t>
  </si>
  <si>
    <t>019-TRO 00150</t>
  </si>
  <si>
    <t>019-TRO 00151</t>
  </si>
  <si>
    <t>019-TRO 00152</t>
  </si>
  <si>
    <t>019-TRO 00153</t>
  </si>
  <si>
    <t>019-TRO 00154</t>
  </si>
  <si>
    <t>019-TRO 00155</t>
  </si>
  <si>
    <t>019-TRO 00156</t>
  </si>
  <si>
    <t>019-TRO 00157</t>
  </si>
  <si>
    <t>019-TRO 00158</t>
  </si>
  <si>
    <t>019-TRO 00159</t>
  </si>
  <si>
    <t>019-TRO 00160</t>
  </si>
  <si>
    <t>019-TRO 00161</t>
  </si>
  <si>
    <t>019-TRO 00162</t>
  </si>
  <si>
    <t>019-TRO 00163</t>
  </si>
  <si>
    <t>019-TRO 00164</t>
  </si>
  <si>
    <t>019-TRO 00165</t>
  </si>
  <si>
    <t>019-TRO 00166</t>
  </si>
  <si>
    <t>019-TRO 00167</t>
  </si>
  <si>
    <t>019-TRO 00168</t>
  </si>
  <si>
    <t>019-TRO 00169</t>
  </si>
  <si>
    <t>019-TRO 00170</t>
  </si>
  <si>
    <t>019-TRO 00171</t>
  </si>
  <si>
    <t>019-TRO 00172</t>
  </si>
  <si>
    <t>019-TRO 00173</t>
  </si>
  <si>
    <t>019-TRO 00174</t>
  </si>
  <si>
    <t>019-TRO 00175</t>
  </si>
  <si>
    <t>019-TRO 00176</t>
  </si>
  <si>
    <t>019-TRO 00177</t>
  </si>
  <si>
    <t>019-TRO 00178</t>
  </si>
  <si>
    <t>019-TRO 00179</t>
  </si>
  <si>
    <t>019-TRO 00180</t>
  </si>
  <si>
    <t>019-TRO 00181</t>
  </si>
  <si>
    <t>019-TRO 00182</t>
  </si>
  <si>
    <t>019-TRO 00183</t>
  </si>
  <si>
    <t>019-TRO 00184</t>
  </si>
  <si>
    <t>019-TRO 00185</t>
  </si>
  <si>
    <t>019-TRO 00186</t>
  </si>
  <si>
    <t>019-TRO 00187</t>
  </si>
  <si>
    <t>019-TRO 00188</t>
  </si>
  <si>
    <t>019-TRO 00189</t>
  </si>
  <si>
    <t>019-TRO 00190</t>
  </si>
  <si>
    <t>019-TRO 00191</t>
  </si>
  <si>
    <t>019-TRO 00192</t>
  </si>
  <si>
    <t>019-TRO 00193</t>
  </si>
  <si>
    <t>019-TRO 00194</t>
  </si>
  <si>
    <t>019-TRO 00195</t>
  </si>
  <si>
    <t>019-TRO 00196</t>
  </si>
  <si>
    <t>019-TRO 00197</t>
  </si>
  <si>
    <t>019-TRO 00198</t>
  </si>
  <si>
    <t>019-TW 00199</t>
  </si>
  <si>
    <t>Penerapan metode respiration training dan pushing approach untuk meningkatkan kemampuan pernapasan dan kenyaringan suara tingkat vocal pada kasus disfonia perempuan usia 47 tahun 9 bulan di RSAI Bandung</t>
  </si>
  <si>
    <t>Aprilia Lugina Rakhman</t>
  </si>
  <si>
    <t>Penerapan metode terapi berorientasi bahasa untuk meningkatkan kemampuan menamai tingkat kata pada pasien afasia broca di RSAI Bandung</t>
  </si>
  <si>
    <t>Penerapan metode stimulasi multimodal untuk meningkatkan kemampuan bahasa ekspresif tingkat kata kerja pada pasien afasia transkortikal motoris jenis kelamin perempuan usia 66 tahun di unit rehabilitasi medik RSUD Cibabat Cimahi</t>
  </si>
  <si>
    <t>Dinda Hasna Hanifah</t>
  </si>
  <si>
    <t xml:space="preserve">Fangky Intan F </t>
  </si>
  <si>
    <t>Penerapan metode oral exercise untuk meningkatkan kemampuan organ bibir dan rahang kasus disartria spastis usia 70 tahun di instalansi rehabilitasi medik RSUD Majalaya.</t>
  </si>
  <si>
    <t>Penerapan metode respiration training untuk meningkatkan kemampuan respirasi dan metode oral motor exercise untuk mengurangi kekakuan pada organ artikulator lidah dan bibir pada kasus disartria spastis jenis kelamin laki-laki usia 35 tahun di RSUD dr.Soekardjo Tasikmalaya</t>
  </si>
  <si>
    <t>Fina Falista</t>
  </si>
  <si>
    <t>Penerapan metode oral motor exercise untuk meningkatkan kemampuan artikulator pada kasus disartria spastis jenis kelamin laki-laki usia 40 tahun di RSAI Bandung</t>
  </si>
  <si>
    <t>Gina Nurul Fadilah</t>
  </si>
  <si>
    <t>Penerapan metode oral motor exercise untuk melatih otot-otot mengunyah pada pasien disfagia fase oral pasca stroke jenis kelamin perempuan usia 53 tahun di RSAI Bandung</t>
  </si>
  <si>
    <t>Hani Astriana</t>
  </si>
  <si>
    <t>Penerapan metode stimulasi multimodal untuk meningkatkan kemampuan menamai dan menulis tingkat kalimat pada pasien afasia broca pasca stroke jenis kelamin perempuan usia 52 tahun di RSUD Cibabat Cimahi</t>
  </si>
  <si>
    <t>Hasna Aulia Putri Hartiyan</t>
  </si>
  <si>
    <t>Penerapan metode pernapasan dan stimulasi lidah untuk meningkatkan pernapasan, pergerakan lidah dan kejelasan membaca bersuara pada pasien disartria spastis pasca space occupied (SOL) jenis kelamin perempuan usia 64 tahun di rumah sakit al islam bandung</t>
  </si>
  <si>
    <t>Indriani Anugrah Dwi Putri</t>
  </si>
  <si>
    <t>Penerapan metode oral motor exercise untuk meningkatkan kemampuan pergerakan organ bibir, lidah dan rahang pada kasus disartria spastis pasca stroke jenis kelamin laki-laki usia 50 tahun di RSUD Dokter Soekardjo Tasikmalaya</t>
  </si>
  <si>
    <t>Helen Pratiwi</t>
  </si>
  <si>
    <t>Penerapan metode respiration training dan oral motor exercise untuk meningkatkan kemampuan gerak artikulator pada pasien disartria spastis pasca stroke jenis kelamin laki-laki usia 60 tahun di RSU dr.Soekardjo Tasikmalaya</t>
  </si>
  <si>
    <t>Intan Tia Permatasari</t>
  </si>
  <si>
    <t>Penerapan metode stimulasi auditif untuk meningkatkan kemampuan meniru ucapan tingkat kata pada pasien afasia afasia global pasca stroke jenis kelamin laki-laki usia 70 tahun di RSUD Cibabat Cimahi</t>
  </si>
  <si>
    <t>Nadhira Maraya Risdiani</t>
  </si>
  <si>
    <t>Penerapan metode stimulasi multimodal untuk meningkatkan kemampuan menamai menyebut dan menulis tingkat kata pada pasien afasia broca pasca stroke jenis kelamin laki-laki usia 57 tahun di RSAI Bandung</t>
  </si>
  <si>
    <t>Nizda Rokhmatul Ummah</t>
  </si>
  <si>
    <t>Penerapan metode stimulasi multimodal untuk meningkatkan kemampuan menamai, menyebut, dan menulis tingkat kata benda pada kasus afasia broca pasca stroke jenis kelamin perempuan usia 65 tahun di RSUD Ciababat Cimahi.</t>
  </si>
  <si>
    <t>Nun Pratiwi Rahayu</t>
  </si>
  <si>
    <t>Penerapan metode strategi kompensasi menelan untuk meningkatkan kemampuan menelan pada pasien disfagia fase faringeal pasca stroke jenis kelamin laki-laki usia 62 tahun 11 bulan di RSUD dr.Soekardjo Tasikmalaya</t>
  </si>
  <si>
    <t>Yutista Putri Nadiya Salma</t>
  </si>
  <si>
    <t>019-TW 00200</t>
  </si>
  <si>
    <t>019-TW 00201</t>
  </si>
  <si>
    <t>019-TW 00202</t>
  </si>
  <si>
    <t>019-TW 00203</t>
  </si>
  <si>
    <t>019-TW 00204</t>
  </si>
  <si>
    <t>019-TW 00205</t>
  </si>
  <si>
    <t>019-TW 00206</t>
  </si>
  <si>
    <t>019-TW 00207</t>
  </si>
  <si>
    <t>019-TW 00208</t>
  </si>
  <si>
    <t>019-TW 00209</t>
  </si>
  <si>
    <t>019-TW 00210</t>
  </si>
  <si>
    <t>019-TW 00211</t>
  </si>
  <si>
    <t>019-TW 00212</t>
  </si>
  <si>
    <t>019-TW 00213</t>
  </si>
  <si>
    <t>TW 10</t>
  </si>
  <si>
    <t>TW/10/00221</t>
  </si>
  <si>
    <t>TW/10/00211</t>
  </si>
  <si>
    <t>TW/10/00225</t>
  </si>
  <si>
    <t>TW/10/00226</t>
  </si>
  <si>
    <t>TW/10/00227</t>
  </si>
  <si>
    <t>TW/10/00212</t>
  </si>
  <si>
    <t>TW/10/00214</t>
  </si>
  <si>
    <t>TW/10/00234</t>
  </si>
  <si>
    <t>TW/10/00215</t>
  </si>
  <si>
    <t>TW/10/00216</t>
  </si>
  <si>
    <t>TW/10/00217</t>
  </si>
  <si>
    <t>TW/10/00218</t>
  </si>
  <si>
    <t>TW/10/00219</t>
  </si>
  <si>
    <t>TW/10/00220</t>
  </si>
  <si>
    <t>TW/10/00209</t>
  </si>
  <si>
    <t>019-ARS 00214</t>
  </si>
  <si>
    <t>Anari Sumartika</t>
  </si>
  <si>
    <t>MR/15/00348</t>
  </si>
  <si>
    <t>Gambaran prosedur penghapusan barang padat non medis instalasi rawat inap Rumah Sakit Umum Daerah Kota Bandung</t>
  </si>
  <si>
    <t>MR/15/00349</t>
  </si>
  <si>
    <t>Andriansah Putra</t>
  </si>
  <si>
    <t>Kajian proses pengelolaan limbah infeksius (studi kasus pada rumah sakit Al Islam Bandung)</t>
  </si>
  <si>
    <t>019-ARS 00215</t>
  </si>
  <si>
    <t>019-ARS 00216</t>
  </si>
  <si>
    <t>MR/15/00350</t>
  </si>
  <si>
    <t>Desi Nurfitri Ibadatussalamah</t>
  </si>
  <si>
    <t>Tinjauan rasio keuangan untuk menilai kinerja keuangan (studi kasus pada rumah sakit umum daerah Cibabat)</t>
  </si>
  <si>
    <t>019-ARS 00217</t>
  </si>
  <si>
    <t>Hilya Maulida Nurul Adyani</t>
  </si>
  <si>
    <t>Gambaran kecepatan waktu menanggapi kerusakan peralatan di Rumah Sakit Al Islam Bandung Tahun 2017</t>
  </si>
  <si>
    <t>MR/15/00353</t>
  </si>
  <si>
    <t>019-ARS 00218</t>
  </si>
  <si>
    <t>MR/15/00354</t>
  </si>
  <si>
    <t>Lia Siti Nurliani</t>
  </si>
  <si>
    <t>Tinjauan Penerapan Billing System Rawat Inap Rumah Sakit Ibu dan Anak Al Islam (Studi kasus pada rumah sakit ibu dan anak al-islam)</t>
  </si>
  <si>
    <t>019-ARS 00219</t>
  </si>
  <si>
    <t>MR/15/00355</t>
  </si>
  <si>
    <t>Lisa Revitasari</t>
  </si>
  <si>
    <t>Tinjauan Pola Pengembanagan Karier PNS dibagian Keuangan Rumah Sakit Umum Daerah Cibabat Kota Cimahi</t>
  </si>
  <si>
    <t>019-ARS 00220</t>
  </si>
  <si>
    <t>MR/15/00357</t>
  </si>
  <si>
    <t>Mega Fitri Kusmawan</t>
  </si>
  <si>
    <t>Tinjauan Sensus Harian Pasien Rawat Inap di Rumah Sakit Ibu dan Anak Al Islam</t>
  </si>
  <si>
    <t>019-ARS 00221</t>
  </si>
  <si>
    <t>MR/15/00358</t>
  </si>
  <si>
    <t>Nadzar Insan Ma'ruf</t>
  </si>
  <si>
    <t>Tinajauan Kelengkapan Berkas Klaim BPJS Kesehatan Rawat Inap di Rumah Sakit Umum Daerah Kota Bandung</t>
  </si>
  <si>
    <t>019-ARS 00222</t>
  </si>
  <si>
    <t>MR/15/00360</t>
  </si>
  <si>
    <t>Nursyifa Rahmah</t>
  </si>
  <si>
    <t>Tinajau Proses Sterilisasi Alat medis untuk Pencegahan Infeksi Nosokomial di Instalasi Pusat Sentrilisasi (CSSD) Rumah Sakit Al Islam Bandung (Studi Kasus pada Rumah Sakit Al Islam Bandung)</t>
  </si>
  <si>
    <t>019-ARS 00223</t>
  </si>
  <si>
    <t>MR/15/00362</t>
  </si>
  <si>
    <t>019-ARS 00224</t>
  </si>
  <si>
    <t>MR/15/00363</t>
  </si>
  <si>
    <t>019-ARS 00225</t>
  </si>
  <si>
    <t>MR/15/00364</t>
  </si>
  <si>
    <t>019-ARS 00226</t>
  </si>
  <si>
    <t>MR/15/00365</t>
  </si>
  <si>
    <t>Poppy Sanditan</t>
  </si>
  <si>
    <t>Tinjauan Kelengkapan Pengisisan Berkas Rekam Medis Rawat Inap Kasus Non Bedah (Studi Kasus pada Rumah Sakit Al Islam Bandung)</t>
  </si>
  <si>
    <t>Puput Berliana Sumantri</t>
  </si>
  <si>
    <t>Gambaran Aplikasi Budaya Organisasi dilihat dari Penilaian Kinerja Karyawan Pendaftaran Rawat Jalan Pasien Badan Penyelenggara Jaminan Sosial Rumah Sakit Al Islam Bandung</t>
  </si>
  <si>
    <t>Ramdan Aris Febrianto</t>
  </si>
  <si>
    <t>Gambaran Pendistribusian Barang Umum Logistik Non Medis di RSUD Kota Bandung Tahun 2018</t>
  </si>
  <si>
    <t>Ria Herawati</t>
  </si>
  <si>
    <t>Tinjauan Studi Kelayakan Bisnis (SKB) sebagai Dasar Pengambilan Keputusan Investasi Alat Kesehatan Tahun 2015 (Studi kasus pada Rumah Sakit Al Islam Bandung)</t>
  </si>
  <si>
    <t>019-ARS 00227</t>
  </si>
  <si>
    <t>MR/15/00371</t>
  </si>
  <si>
    <t>Tami Fauziah</t>
  </si>
  <si>
    <t>Tinjauan Penerapan Standar Prosedur Operasional Perencanaan Persediaan Barang Logistik Non Medis di Rumah Sakit Ibu dan Anal Al Islam</t>
  </si>
  <si>
    <t>019-ARS 00228</t>
  </si>
  <si>
    <t>MR/15/00373</t>
  </si>
  <si>
    <t>Yanuar Darmawan</t>
  </si>
  <si>
    <t>Gambaran Penilaian Kinerja Pegawai Negeri Sipil dilihat dari Tingkat Kehadiran di Bagian Pengembangan Sumber Daya Manusia Rumah Sakit Umum Daerah Kota Bandung Tahun 2017</t>
  </si>
  <si>
    <t>ARS 15</t>
  </si>
  <si>
    <t>Evaluasi Teknik Pemeriksaan Radiografi Knee Joint Proeksi Anterior Posterior yang Mengacu pada Ketebalan Panggul</t>
  </si>
  <si>
    <t>Penatalaksanaan Pemeriksaan BNO-IVP dengan Klinis Batu Ureter di Instalasi Radiologi Rumah Sakit Umum Daerah 45 Kuningan</t>
  </si>
  <si>
    <t>Penatalaksanaan  Pemeriksaan BNO-IPV pada Kasus Hydronephrosis di Instalasi Radiologi Rumah Sakit Umum Sumedang</t>
  </si>
  <si>
    <t>020-ARS 000229</t>
  </si>
  <si>
    <t>Amelia</t>
  </si>
  <si>
    <t>MR/16/00374</t>
  </si>
  <si>
    <t>Gambaran Pelayanan Kesehatan Berbasis Kompetensi Peserta BPJS di Klinik Pratama Al Islam Bandung</t>
  </si>
  <si>
    <t>ARS 16</t>
  </si>
  <si>
    <t>020-ARS 000230</t>
  </si>
  <si>
    <t>Ananda Aulia Rela Hati</t>
  </si>
  <si>
    <t>Gambaran Pengelolaan Distribusi Logistik Non Medis Di Rumah Sakit Umum Daerah (RSUD) Kota Bandung</t>
  </si>
  <si>
    <t>MR/16/00375</t>
  </si>
  <si>
    <t>Anisah Auditia</t>
  </si>
  <si>
    <t>Tingkat Pengetahuan Pasien BPJS Kesehatan Tentang Persyaratan Pendaftran di Rumah Sakit Al Islam Bandung</t>
  </si>
  <si>
    <t>020-ARS 000231</t>
  </si>
  <si>
    <t>020-ARS 000232</t>
  </si>
  <si>
    <t>020-ARS 000233</t>
  </si>
  <si>
    <t>020-ARS 000234</t>
  </si>
  <si>
    <t>020-ARS 000235</t>
  </si>
  <si>
    <t>020-ARS 000236</t>
  </si>
  <si>
    <t>020-ARS 000237</t>
  </si>
  <si>
    <t>020-ARS 000238</t>
  </si>
  <si>
    <t>020-ARS 000239</t>
  </si>
  <si>
    <t>020-ARS 000240</t>
  </si>
  <si>
    <t>020-ARS 000241</t>
  </si>
  <si>
    <t>MR/16/00376</t>
  </si>
  <si>
    <t>Ayu Wahyuni</t>
  </si>
  <si>
    <t>Gambaran Kepuasan Pasien BPJS Terhadap Pelayanan Pendaftaran Rawat Jalan di Rumah Sakit Umum Daerah Kota Bandung</t>
  </si>
  <si>
    <t>MR/16/00377</t>
  </si>
  <si>
    <t>Azkia Syifa Nurjamilah</t>
  </si>
  <si>
    <t>MR/16/00378</t>
  </si>
  <si>
    <t>Gambaran Pengelolaan Linen Pada Instalasi Laundry di Rumah Sakit Umum Daerah Sumedang</t>
  </si>
  <si>
    <t>Cindy Faulina Faba</t>
  </si>
  <si>
    <t>MR/16/00380</t>
  </si>
  <si>
    <t>Tata Kelola Pemusnahan Berkas Rekam Medis di Rumah Sakit Umum Daerah Kota Bandung</t>
  </si>
  <si>
    <t>Endah Puspita Rini</t>
  </si>
  <si>
    <t>MR/16/00383</t>
  </si>
  <si>
    <t>Tinjauan Pelaksanaan Sistem Rujukan Berbasis Online Pasien Rawat Jalan Poliklinik Jantung di Rumah Sakit Umum Daerah Kota Bandung Tahun 2019</t>
  </si>
  <si>
    <t>Fachrizal Wijaya</t>
  </si>
  <si>
    <t>MR/16/00384</t>
  </si>
  <si>
    <t>Gambaran Prosedur Penyimpanan Berkas Rekam Medis Rawat Jalan di Klinik Pratama Mirah Medika</t>
  </si>
  <si>
    <t>Gita Sholihah</t>
  </si>
  <si>
    <t>MR/16/00385</t>
  </si>
  <si>
    <t>Gambaran Pengelolan Klaim BPJS Kesehatan Rawat Jalan di RSUD Kota Bandung</t>
  </si>
  <si>
    <t>Helmi Yudiana</t>
  </si>
  <si>
    <t>MR/16/00386</t>
  </si>
  <si>
    <t>Pengadaan Barang Medis Logistik di RSUD Kota Bandung</t>
  </si>
  <si>
    <t>Nadya Adinda Agustini</t>
  </si>
  <si>
    <t>MR/16/00387</t>
  </si>
  <si>
    <t>Popi Jayanti</t>
  </si>
  <si>
    <t>MR/16/00388</t>
  </si>
  <si>
    <t>Pelaksanaan Promosi Kesehatan di RSUD Kota Bandung</t>
  </si>
  <si>
    <t>Rifki Firdaus</t>
  </si>
  <si>
    <t>MR/16/00390</t>
  </si>
  <si>
    <t>Waktu Menanggapi Kerusakan Alat Dalam Pemenuhan Mutu Pemeliharaan di Rumah Sakit Al Islam Bandung</t>
  </si>
  <si>
    <t>Shelpa Fahrewati</t>
  </si>
  <si>
    <t>MR/16/00391</t>
  </si>
  <si>
    <t>Gambaran Pengelolaan Limbah Bahan Berbahaya dan Beracun Medis di Rumah Sakit Umum Daerah Kota Bandung</t>
  </si>
  <si>
    <t>Silvia Anggraeni H.S</t>
  </si>
  <si>
    <t>MR/16/00392</t>
  </si>
  <si>
    <t>Gambaran Program Promosi Kesehatan RSUD Kota Bandung</t>
  </si>
  <si>
    <t>Silvia Mupida Ramadhani</t>
  </si>
  <si>
    <t>MR/16/00393</t>
  </si>
  <si>
    <t>Gambaran Manajemen Piutang Pasien BPJS Kesehatan di Rumah Sakit Al Islam Bandung</t>
  </si>
  <si>
    <t>Tamy Andriani</t>
  </si>
  <si>
    <t>MR/16/00394</t>
  </si>
  <si>
    <t>Gambaran Prosedur Penerimaan Barang Non Medis di RSUD Kota Bandung</t>
  </si>
  <si>
    <t>Widya Rahma Triana</t>
  </si>
  <si>
    <t>MR/16/00395</t>
  </si>
  <si>
    <t>Tinjauan Peminjaman Berkas Rekam Medis Rawat Inap di Rumah Sakit Al Islam Bandung</t>
  </si>
  <si>
    <t>Winawati</t>
  </si>
  <si>
    <t>MR/16/00396</t>
  </si>
  <si>
    <t>Gambaran Proses Rekrutmen Pegawai BLUD Non Pns Pada RSUD Kota Bandung</t>
  </si>
  <si>
    <t>Wisnu Dwi Sulistyo</t>
  </si>
  <si>
    <t>MR/16/00397</t>
  </si>
  <si>
    <t>Tata Kelola Pemeliharaan Ambulan di RSUD Kota Bandung</t>
  </si>
  <si>
    <t>Yuliyani Puspita Rahayu</t>
  </si>
  <si>
    <t>MR/16/00398</t>
  </si>
  <si>
    <t>Sistem Penagihan Piutang Pasien BPJS Kesehatan Instalasi Rawat Inap di Rumah Sakit Al Islam Bandung</t>
  </si>
  <si>
    <t>020-ARS 000242</t>
  </si>
  <si>
    <t>020-ARS 000243</t>
  </si>
  <si>
    <t>020-ARS 000244</t>
  </si>
  <si>
    <t>020-ARS 000245</t>
  </si>
  <si>
    <t>020-ARS 000246</t>
  </si>
  <si>
    <t>020-ARS 000247</t>
  </si>
  <si>
    <t>020-ARS 000248</t>
  </si>
  <si>
    <t>020-ARS 000249</t>
  </si>
  <si>
    <t>Implementasi Prinsip Syariah Pada Pengadaan Bahan Makanan Pasien di Rumah Sakit Al-Islam Bandung</t>
  </si>
  <si>
    <t>tidak ada</t>
  </si>
  <si>
    <t>020-ARS 000250</t>
  </si>
  <si>
    <t>Risa Rismayani</t>
  </si>
  <si>
    <t>MR/15/00368</t>
  </si>
  <si>
    <t>Gambaran Kepuasan Kerja Perawat Terhadap Jadwal Kerja Shift Instalasi Rawat Inap di RSUD Kota Bandung</t>
  </si>
  <si>
    <t>MR/15/00370</t>
  </si>
  <si>
    <t>Faktor-faktor yang Mempengaruhi Pengetahuan Pasien BPJS Terhadap Persyaratan Pendaftaran Rawat Jalan di RSUD Kota Bandung</t>
  </si>
  <si>
    <t>Siti Fadhillah Hasanah</t>
  </si>
  <si>
    <t>020-ARS 000251</t>
  </si>
  <si>
    <t>020-ARS 000252</t>
  </si>
  <si>
    <t>Sesila Agustriani</t>
  </si>
  <si>
    <t>MR/15/00369</t>
  </si>
  <si>
    <t>Ketepatan Waktu Hasil Pemeriksaan Kimia Klinik Pasien Rawat Jalan di RS Al Islam Bandung</t>
  </si>
  <si>
    <t>MR/17/00399</t>
  </si>
  <si>
    <t>ALBI FAUZY</t>
  </si>
  <si>
    <t>ARS 17</t>
  </si>
  <si>
    <t>EPUL</t>
  </si>
  <si>
    <t>MR/17/00400</t>
  </si>
  <si>
    <t>MR/17/00401</t>
  </si>
  <si>
    <t>FADIL ANUGRAH</t>
  </si>
  <si>
    <t>MR/17/00402</t>
  </si>
  <si>
    <t>FIKA KHAIRUN NISA</t>
  </si>
  <si>
    <t>TINJAUAN PROSES PELAKSANAAN ROTASI PEGAWAI DI RUMAH SAKIT AL ISLAM BANDUNG</t>
  </si>
  <si>
    <t>MR/17/00403</t>
  </si>
  <si>
    <t>LINDA NURSINA</t>
  </si>
  <si>
    <t>MR/17/00404</t>
  </si>
  <si>
    <t>021-ARS 000253</t>
  </si>
  <si>
    <t>021-ARS 000254</t>
  </si>
  <si>
    <t>021-ARS 000255</t>
  </si>
  <si>
    <t>021-ARS 000256</t>
  </si>
  <si>
    <t>021-ARS 000257</t>
  </si>
  <si>
    <t>021-ARS 000258</t>
  </si>
  <si>
    <t>021-ARS 000259</t>
  </si>
  <si>
    <t>021-ARS 000260</t>
  </si>
  <si>
    <t>021-ARS 000261</t>
  </si>
  <si>
    <t>021-ARS 000262</t>
  </si>
  <si>
    <t>021-ARS 000263</t>
  </si>
  <si>
    <t>021-ARS 000264</t>
  </si>
  <si>
    <t>021-ARS 000265</t>
  </si>
  <si>
    <t>MUGIA PUTRA PAMUNGKAS</t>
  </si>
  <si>
    <t>MR/17/00405</t>
  </si>
  <si>
    <t>MUHAMMAD FIQRI HAIKAL</t>
  </si>
  <si>
    <t xml:space="preserve">MR/17/00407
</t>
  </si>
  <si>
    <t>NISA AMANDA</t>
  </si>
  <si>
    <t>GAMBARAN VERIFIKASI KLAIM ASURANSI/BPJS RAWAT INAP DI RUMAH SAKIT AL ISLAM BANDUNG</t>
  </si>
  <si>
    <t>MR/17/00408</t>
  </si>
  <si>
    <t>NURUL SYIFA</t>
  </si>
  <si>
    <t>GAMBARAN PEMELIHARAAN AMBULANCE DI RUMAH SAKIT AL ISLAM BANDUNG</t>
  </si>
  <si>
    <t>MR/17/00409</t>
  </si>
  <si>
    <t>RIZKI FAKHRURRAZI</t>
  </si>
  <si>
    <t>TINJAUAN PROSES REKRUTMEN PERAWAT DI RUMAH SAKIT AL ISLAM BANDUNG</t>
  </si>
  <si>
    <t>MR/17/00410</t>
  </si>
  <si>
    <t>SARAH PUTRI NADIYA</t>
  </si>
  <si>
    <t>EFISIENSI PENGGUNAAN TEMPAT TIDUR DITINJAU DARI RASIO GRAFIK BARBER JOHNSON DI RUMAH SAKIT AL ISLAM BANDUNG</t>
  </si>
  <si>
    <t>MR/17/00411</t>
  </si>
  <si>
    <t>SAYYIDA RAHMA TIA</t>
  </si>
  <si>
    <t>TINJAUAN PEMELIHARAAN ARSIP DI BAGIAN SEKRETARIAT RUMAH SAKIT AL ISLAM BANDUNG</t>
  </si>
  <si>
    <t>MR/17/00412</t>
  </si>
  <si>
    <t>YULIA TRI WAHYUNI</t>
  </si>
  <si>
    <t>TINJAUAN TERHADAP ALUR PENDAFTARAN RAWAT JALAN POLIKLINIK JANTUNG PASIEN BPJS DI RUMAH SAKIT AL ISLAM BANDUNG</t>
  </si>
  <si>
    <t>PERENCANAAN FARMASI SECARA KONSUMTIF DI RUMAH SAKIT AL ISLAM BANDUNG</t>
  </si>
  <si>
    <t>SISTEM PENGADAAN BARANG ALAT TULIS KANTOR DI RUMAH SAKIT AL ISLAM BANDUNG</t>
  </si>
  <si>
    <t>TINJAUAN PROSEDUR STOCK OPNAME DI RUMAH SAKIT AL ISLAM BANDUNG</t>
  </si>
  <si>
    <t>GAMBARAN BERKAS PENDING RAWAT JALAN DI RUMAH SAKIT AL ISLAM BANDUNG</t>
  </si>
  <si>
    <t>TINJAUAN PENGELOLAAN AIR LIMBAH DI RUMAH SAKIT AL ISLAM BANDUNG TAHUN 2020</t>
  </si>
  <si>
    <t>ALUR PENDISTRIBUSIAN BARANG LOGISTIK UMUM DI RUMAH SAKIT AL ISLAM BANDUNG</t>
  </si>
  <si>
    <t>021-TRO 000266</t>
  </si>
  <si>
    <t>ADI NUGROHO</t>
  </si>
  <si>
    <t>AJENG MULYASARI</t>
  </si>
  <si>
    <t>ALDO TUBAGUS ALYA ROJAK</t>
  </si>
  <si>
    <t>ALFIANZA PAMUNGKAS</t>
  </si>
  <si>
    <t>ALIEFAH AULIA IFAAFAH S</t>
  </si>
  <si>
    <t>ANDRE INDRAWAN</t>
  </si>
  <si>
    <t>ANGGI SYAEFA WAHYUDI</t>
  </si>
  <si>
    <t>ANNISA YULIANA FIRDAUS</t>
  </si>
  <si>
    <t>ARIE MUHAMMAD KELVIANTO</t>
  </si>
  <si>
    <t>ARIEF KURNIAWAN</t>
  </si>
  <si>
    <t>ASMIATI DAUD DJAILAN</t>
  </si>
  <si>
    <t>AHMAD GIFFARI NURSALAM</t>
  </si>
  <si>
    <t>ASTRITIA ENDAH PERMATA SARI</t>
  </si>
  <si>
    <t>BAGUS PRATAMA</t>
  </si>
  <si>
    <t>BASITIO MAMEZA</t>
  </si>
  <si>
    <t>BIMBA AGRISTA</t>
  </si>
  <si>
    <t>CHANDRA EFFENDI</t>
  </si>
  <si>
    <t>DANIEL MUHAMMAD ARIFIN RASPATI</t>
  </si>
  <si>
    <t>DEA KRISDIANTARI</t>
  </si>
  <si>
    <t>DE'LIESTA YOELIEAR ANGGRAENI RAHMADANI</t>
  </si>
  <si>
    <t>D.FERENSICYA</t>
  </si>
  <si>
    <t>DEDE RIFKI NURHIDAYAT</t>
  </si>
  <si>
    <t>DEA ANDRIANI</t>
  </si>
  <si>
    <t>DUIYANTI ROHDIANI</t>
  </si>
  <si>
    <t>EGI SAEPUL AHMAD</t>
  </si>
  <si>
    <t>ELFARISA NUR AZIS</t>
  </si>
  <si>
    <t>ESTA FITRI NARULITA</t>
  </si>
  <si>
    <t>FAJRIN FEBRIANSYAH ANANDA</t>
  </si>
  <si>
    <t>FAHRUL FAHMI</t>
  </si>
  <si>
    <t>FAISAL ABDILLAH</t>
  </si>
  <si>
    <t>FARID FAUZI</t>
  </si>
  <si>
    <t>FAUZIA INESTA</t>
  </si>
  <si>
    <t>FEBIANSYAH</t>
  </si>
  <si>
    <t>FIRMAN HAFIDH</t>
  </si>
  <si>
    <t>GIA ATIKAH</t>
  </si>
  <si>
    <t>HADZRI MUHAMMAD SOEWARNO RIYANDI</t>
  </si>
  <si>
    <t>HAMDI ALWI</t>
  </si>
  <si>
    <t>HASTIN SRIYANI SOMANTRI</t>
  </si>
  <si>
    <t>HEDY NURUL HIDAYAT SUNARYA</t>
  </si>
  <si>
    <t>HERI MULYANA</t>
  </si>
  <si>
    <t>ILHAM KURNIAWAN PUTRA</t>
  </si>
  <si>
    <t>IMELIA NUR SEPTIANI</t>
  </si>
  <si>
    <t>INDRIANI PERMATASARI</t>
  </si>
  <si>
    <t>LATIF SAPUTRA</t>
  </si>
  <si>
    <t>MUHAMAAD RIZAL YULIANTO</t>
  </si>
  <si>
    <t>MUHAMAD IHSAN AFLAHAIDI</t>
  </si>
  <si>
    <t>MUHAMAD RAHMAN YUSWANDI</t>
  </si>
  <si>
    <t>MUHAMMAD RIZAL WAHYU NURIMAN</t>
  </si>
  <si>
    <t>MUHAMMAD BUDIYARTONO</t>
  </si>
  <si>
    <t>MUHAMMAD RAMDAN NUR FAISAL</t>
  </si>
  <si>
    <t>MULTAZAM SIDDIQ S</t>
  </si>
  <si>
    <t>NADA SORAYA</t>
  </si>
  <si>
    <t>NADIAH ULFAH SUANDINATA</t>
  </si>
  <si>
    <t>NONG RAGIL RAFALDI</t>
  </si>
  <si>
    <t>OPIK TAUFIK</t>
  </si>
  <si>
    <t>RAHADIAN NURFADILAH</t>
  </si>
  <si>
    <t>RAKA PUJANGGA YUSAR</t>
  </si>
  <si>
    <t>REKA SUGIANTO</t>
  </si>
  <si>
    <t>RENALDI DZULKIFLI</t>
  </si>
  <si>
    <t>RISYAD DIMAS MAHENDRA</t>
  </si>
  <si>
    <t>RIZKY FATUR RAHMAN</t>
  </si>
  <si>
    <t>RIZKY SEPTIANTI</t>
  </si>
  <si>
    <t>SABBIHISMA ROBIKA</t>
  </si>
  <si>
    <t>Sandi Ridwan Ardiansyah</t>
  </si>
  <si>
    <t>SELVIA CARDINA OCTOPELLA</t>
  </si>
  <si>
    <t>SITMA ATHALLAH</t>
  </si>
  <si>
    <t>SONNYA NADIKITA</t>
  </si>
  <si>
    <t>SITI RANJA ANJANI</t>
  </si>
  <si>
    <t>TAUFIK SEPTIANA</t>
  </si>
  <si>
    <t>TEGUH JATI KUSUMA</t>
  </si>
  <si>
    <t>TEMI DELAELA</t>
  </si>
  <si>
    <t>TESSA PANDU ENDAH SYAHPUTRA</t>
  </si>
  <si>
    <t>TIYA MARYANTI</t>
  </si>
  <si>
    <t>TRIDA AMALIA APRILIANTI</t>
  </si>
  <si>
    <t>TUTI MUSTIKA</t>
  </si>
  <si>
    <t>ULFA MARWAH</t>
  </si>
  <si>
    <t>URI GENES</t>
  </si>
  <si>
    <t>WIDYA MELINDA</t>
  </si>
  <si>
    <t>WILLY RIZKA PRATAMA</t>
  </si>
  <si>
    <t>WULANSARI</t>
  </si>
  <si>
    <t>WIWIN WINIHARTI</t>
  </si>
  <si>
    <t>YANUAR PRATAMA</t>
  </si>
  <si>
    <t>YONA YUNIARTI</t>
  </si>
  <si>
    <t>YUFIAN NAUFAL</t>
  </si>
  <si>
    <t>YUNI ROSTIKASARI</t>
  </si>
  <si>
    <t>YUSRIL HIDAYAH</t>
  </si>
  <si>
    <t>ZIYAN FARDIAN BURNAMA</t>
  </si>
  <si>
    <t>TRO/11/00676</t>
  </si>
  <si>
    <t xml:space="preserve">PENATALAKSANAAN PEMERIKSAAN VERTEBRAE LUMBOSACRAL PADA KASUS LOW BACK PAIN DI BAGIAN RADIOLOGI RUMAH SAKIT CAHYA KAWALUYAN </t>
  </si>
  <si>
    <t>TRO 11</t>
  </si>
  <si>
    <t>021-TRO 000268</t>
  </si>
  <si>
    <t>021-TRO 000269</t>
  </si>
  <si>
    <t>021-TRO 000270</t>
  </si>
  <si>
    <t>021-TRO 000271</t>
  </si>
  <si>
    <t>021-TRO 000272</t>
  </si>
  <si>
    <t>021-TRO 000273</t>
  </si>
  <si>
    <t>021-TRO 000274</t>
  </si>
  <si>
    <t>021-TRO 000275</t>
  </si>
  <si>
    <t>021-TRO 000276</t>
  </si>
  <si>
    <t>021-TRO 000277</t>
  </si>
  <si>
    <t>021-TRO 000278</t>
  </si>
  <si>
    <t>021-TRO 000279</t>
  </si>
  <si>
    <t>021-TRO 000280</t>
  </si>
  <si>
    <t>021-TRO 000281</t>
  </si>
  <si>
    <t>021-TRO 000282</t>
  </si>
  <si>
    <t>021-TRO 000283</t>
  </si>
  <si>
    <t>021-TRO 000284</t>
  </si>
  <si>
    <t>021-TRO 000285</t>
  </si>
  <si>
    <t>021-TRO 000286</t>
  </si>
  <si>
    <t>021-TRO 000287</t>
  </si>
  <si>
    <t>021-TRO 000288</t>
  </si>
  <si>
    <t>021-TRO 000289</t>
  </si>
  <si>
    <t>021-TRO 000290</t>
  </si>
  <si>
    <t>021-TRO 000291</t>
  </si>
  <si>
    <t>021-TRO 000292</t>
  </si>
  <si>
    <t>021-TRO 000293</t>
  </si>
  <si>
    <t>021-TRO 000294</t>
  </si>
  <si>
    <t>021-TRO 000295</t>
  </si>
  <si>
    <t>021-TRO 000296</t>
  </si>
  <si>
    <t>021-TRO 000297</t>
  </si>
  <si>
    <t>021-TRO 000298</t>
  </si>
  <si>
    <t>021-TRO 000299</t>
  </si>
  <si>
    <t>021-TRO 000300</t>
  </si>
  <si>
    <t>021-TRO 000301</t>
  </si>
  <si>
    <t>021-TRO 000302</t>
  </si>
  <si>
    <t>021-TRO 000303</t>
  </si>
  <si>
    <t>021-TRO 000304</t>
  </si>
  <si>
    <t>021-TRO 000305</t>
  </si>
  <si>
    <t>021-TRO 000306</t>
  </si>
  <si>
    <t>021-TRO 000307</t>
  </si>
  <si>
    <t>021-TRO 000308</t>
  </si>
  <si>
    <t>021-TRO 000309</t>
  </si>
  <si>
    <t>021-TRO 000310</t>
  </si>
  <si>
    <t>021-TRO 000311</t>
  </si>
  <si>
    <t>021-TRO 000312</t>
  </si>
  <si>
    <t>021-TRO 000313</t>
  </si>
  <si>
    <t>021-TRO 000314</t>
  </si>
  <si>
    <t>021-TRO 000315</t>
  </si>
  <si>
    <t>021-TRO 000316</t>
  </si>
  <si>
    <t>021-TRO 000317</t>
  </si>
  <si>
    <t>021-TRO 000318</t>
  </si>
  <si>
    <t>021-TRO 000319</t>
  </si>
  <si>
    <t>021-TRO 000320</t>
  </si>
  <si>
    <t>021-TRO 000321</t>
  </si>
  <si>
    <t>021-TRO 000322</t>
  </si>
  <si>
    <t>021-TRO 000323</t>
  </si>
  <si>
    <t>021-TRO 000324</t>
  </si>
  <si>
    <t>021-TRO 000325</t>
  </si>
  <si>
    <t>021-TRO 000326</t>
  </si>
  <si>
    <t>021-TRO 000327</t>
  </si>
  <si>
    <t>021-TRO 000328</t>
  </si>
  <si>
    <t>021-TRO 000329</t>
  </si>
  <si>
    <t>021-TRO 000330</t>
  </si>
  <si>
    <t>021-TRO 000331</t>
  </si>
  <si>
    <t>021-TRO 000332</t>
  </si>
  <si>
    <t>021-TRO 000333</t>
  </si>
  <si>
    <t>021-TRO 000334</t>
  </si>
  <si>
    <t>021-TRO 000335</t>
  </si>
  <si>
    <t>021-TRO 000336</t>
  </si>
  <si>
    <t>021-TRO 000337</t>
  </si>
  <si>
    <t>021-TRO 000338</t>
  </si>
  <si>
    <t>021-TRO 000339</t>
  </si>
  <si>
    <t>021-TRO 000340</t>
  </si>
  <si>
    <t>021-TRO 000341</t>
  </si>
  <si>
    <t>021-TRO 000342</t>
  </si>
  <si>
    <t>021-TRO 000343</t>
  </si>
  <si>
    <t>021-TRO 000344</t>
  </si>
  <si>
    <t>021-TRO 000345</t>
  </si>
  <si>
    <t>021-TRO 000346</t>
  </si>
  <si>
    <t>021-TRO 000347</t>
  </si>
  <si>
    <t>021-TRO 000348</t>
  </si>
  <si>
    <t>021-TRO 000349</t>
  </si>
  <si>
    <t>021-TRO 000350</t>
  </si>
  <si>
    <t>021-TRO 000351</t>
  </si>
  <si>
    <t>021-TRO 000352</t>
  </si>
  <si>
    <t>021-TRO 000353</t>
  </si>
  <si>
    <t>021-TRO 000267</t>
  </si>
  <si>
    <t>TRO/11/00771</t>
  </si>
  <si>
    <t>TRO/11/00731</t>
  </si>
  <si>
    <t>TRO/11/00770</t>
  </si>
  <si>
    <t>TRO/11/00682</t>
  </si>
  <si>
    <t>TRO/11/00739</t>
  </si>
  <si>
    <t>TRO/11/00703</t>
  </si>
  <si>
    <t>TRO/11/00765</t>
  </si>
  <si>
    <t>TRO/11/00776</t>
  </si>
  <si>
    <t>TRO/11/00700</t>
  </si>
  <si>
    <t>TRO/11/00695</t>
  </si>
  <si>
    <t>TRO/11/00696</t>
  </si>
  <si>
    <t>TRO/11/00685</t>
  </si>
  <si>
    <t>TRO/11/00701</t>
  </si>
  <si>
    <t>TRO/11/00763</t>
  </si>
  <si>
    <t>PENATALAKSANAAN PEMERIKSAAN RADIOGRAFI COLUMNA VERTEBRAE CERVICALIS PADA KLINIS RADICULOPATHY DI RS TK II 03.05.01 DUSTIRA CIMAHI</t>
  </si>
  <si>
    <t>TRO/11/00783</t>
  </si>
  <si>
    <t>TRO/11/00719</t>
  </si>
  <si>
    <t>PENATALAKSANAAN PEMERIKSAAN RADIOGRAFI CALCANEUS PADA KLINIS CALCANEUS SPUR DI INSTALASI RADIOLOGI RUMAH SAKIT UMUM DAERAH KABUPATEN SUMEDANG</t>
  </si>
  <si>
    <t>TRO/11/00784</t>
  </si>
  <si>
    <t>PENATALAKSANAAN PEMERIKSAAN BNO IVP PADA KASUS NEFROLITHIASIS DI INSTALASI RADIOLOGI RUMAH SAKIT UMUM DAERAH dr. SLAMET GARUT</t>
  </si>
  <si>
    <t>TRO/11/00772</t>
  </si>
  <si>
    <t>TRO/11/00694</t>
  </si>
  <si>
    <r>
      <t>Perbandingan Hasil Radiograf pada Temporomandibular joint Metode Schuller Terhadap 3 Phantom dengan Perbedaan Arah Sinar 25</t>
    </r>
    <r>
      <rPr>
        <sz val="11"/>
        <color theme="1"/>
        <rFont val="Symbol"/>
        <family val="1"/>
        <charset val="2"/>
      </rPr>
      <t>°, 27.30 Caudad di Laboratorium Politeknik Al Islam Bandung.</t>
    </r>
  </si>
  <si>
    <t>TRO/11/00777</t>
  </si>
  <si>
    <t>PENATALAKSANAAN PEMERIKSAAN OSSA CRURIS PADA KLINIS BONE TUMOR DI INSTALASI RADIOLOGI RUMAH SAKIT UMUM
DAERAH KARAWANG</t>
  </si>
  <si>
    <t>TRO/11/00740</t>
  </si>
  <si>
    <t>PENATALAKSANAAN PEMERIKSAAN RADIOGRAFI COLON IN LOOP DENGAN KLINIS SUSPECT CA RECTI DI INSTALASI RADIOLOGI RUMAH SAKIT UMUM DAERAH DR. SOEKARDJO TASIKMALAYA</t>
  </si>
  <si>
    <t>TRO/11/00680</t>
  </si>
  <si>
    <t>PENATALAKSANAAN PEMERIKSAAN URETHROGRAPHY DENGAN KLINIS STRIKTUR URETRA DI INSTALASI RADIOLOGI RUMAH SAKIT TK.II 03.05.01 DUSTIRA CIMAHI</t>
  </si>
  <si>
    <t>PENATALAKSANAAN PEMERIKSAAN RADIOGRAFI KNEE JOINT DENGAN KLINIS OSGOOD SCHLATTER DI UNIT RADIOLOGI RUMAH SAKIT KHUSUS BEDAH HALMAHERA SIAGA</t>
  </si>
  <si>
    <t>TRO/11/00689</t>
  </si>
  <si>
    <t>TRO/11/00749</t>
  </si>
  <si>
    <t>PERBANDINGAN DOSIS PAPARAN PEMERIKSAAN PANORAMIK DENGAN PEMERIKSAAN DENTAL DI INSTALASI RADIOLOGI RUMAH SAKIT AL ISLAM KOTA BANDUNG</t>
  </si>
  <si>
    <t>TRO/11/00751</t>
  </si>
  <si>
    <t>Evaluasi Radiograf Panoramic Diinstalasi Radiologi RSUD Karawang dan RSAI Bandung</t>
  </si>
  <si>
    <t>TRO/11/00692</t>
  </si>
  <si>
    <t>PENATALAKSANAAN PEMERIKSAAN VERTEBRAE CERVICAL PADA KASUS RADICULOPATI DI INSTALASI RADIOLOGI RUMAH SAKIT UMUM DAERAH
AL IHSAN PROVINSI JAWA BARAT</t>
  </si>
  <si>
    <t>TRO/11/00713</t>
  </si>
  <si>
    <t>TEKNIK PEMERIKSAAN RADIOGRAFI MANDIBULA PADA KASUS POST WIRE AKIBAT FRAKTUR MANDIBULA DI INSTALASI RADIOLOGI RUMAH SAKIT UMUM DAERAH KARAWANG</t>
  </si>
  <si>
    <t>TRO/11/00767</t>
  </si>
  <si>
    <t>Penatalaksanaan Pemeriksaan BNO IVP (Blass Nier Overzicht Intra Venous Pyelography dengan Kasus Stenosis Ureter Diklinik Radiologi RSAU dr. M. Salamun Bandung.</t>
  </si>
  <si>
    <t>TRO/11/00757</t>
  </si>
  <si>
    <t>Penatalaksanaan Pemeriksaan Esophagogram dengan Klinis Achalasia Diinstalasi Radiologi RSUD dr.Soekardjo Tasikmalaya</t>
  </si>
  <si>
    <t>TRO/11/00759</t>
  </si>
  <si>
    <t>ANALISA DOSIS RADIASI PASIEN DISEKITAR TIROID PADA PEMERIKSAAN RADIOGRAFI TORAKS MENGGUNAKAN DOSIMETER SAKU DI RUMAH SAKIT PARU DR. H. A. ROTINSULU</t>
  </si>
  <si>
    <t>TRO/11/00733</t>
  </si>
  <si>
    <t>PENATALAKSANAAN PEMERIKSAAN RADIOGRAFI HYSTEROSALPHINGOGRAPHY DENGAN KLINIS INFERTILITAS PRIMER DI INSTALASI RADIOLOGI RUMAH SAKIT UMUM DAERAH dr. SLAMET GARUT</t>
  </si>
  <si>
    <t>TRO/11/00729</t>
  </si>
  <si>
    <t>PENATALAKSANAAN PEMERIKSAAN PEDIS DENGAN KLINIS PES PLANUS (FLAT FOOT) DI INSTALASI RADIOLOGI RUMAH SAKIT BHAYANGKARA TK II SARTIKA ASIH BANDUNG</t>
  </si>
  <si>
    <t>TRO/11/00707</t>
  </si>
  <si>
    <t>PERBEDAAN NILAI DENSITAS VARIASI FAKTOR EKSPOSI DENGAN ATURAN kV 15% PADA FOTO PELVIS ANTERIOR POSTERIOR DENGAN MENGGUNAKAN PHANTOM PBU 60 DI LABORATORIUM POLITEKNIK AL ISLAM BANDUNG</t>
  </si>
  <si>
    <t>TRO/11/00711</t>
  </si>
  <si>
    <t>Penatalaksanaan BNO IVP (Intra Vena Pyelografi) Dengan Klinis Nephrolithiasis Diinstalasi Radiologi RSUD Sumedang.</t>
  </si>
  <si>
    <t>TRO/11/00686</t>
  </si>
  <si>
    <t>Penatalaksanaan Pemeriksaan Radiografi Long Lenght Imaging Ekstremitas Inferior Pada Kasus LEG LENGHT Discrepancy Diintalasi Radiologi RS Khusus Bedah Halmahera Siaga Bandung.</t>
  </si>
  <si>
    <t>TRO/11/00725</t>
  </si>
  <si>
    <t>TEKNIK PEMERIKSAAN CERVICAL PROYEKSI OBLIQUE DI INSTALASI RADIOLOGI RUMAH SAKIT UMUM DAERAH KOTA BANDUNG</t>
  </si>
  <si>
    <t>TRO/11/00744</t>
  </si>
  <si>
    <t>Penatalaksanaan Pemeriksaan Colon In Loop dengan Klinis Tumor Colon Diinstalasi Radiologi RSUD dr. Slamet Garut.</t>
  </si>
  <si>
    <t>TRO/11/00690</t>
  </si>
  <si>
    <t>TEKNIK PENGUJIAN APRON RADIASI DI LABORATORIUM RADIOLOGI POLITEKNIK AL ISLAM BANDUNG</t>
  </si>
  <si>
    <t>TRO/11/00743</t>
  </si>
  <si>
    <t>PENATALAKSANAAN PEMERIKSAAN ABDOMEN TIGA POSISI DI INSTALASI RADIOLOGI
RSUD dr. SLAMET GARUT</t>
  </si>
  <si>
    <t>PENATALAKSANAAN PEMERIKSAAN ABDOMEN DUA POSISI PADA BAYI DENGAN SUSPECT CHOLELITIASIS JAUNDICE DI RUMAH SAKIT UMUM DAERAH AL-IHSAN PROVINSI JAWA BARAT</t>
  </si>
  <si>
    <t>TRO/11/00745</t>
  </si>
  <si>
    <t>Penatalaksanaan Pemeriksaaan Blass Nier Overzicht Intra Venous Pyelography dengan Kasus Diverticula Vesica Urinaria Diinstalasi Radiologi RSUD Karawang.</t>
  </si>
  <si>
    <t>TRO/11/00699</t>
  </si>
  <si>
    <t>PENATALAKSANAAN PEMERIKSAAN RADIOGRAFI COLUMNA VERTEBRAE LUMBOSACRAL DENGAN KLINIS HERNIA NUCLEUS PULPOSUS (HNP) DI RSUD SAYANG CIANJUR</t>
  </si>
  <si>
    <t>PENATALAKSANAAN PEMERIKSAAN MAAG DUODENOGRAFI PADA KASUS GASTROESOPHAGEAL REFLUX DISEASE DI RUMAH SAKIT AL ISLAM BANDUNG</t>
  </si>
  <si>
    <t>TRO/11/00723</t>
  </si>
  <si>
    <t>TRO/11/00752</t>
  </si>
  <si>
    <t>TEKNIK PEMERIKSAAN VERTEBRA TORAKOLUMBAL POSISI ANTERIOR POSTERIOR DENGAN DUA KALI EKSPOSI PADA COMPUTED RADIOGRAPHY DENGAN KLINIS LOW BACK PAIN DI INSTALASI RADIOLOGI RUMAH SAKIT UMUM DAERAH dr. SLAMET GARUT</t>
  </si>
  <si>
    <t>Pengaruh Variasi Kolimasi Terhadap Densitas pada Pesawat X-RAY Toshiba Radrex Model MRAD-A25S Di Politeknik Al Islam Bandung</t>
  </si>
  <si>
    <t>TRO/11/00677</t>
  </si>
  <si>
    <t>TRO/11/00727</t>
  </si>
  <si>
    <t>TEKNIK PEMERIKSAAN RADIOGRAFI ARTICULATIO GENU PADA KASUS OSTEOARTHRITIS DI INSTALASI RADIOLOGI RSUD KABUPATEN SUMEDANG</t>
  </si>
  <si>
    <t>TRO/11/00724</t>
  </si>
  <si>
    <t>PENATALAKSANAAN TEKNIK PEMERIKSAAN VERTEBRAE CERVICALIS PADA PROYEKSI POSTERIOR OBLIQUE DENGAN KLINIS RADIKULOPATI DI INSTALASI RADIOLOGI RUMAH SAKIT UMUM DAERAH
dr. SLAMET GARUT</t>
  </si>
  <si>
    <t>TRO/11/00785</t>
  </si>
  <si>
    <t>TEKNIK PEMERIKSAAN RADIOGRAFI CERVICAL PADA KLINIS CERVICAL SYNDROME DI INSTALASI RADIOLOGI RS IMMANUEL BANDUNG</t>
  </si>
  <si>
    <t>TRO/11/00734</t>
  </si>
  <si>
    <t>UJI KEBOCORAN KASET RADIOGRAFI DI INSTALASI RADIOLOGI RUMAH SAKIT BHAYANGKARA TK II SARTIKA ASIH BANDUNG</t>
  </si>
  <si>
    <t>TRO/11/00750</t>
  </si>
  <si>
    <t>PENATALAKSANAAN PEMERIKSAAN FISTULOGRAFI DENGAN KASUS FISTULA PERIANAL DI INSTALASI RADIOLOGI RUMAH SAKIT UMUM DAERAH
(RSUD) KARAWANG</t>
  </si>
  <si>
    <t>TRO/11/00780</t>
  </si>
  <si>
    <t>TEKNIK PEMERIKSAAN THORAX PROYEKSI TOP LORDOTIK DI INSTALASI RADIOLOGI RUMAH SAKIT UMUM DAERAH dr. SOEKARDJO TASIKMALAYA</t>
  </si>
  <si>
    <t>PENATALAKSANAAN PEMERIKSAAN CYSTOGRAPHY DENGAN KLINIS BENIGNA PROSTATIC HYPERPLASIA DI INSTALASI RADIOLOGI RUMAH SAKIT UMUM DAERAH dr. CHASBULLAH ABDULMADJID KOTA BEKASI</t>
  </si>
  <si>
    <t>TRO/11/00753</t>
  </si>
  <si>
    <t>TRO/11/00693</t>
  </si>
  <si>
    <t>TEKNIK PEMERIKSAAN SENDI BAHU PROYEKSI POSTERO-ANTERIOR TRANSAXILLARY DENGAN KLINIS NYERI BAHU DI INSTALASI RADIOLOGI RUMAH SAKIT KHUSUS BEDAH HALMAHERA SIAGA KOTA BANDUNG</t>
  </si>
  <si>
    <t>TRO/11/00684</t>
  </si>
  <si>
    <t>TEKNIK PEMERIKSAAN CT SCAN EKSTREMITAS ANKLE JOINT DENGAN KLINIS FRAKTUR DI INSTALASI RADIOLOGI RUMAH SAKIT UMUM DAERAH CIBABAT CIMAHI</t>
  </si>
  <si>
    <t>EVALUASI KUALITAS RADIOGRAF THORAX ANAK DI INSTALASI RADIOLOGI RUMAH SAKIT UMUM DAERAH KABUPATEN SUMEDANG</t>
  </si>
  <si>
    <t>TRO/11/00779</t>
  </si>
  <si>
    <t>TRO/11/00737</t>
  </si>
  <si>
    <t>PENGARUH PENGATURAN ADDHERENT FILTER
PADA KOLIMATOR PESAWAT SINAR X MEREK PHILIPS
BUCKY IEC 60601-1 TERHADAP DENSITAS RADIOGRAF
DI RSUD KARAWANG</t>
  </si>
  <si>
    <t>TRO/11/00722</t>
  </si>
  <si>
    <t>Reject Analysis pada Computed Radiography (CR) Diinstalasi RSUD Kota Bandung.</t>
  </si>
  <si>
    <t>PENATALAKSANAAN PEMERIKSAAN PATELLA DENGAN METODE SKYLINE PADA KASUS OSTEOARTHRITIS DI RUMAH SAKIT UMUM DAERAH DR.SLAMET GARUT</t>
  </si>
  <si>
    <t>TRO/11/00678</t>
  </si>
  <si>
    <t>PENATALAKSANAAN RADIOTERAPI KANKER PAYUDARA TANPA OPERASI DAN SESUDAH OPERASI DENGAN MENGGUNAKAN PESAWAT LINEAR ACCELERATOR (LINAC) DI INSTALASI RADIOTERAPI RUMAH SAKIT UMUM DAERAH AL – IHSAN PROVINSI JAWA BARAT</t>
  </si>
  <si>
    <t>TRO/11/00738</t>
  </si>
  <si>
    <t>PENATALAKSANAAN PEMERIKSAAN BNO SONDE PADA KASUS TRANSLOKASI IUD (INTRA UTERINE DEVICE) DI INSTALASI RADIOLOGI RUMAH SAKIT UMUM DAERAH KARAWANG</t>
  </si>
  <si>
    <t>TRO/11/00679</t>
  </si>
  <si>
    <t>UJI KEBOCORAN SAFELIGHT MENGGUNAKAN METODE CHESNEYS DI RUMAH SAKIT TNI TK. IV GUNTUR
GARUT</t>
  </si>
  <si>
    <t>PENELITIAN GAMBARAN PADA PEMERIKSAAN KNEE JOINT BILATERAL PROYEKSI AP SUPINE DAN AP WEIGHT BEARING DI RSUD dr. SLAMET GARUT</t>
  </si>
  <si>
    <t>PENATALAKSANAAN PEMERIKSAAAN MOLAR 3 DENGAN KLINIS IMPAKSI DI INSTALASI RADIOLOGI RSD GUNUNG JATI</t>
  </si>
  <si>
    <t>TRO/11/00683</t>
  </si>
  <si>
    <t>PENATALAKSANAAN PEMERIKSAAN MANDIBULA DENGAN KASUS TUMOR MANDIBULA DI RUMAH SAKIT UMUM DAERAH CICALENGKA</t>
  </si>
  <si>
    <t>TRO/11/00747</t>
  </si>
  <si>
    <t>TEKNIK PEMERIKSAAN VERTEBRAE CERVICAL PADA PROYEKSI AP TANPA DISUDUTKAN DENGAN KLINIS CERVICAL SYNDROME DI INSTALASI RADIOLOGI RS SILOAM PURWAKARTA</t>
  </si>
  <si>
    <t>PENATALAKSANAAN PEMERIKSAAN URETROGRAFI DENGAN KLINIS STRICTURE URETRA DI INSTALASI RADIOLOGI RUMAH SAKIT UMUM DAERAH SYAMSUDIN SH
KOTA SUKABUMI</t>
  </si>
  <si>
    <t>UJI KESESUAIAN ANTARA BERKAS SINAR KOLIMASI DAN BERKAS SINAR-X DENGAN MENGGUNAKAN COLLIMATOR BEAM ALLIGNMENT TEST TOOL DI UNIT RADIOLOGI RS MUHAMMADIYAH BANDUNG</t>
  </si>
  <si>
    <t>TRO/11/00697</t>
  </si>
  <si>
    <t>PENATALAKSANAAN PEMERIKSAAN ELBOW JOINT DENGAN KLINIS FRACTURE DI INSTALASI RADIOLOGI RUMAH SAKIT UMUM DAERAH MAJALAYA</t>
  </si>
  <si>
    <t>PROSEDUR PEMERIKSAAN ESOPHAGOGRAFI DENGAN KLINIS DYSPHAGIA DI INSTALASI RADIOLOGI RUMAH SAKIT UMUM DAERAH Dr. SLAMET GARUT</t>
  </si>
  <si>
    <t>PENATALAKSANAAN PEMERIKSAAN ESOPHAGOGRAM MENGGUNAKAN MEDIA KONTRAS WATER-SOLUBLE DI RUMAH SAKIT IMMANUEL BANDUNG</t>
  </si>
  <si>
    <t>PENATALAKSANAAN PEMERIKSAAN FISTULOGRAFI DENGAN KASUS FISTULA PERIANAL DI INSTALASI RADIOLOGI RS TK II 03.05.01 DUSTIRA CIMAHI</t>
  </si>
  <si>
    <t>TRO/11/00754</t>
  </si>
  <si>
    <t>PENATALAKSANAAN PEMERIKSAAN SINUS PARANASAL PADA KASUS SINUSITIS DI RUMAH SAKIT UMUM DAERAH DOKTER SOEKARDJO TASIKMALAYA</t>
  </si>
  <si>
    <t>TRO/11/00702</t>
  </si>
  <si>
    <t>PENATALAKSANAAN PEMERIKSAAN RADIOGRAFI GIGI INSISIVUS ATAS DENGAN KLINIS PERIAPICAL ABCESS ACUTE (PAA) DI INSTALASI RADIOLOGI RUMKIT TK II.03.05.01 DUSTIRA CIMAHI</t>
  </si>
  <si>
    <t>TRO/11/00710</t>
  </si>
  <si>
    <t>PENATALAKSANAAN PEMERIKSAAN DENTAL PREMOLAR 2 BAWAH DENGAN SINAR HORIZONTAL DI INSTALANSI RADIOLOGI RUMAH SAKIT BHAYANGKARA TK II SARTIKA
ASIH BANDUNG</t>
  </si>
  <si>
    <t>TRO/11/00708</t>
  </si>
  <si>
    <t>PENATALAKSANAAN PEMERIKSAAN FISTULOGRAFI DENGAN KLINIS FISTULA RECTO- PERIANAL DI INSTALASI RADIOLOGI RUMAH SAKIT AL ISLAM BANDUNG</t>
  </si>
  <si>
    <t>TRO/11/00762</t>
  </si>
  <si>
    <t>PENATALAKSANAAN PEMERIKSAAN SINUS PARANASAL METODE WATER’S DENGAN KLINIS SUSPECT SINUSITIS DI INSTALASI RADIOLOGI RSUD dr. CHASBULLAH ABDULMADJID KOTA BEKASI</t>
  </si>
  <si>
    <t>TRO/11/00764</t>
  </si>
  <si>
    <t>PENATALAKSANAAN PEMERIKSAAN APPENDIKOGRAFI DENGAN KLINIS APPENDICITIS DI INSTALASI RADIOLOGI RUMAH SAKIT UMUM DAERAH dr.CHASBULLAH ABDULMADJID KOTA BEKASI</t>
  </si>
  <si>
    <t>TRO/11/00712</t>
  </si>
  <si>
    <t>PERBANDINGAN VARIASI FFD RADIOGRAF OS CLAVICULA TERHADAP NILAI MAGNIFIKASI DENGAN MENGGUNAKAN PHANTOM PBU-60 DI LABORATORIUM POLITEKNIK AL-ISLAM BANDUNG</t>
  </si>
  <si>
    <t>PENGARUH HIGH kV TECHNIQUE PADA PEMERIKSAAN THORAX TERHADAP HASIL GAMBARAN RADIOGRAF DI UNIT RADIOLOGI RUMAH SAKIT MUHAMMADIYAH BANDUNG</t>
  </si>
  <si>
    <t>TRO/11/00769</t>
  </si>
  <si>
    <t>PENATALAKSANAAN PEMERIKSAAN COLON IN LOOP DENGAN KLINIS DIVERTICULOSIS DI INSTALASI RADIOLOGI RUMAH SAKIT AL ISLAM BANDUNG</t>
  </si>
  <si>
    <t>EVALUASI JUMLAH DOSIS RADIASI YANG DITERIMA RADIOGRAFER DI RUMAH SAKIT UMUM DAERAH KARAWANG PERIODE JULI – DESEMBER 2018</t>
  </si>
  <si>
    <t>TRO/11/00714</t>
  </si>
  <si>
    <t>PENATALAKSANAAN PEMERIKSAAN RADIOGRAFI LUMBOSACRAL DENGAN KLINIS SPONDYLOLYSIS DI INSTALASI RADIOLOGI RUMAH SAKIT UMUM DAERAH dr. CHASBULLAH ABDULMADJID KOTA BEKASI</t>
  </si>
  <si>
    <t>PENATALAKSANAAN PEMERIKSAAN CRURIS TRANSLATERAL PADA KASUS FRAKTUR DI INSTALASI RADIOLOGI RSUD CIAMIS</t>
  </si>
  <si>
    <t>TRO/11/00717</t>
  </si>
  <si>
    <t>PENATALAKSANAAN PEMERIKSAAN BARIUM ENEMA PADA PEDIATRIK DENGAN KLINIS HIRSCPRUNG DI RUMAH SAKIT IMMANUEL BANDUNG</t>
  </si>
  <si>
    <t>PENATALAKSANAAN PEMERIKSAAN BLASS NEAR OVERZICHT INTRAVENA PYELOGRAPHY DENGAN KLINIS URETEROLITHIASIS DI INSTALASI RADIOLOGI RSUD ARJAWINANGUN CIREBON</t>
  </si>
  <si>
    <t>TRO/11/00773</t>
  </si>
  <si>
    <t>TEKNIK PEMERIKSAAN RADIOGRAFI PEDIS DENGAN KLINIS FASCIITIS DI INSTALANSI RADIOLOGI RUMAH SAKIT UMUM DAERAH CIBABAT KOTA CIMAHI</t>
  </si>
  <si>
    <t>VARIASI PENGGUNAAN FAKTOR EKSPOSI UNTUK MELIHAT DENSITAS DENGAN MENGGUNAKAN STEPWEDGE DI LABORATORIUM POLITEKNIK AL-ISLAM BANDUNG</t>
  </si>
  <si>
    <t>TRO/11/00720</t>
  </si>
  <si>
    <t>UJI KESESUAIAN KOLIMASI DENGAN MENGGUNAKAN COLLIMATOR TEST TOOL DI INSTALASI RADIOLOGI RUMAH SAKIT AL-ISLAM BANDUNG</t>
  </si>
  <si>
    <t>TRO/11/00721</t>
  </si>
  <si>
    <t>TINJAUAN PENGGUNAAN PACS DALAM MENYIMPAN ARSIP RADIOLOGI DIGITAL DI INSTALASI RADIOLOGI RSUD R. SYAMSUDIN SH KOTA SUKABUMI</t>
  </si>
  <si>
    <t>PENATALAKSANAAN PEMERIKSAAN RADIOGRAFI SHOULDER JOINT DENGAN KLINIS TRAUMA DI RUMAH SAKIT AL ISLAM BANDUNG</t>
  </si>
  <si>
    <t>TRO/11/00778</t>
  </si>
  <si>
    <t>PEMERIKSAAN OS PEDIS PADA KASUS FLATFOOT DI RUMAH SAKIT KHUSUS BEDAH HALMAHERA SIAGA BANDUNG</t>
  </si>
  <si>
    <t>TRO/11/00781</t>
  </si>
  <si>
    <t>TEKNIK PEMERIKSAAN RADIOGRAFI
COLUMNA VERTEBRAE THORACOLUMBAL
PADA KASUS SCOLIOSIS DI INSTALASI RADIOLOGI RUMAH SAKIT UMUM DAERAH
DR. SLAMET GARUT</t>
  </si>
  <si>
    <t>TRO/11/00782</t>
  </si>
  <si>
    <t>TINJAUAN SILVER RECOVERY LIMBAH FIXER DENGAN MENGGUNAKAN TEKNIK ELEKTROLISA DI PENGOLAH PERAK MAJALENGKA</t>
  </si>
  <si>
    <t>TRO/11/00726</t>
  </si>
  <si>
    <t>PENATALAKSANAAN PEMERIKSAAN GENU AP BILATERAL PADA KLINIS OSTEOARHTRITIS DI INSTALASI RADIOLOGI RUMAH SAKIT TK II 03.05.01 DUSTIRA CIMAHI</t>
  </si>
  <si>
    <t>PENATALAKSANAAN PEMERIKSAAN LUMBOSAKRAL DENGAN CENTRAL RAY TEGAK LURUS PADA POSISI LATERAL DENGAN KLINIS SPONDYLOLISTHESIS DI INSTALASI RADIOLOGI SILOAM HOSPITAL PURWAKARTA</t>
  </si>
  <si>
    <t>TRO/11/00786</t>
  </si>
  <si>
    <t>PENATALAKSANAAN PEMERIKSAAN BARIUM FOLLOW THROUGH PADA KASUS OBSTRUKSI KRONIK DI INSTALASI RADIOLOGI RUMAH SAKIT AL ISLAM BANDUNG</t>
  </si>
  <si>
    <t>TRO/11/00730</t>
  </si>
  <si>
    <t>TEKNIK PEMERIKSAAN RADIOGRAFI COLUMNA VERTEBRAE LUMBOSACRAL DENGAN KLINIS LOW BACK PAIN (LBP) DI INSTALASI RADIOLOGI RUMAH SAKIT UMUM DAERAH DR CHASBULLAH ABDULMADJID KOTA BEKASI</t>
  </si>
  <si>
    <t>PENATALAKSANAAN PEMERIKSAAN SHOULDER JOINT DENGAN KLINIS TRAUMA DI INSTALASI RADIOLOGI RUMAH SAKIT UMUM DAERAH KARAWANG</t>
  </si>
  <si>
    <t>TEKNIK PEMERIKSAAN CT SCAN KEPALA DENGAN KLINIS TRAUMA DI RUMAH SAKIT UMUM DAERAH ARJAWINANGUN KABUPATEN CIREBON</t>
  </si>
  <si>
    <t>PENATALAKSANAAN PEMERIKSAAN URETHROCYSTOGRAPHY DENGAN KLINIS STRIKTURA URETRA DI INSTALASI RADIOLOGI RSD GUNUNG JATI KOTA CIREBON</t>
  </si>
  <si>
    <t>TRO/11/00742</t>
  </si>
  <si>
    <t>021-TRO 000354</t>
  </si>
  <si>
    <t>021-TRO 000355</t>
  </si>
  <si>
    <t>ERVIN ARGHI PERMANA</t>
  </si>
  <si>
    <t>TRO/11/00691</t>
  </si>
  <si>
    <t>PERBANDINGAN FAKTOR EKSPOSI UNTUK MENDAPATKAN KUALITAS RADIOGRAF SCHEDEL DENGAN PROYEKSI ANTERO POSTERIOR YANG MAKSIMAL DI LABORATORIUM POLITEKNIK AL ISLAM BANDUNG</t>
  </si>
  <si>
    <t>YOGA NUGRAHA</t>
  </si>
  <si>
    <t>TRO/11/00728</t>
  </si>
  <si>
    <t>TEKNIK PEMERIKSAAN URETROCYSTOGRAPHY BLIND PHOTO DENGAN KLINIS TUMOR BULI DI INSTALASI RADIOLOGI RUMAH SAKIT TK.II.03.05.01 DUSTIRA CIMAHI</t>
  </si>
  <si>
    <t>SILVI HAFSAH</t>
  </si>
  <si>
    <t>TRO/11/00775</t>
  </si>
  <si>
    <t>ANALISIS REJECT FILM RADIOGRAF
DI INSTALASI RS TK IV 03.07.04 GUNTUR GARUT</t>
  </si>
  <si>
    <t>ADAM ALDIANSYAH</t>
  </si>
  <si>
    <t>MR/18/00428</t>
  </si>
  <si>
    <t>AJENG AYU NUR MUSTIKA</t>
  </si>
  <si>
    <t>MR/18/00429</t>
  </si>
  <si>
    <t>PROSES PENGADUAN PASIEN TERHADAP PELAYANAN
ADMINISTRASI JKN DI RUMAH SAKIT UMUM DAERAH
CIBABAT</t>
  </si>
  <si>
    <t>ANNISA FAUZIANI SHAPIRA</t>
  </si>
  <si>
    <t>MR/18/00431</t>
  </si>
  <si>
    <t>GAMBARAN SISTEM PENDAFTARAN PASIEN RAWAT JALAN BPJS DI RUMAH SAKIT UMUM DAERAH MAJALAYA TAHUN 2021</t>
  </si>
  <si>
    <t>ARIEF ABDURAHMAN</t>
  </si>
  <si>
    <t>MR/18/00432</t>
  </si>
  <si>
    <t>PROSES PENYIMPANAN BERKAS REKAM MEDIS DI RUMAH SAKIT EDELWEISS</t>
  </si>
  <si>
    <t>ALDI SULUNG SAPUTRA</t>
  </si>
  <si>
    <t>MR/18/00430</t>
  </si>
  <si>
    <t>AYU FLOREND</t>
  </si>
  <si>
    <t>MR/18/00433</t>
  </si>
  <si>
    <t>CHAERIL ADINDA</t>
  </si>
  <si>
    <t>MR/18/00434</t>
  </si>
  <si>
    <t>PROSES PENGAJUAN LINEN DI RUMAH SAKIT EDELWEISS</t>
  </si>
  <si>
    <t>EKA RAMDHAN HAMBALI</t>
  </si>
  <si>
    <t>MR/18/00435</t>
  </si>
  <si>
    <t>FAHMI ARI GAYO</t>
  </si>
  <si>
    <t>MR/18/00436</t>
  </si>
  <si>
    <t>FEBI FEBRIANTI RAHMAWATI PUTRI</t>
  </si>
  <si>
    <t>MR/18/00437</t>
  </si>
  <si>
    <t>HASYA SALSABILA</t>
  </si>
  <si>
    <t>MR/18/00439</t>
  </si>
  <si>
    <t>GAMBARAN PENYIMPANAN DAN PENDISTRIBUSIAN BARANG RUTIN DAN NON RUTIN LOGISTIK UMUM DI RUMAH SAKIT AL ISLAM BANDUNG TAHUN 2021</t>
  </si>
  <si>
    <t>HILDAN JAKARIA</t>
  </si>
  <si>
    <t>MR/18/00440</t>
  </si>
  <si>
    <t>GAMBARAN PELAYANAN PENDAFTARAN RAWAT INAP PASIEN BPJS DI RUMAH SAKIT AL ISLAM BANDUNG</t>
  </si>
  <si>
    <t>KAMILA ROSTIANA RIHADATUL ‘AISY</t>
  </si>
  <si>
    <t>MR/18/00441</t>
  </si>
  <si>
    <t>GAMBARAN PELAYANAN ADMINISTRASI PENDAFTARAN RAWAT JALAN PASIEN BPJS DI RUMAH SAKIT AL ISLAM BANDUNG TAHUN 2021</t>
  </si>
  <si>
    <t>LENNI FAZRIYANI</t>
  </si>
  <si>
    <t>MR/18/00442</t>
  </si>
  <si>
    <t>GAMBARAN PENYIMPANAN BERKAS REKAM MEDIS PASIEN RAWAT INAP DI RUMAH SAKIT AL ISLAM BANDUNG</t>
  </si>
  <si>
    <t>MOCHAMMAD FADIEL SYAEFURROCHMAN</t>
  </si>
  <si>
    <t>MR/18/00444</t>
  </si>
  <si>
    <t>NADILA APRIANTI</t>
  </si>
  <si>
    <t>MR/18/00445</t>
  </si>
  <si>
    <t>NINDA HERLIANDA</t>
  </si>
  <si>
    <t>MR/18/00446</t>
  </si>
  <si>
    <t>MEKANISME PROSES PENGELOLAAN STANDAR PROSEDUR OPERASIONAL (SPO) UNIT SEKRETARIAT DI RSU PINDAD</t>
  </si>
  <si>
    <t>RAKHA AHMADI YESA</t>
  </si>
  <si>
    <t>MR/18/00447</t>
  </si>
  <si>
    <t>GAMBARAN PROSES REKRUTMEN DAN SELEKSI TENAGA KEPERAWATAN DENGAN STATUS TENAGA HARIAN LEPAS (THL) DI RUMAH SAKIT UMUM PINDAD BANDUNG</t>
  </si>
  <si>
    <t>RISTA AYU ANNISA</t>
  </si>
  <si>
    <t>MR/18/00448</t>
  </si>
  <si>
    <t>SAHID SIDDIK NURHALIM</t>
  </si>
  <si>
    <t>MR/18/00449</t>
  </si>
  <si>
    <t>WAKTU TUNGGU PELAYANAN PASIEN BPJS RAWAT JALAN POLIKLINIK JANTUNG DI RUMAH SAKIT ANGKATAN UDARA DR. M. SALAMUN BANDUNG</t>
  </si>
  <si>
    <t>SALSA BILLA YANUARI</t>
  </si>
  <si>
    <t>MR/18/00450</t>
  </si>
  <si>
    <t>SHANIA AYU HAMIDA</t>
  </si>
  <si>
    <t>MR/18/00451</t>
  </si>
  <si>
    <t>KLAIM DISPUTE RAWAT INAP PASIEN COVID 19 DI RUMAH SAKIT UMUM DAERAH MAJALAYA TAHUN 2020</t>
  </si>
  <si>
    <t>SHOFI HANIFAH</t>
  </si>
  <si>
    <t>MR/18/00452</t>
  </si>
  <si>
    <t>ALUR PELAKSANAAN PENDAFTARAN RAWAT JALAN PASIEN BPJS DI RUMAH SAKIT ANGKATAN UDARA dr. M. SALAMUN BANDUNG</t>
  </si>
  <si>
    <t>SRI HELMI FAUZIAH</t>
  </si>
  <si>
    <t>MR/18/00453</t>
  </si>
  <si>
    <t>TANIA DEFI SUKMAWATI</t>
  </si>
  <si>
    <t>MR/18/00454</t>
  </si>
  <si>
    <t>GAMBARAN SISTEM PENGAJUAN KLAIM PASIEN RAWAT INAP BPJS KESEHATAN DI RUMAH SAKIT UMUM DAERAH MAJALAYA</t>
  </si>
  <si>
    <t>TASYA SARI NAZAHAH</t>
  </si>
  <si>
    <t>MR/18/00455</t>
  </si>
  <si>
    <t>TESYA MUETTHIA</t>
  </si>
  <si>
    <t>MR/18/00456</t>
  </si>
  <si>
    <t>PROSES PENYIMPANAN PERSEDIAAN PERLENGKAPAN BARANG NON MEDIS DI GUDANG LOGISTIK RUMAH SAKIT PARU dr. H. A. ROTINSULU</t>
  </si>
  <si>
    <t>TOMMY AINUL AZHAR</t>
  </si>
  <si>
    <t>MR/18/00457</t>
  </si>
  <si>
    <t>GAMBARAN PROSES PENDAFTARAN RAWAT INAP PASIEN BPJS DI RUMAH SAKIT UMUM DAERAH MAJALAYA</t>
  </si>
  <si>
    <t>WIDYANTINI PUTRI PERMATASARI</t>
  </si>
  <si>
    <t>MR/18/00458</t>
  </si>
  <si>
    <t>WILDA NINGSIH</t>
  </si>
  <si>
    <t>MR/18/00459</t>
  </si>
  <si>
    <t>GAMBARAN PROSES PENGKLAIMAN PASIEN BPJS RAWAT JALAN DI RUMAH SAKIT UMUM DAERAH MAJALAYA</t>
  </si>
  <si>
    <t>022-TRO 000356</t>
  </si>
  <si>
    <t>022-TRO 000357</t>
  </si>
  <si>
    <t>022-TRO 000358</t>
  </si>
  <si>
    <t>022-TRO 000359</t>
  </si>
  <si>
    <t>022-TRO 000360</t>
  </si>
  <si>
    <t>022-TRO 000361</t>
  </si>
  <si>
    <t>022-TRO 000362</t>
  </si>
  <si>
    <t>022-TRO 000363</t>
  </si>
  <si>
    <t>022-TRO 000364</t>
  </si>
  <si>
    <t>022-TRO 000365</t>
  </si>
  <si>
    <t>022-TRO 000366</t>
  </si>
  <si>
    <t>022-TRO 000367</t>
  </si>
  <si>
    <t>022-TRO 000368</t>
  </si>
  <si>
    <t>022-TRO 000369</t>
  </si>
  <si>
    <t>022-TRO 000370</t>
  </si>
  <si>
    <t>022-TRO 000371</t>
  </si>
  <si>
    <t>022-TRO 000372</t>
  </si>
  <si>
    <t>022-TRO 000373</t>
  </si>
  <si>
    <t>022-TRO 000374</t>
  </si>
  <si>
    <t>022-TRO 000375</t>
  </si>
  <si>
    <t>022-TRO 000376</t>
  </si>
  <si>
    <t>022-TRO 000377</t>
  </si>
  <si>
    <t>022-TRO 000378</t>
  </si>
  <si>
    <t>022-TRO 000379</t>
  </si>
  <si>
    <t>022-TRO 000380</t>
  </si>
  <si>
    <t>022-TRO 000381</t>
  </si>
  <si>
    <t>022-TRO 000382</t>
  </si>
  <si>
    <t>022-TRO 000383</t>
  </si>
  <si>
    <t>022-TRO 000384</t>
  </si>
  <si>
    <t>022-TRO 000385</t>
  </si>
  <si>
    <t>ARS 18</t>
  </si>
  <si>
    <t>HANIF WILDAN PURNAMA</t>
  </si>
  <si>
    <t>TW/07/00148</t>
  </si>
  <si>
    <t>PENERAPAN METODE PHONETIC PLACEMENT UNTUK MEMPRODUKSI BUNYI KONSONAN BILABIAL /b/ PADA KLIEN DISGLOSIA PASCA OPERASI LABIO PALATO SCHIZIS BILATERAL COMPLETE JENIS KELAMAIN LAKI-LAKI USIA 5 TAHUN DI CLEFT CENTER BANDUNG</t>
  </si>
  <si>
    <t>INDIRA PUSVITASARI</t>
  </si>
  <si>
    <t>TW/07/00387</t>
  </si>
  <si>
    <t>Penerapan metode modelling untuk meningkatkan kemampuan bahasa reseptif  kategori preposisi pada kasus anak Disaudia dengan gangguan dengar bilateral berat jenis kelamin perempuan usia 9 tahun 9 bulan di bandung healing care</t>
  </si>
  <si>
    <t>022-TW 000386</t>
  </si>
  <si>
    <t>022-TW 000387</t>
  </si>
  <si>
    <t>022-TW 000388</t>
  </si>
  <si>
    <t>022-TW 000389</t>
  </si>
  <si>
    <t>022-TW 000390</t>
  </si>
  <si>
    <t>022-TW 000391</t>
  </si>
  <si>
    <t>022-TW 000392</t>
  </si>
  <si>
    <t>022-TW 000393</t>
  </si>
  <si>
    <t>MOCHAMMAD IQBAL FITRIANSYAH</t>
  </si>
  <si>
    <t>TW/07/00155</t>
  </si>
  <si>
    <t>PENERAPAN METODE RHYTHMICAL TAPPING DALAM MENGURANGI PENGHENTIAN DAN PERPANJANGAN RITME BICARA PADA KLIEN CLUTTERING USIA 14 TAHUN 9 BULAN JENIS KELAMIN LAKI-LAKI DISEKOLAH KHUSUS BINTANG HARAPAN KOTA BANDUNG</t>
  </si>
  <si>
    <t>NUFIKA FITRIANI SETIAWAN</t>
  </si>
  <si>
    <t>TW/07/00159</t>
  </si>
  <si>
    <t>PERAPAN METODE MOTOKINESTIK UNTUK MENINGKATJAN PRODUKSI KONSONAN /M-/ TINGKAT SUKU KATA PADA KLIEN DISAUDIA PROFOUND BILATERAL USIA 6 TAHUN JENIS KELAMIN PEREMPUAN DI BANDUNG HEARING CARE</t>
  </si>
  <si>
    <t>RENI MARLIANA</t>
  </si>
  <si>
    <t>PENERAPAN METODE MODELLING SELF- CORRECTION UNTUK MENINGKATKAN KEMAMPUAN BAHASA RESEPTIF TINGKAT KATA PREPOSISI KLIEN DISGLOSIA DENGAN RETARDASI MENTAL JENIS KELAMIN PEREMPUAN USIA 10 TAHUN 4 BULAN DI SEKOLAH KHUSUS BINTANG HARAPAN BANDUNG</t>
  </si>
  <si>
    <t>RIZKA GIANDINY</t>
  </si>
  <si>
    <t>TW/07/00163</t>
  </si>
  <si>
    <t>PENERAPAN METODE PHONETIC PLACEMENT DALAM MENINGKATKAN KEMAMPUAN MEMPRODUKSI KONSONAN BILABIAL /p-/ TINGKAT KATA PADA KASUS ANAK DISGLOSIA DENGAN POST OPERASI LABIOPALATO SCHIZIS UNILATERAL COMPLETE JENIS KELAMIN PEREMPUAN USIA 4 TAHUN 6 BULAN DI YPPCBL CLEFT CENTER BANDUNG</t>
  </si>
  <si>
    <t>YUSI TRESNADEWI</t>
  </si>
  <si>
    <t>TW/07/00168</t>
  </si>
  <si>
    <t>PENERAPAN METODE STIMULASI MULTIMODAL UNTUK MENINGKATKAN KEMAMPUAN BAHASA RESEPTIF TINGKAT KATA KATEGORI BENDA DILINGKUNGAN RUMAH PADA KLIEN DISLOGIA DENGAN RETARDASI MENTAL JENIS KELAMIN PEREMPUAN USIA 6 TAHUN 10 BULAN DIKLINIK PUSPPA SURYA KANTI BANDUNG</t>
  </si>
  <si>
    <t>KHALIFAH MULKI SAKINAH</t>
  </si>
  <si>
    <t>TW/07/00152</t>
  </si>
  <si>
    <t>PENERAPAN LATIHAN PERSEPSI VISUAL UNTUK MENINGKATKAN PEMAHAMAN BAHASA RESEPTIF JENIS KATA BENDA KATEGORI ANGGOTA TUBUH PADA KLIEN DISLOGIA DENGAN DOWN SYNDROME JENIS KELAMIN LAKI-LAKI USIA 10 TAHUN 9 BULAN DISEKOLAH KHUSUS BINTANG HARAPAN BANDUNG</t>
  </si>
  <si>
    <t>GIFFARI ZAKA PRATAMA</t>
  </si>
  <si>
    <t>MR/18/00438</t>
  </si>
  <si>
    <t>GAMBARAN PROSES PENDAFTARAN PASIEN RAWAT JALAN UMUM DI RSAI</t>
  </si>
  <si>
    <t>AI RAHMA ALIA</t>
  </si>
  <si>
    <t>MR/19/00460</t>
  </si>
  <si>
    <t>PELAKSANAAN ADMINISTRASI KLAIM NON KAPITASI FASILITAS KESEHATAN TINGKAT PERTAMA (FKTP) DI BADAN PENYELENGGARA JAMINAN SOSIAL (BPJS) KESEHATAN KANTOR CABANG CIMAHI</t>
  </si>
  <si>
    <t>ARS 19</t>
  </si>
  <si>
    <t>ALYA NABILA RAYCHAN YASAR</t>
  </si>
  <si>
    <t>MR/19/00461</t>
  </si>
  <si>
    <t>PROSES PEMENUHAN KELENGKAPAN DOKUMEN AUDIT KESEHATAN LINGKUNGAN DI RUMAH SAKIT EDELWEISS</t>
  </si>
  <si>
    <t>ANGGI NUR FITRIYANI</t>
  </si>
  <si>
    <t>ANISA AGISNA</t>
  </si>
  <si>
    <t>AYU RAHAYU</t>
  </si>
  <si>
    <t>DELIA NURLAELI MUPLIHAH</t>
  </si>
  <si>
    <t>DELLA AYU RAHAYU</t>
  </si>
  <si>
    <t>FAUZI AHMAD MALIK</t>
  </si>
  <si>
    <t>HANIFAH SILFIANI</t>
  </si>
  <si>
    <t>HELMI MAULANA</t>
  </si>
  <si>
    <t>KHARISMA WIDYASTUTI</t>
  </si>
  <si>
    <t>LINDA MELISANDI</t>
  </si>
  <si>
    <t>NABILA MEGA NUR ILLAHI PUTRI BUNGSU</t>
  </si>
  <si>
    <t>NABILA RIFDAH AZWARA</t>
  </si>
  <si>
    <t>NADZIFA SABILA FATHIRAHMA</t>
  </si>
  <si>
    <t>SEPTIANI NURKAMILAH</t>
  </si>
  <si>
    <t>SILMI ADILA PUTRI</t>
  </si>
  <si>
    <t>SINDIA WIRAGANI ASRI</t>
  </si>
  <si>
    <t>SITA ROSITA</t>
  </si>
  <si>
    <t>SYFA NUR FAJRIAH</t>
  </si>
  <si>
    <t>TARISA SURYANI</t>
  </si>
  <si>
    <t>TASYA FEBRIANA</t>
  </si>
  <si>
    <t>WINDA WAHYUNI</t>
  </si>
  <si>
    <t>WITA LESTARI HASANAH</t>
  </si>
  <si>
    <t>WULAN SHAFIYA ALIN</t>
  </si>
  <si>
    <t>MAITSA FALIH AZIZAH</t>
  </si>
  <si>
    <t>MR/19/00462</t>
  </si>
  <si>
    <t>MR/19/00463</t>
  </si>
  <si>
    <t>MR/19/00464</t>
  </si>
  <si>
    <t>MR/19/00465</t>
  </si>
  <si>
    <t>MR/19/00466</t>
  </si>
  <si>
    <t>MR/19/00467</t>
  </si>
  <si>
    <t>MR/19/00468</t>
  </si>
  <si>
    <t>MR/19/00469</t>
  </si>
  <si>
    <t>MR/19/00471</t>
  </si>
  <si>
    <t>MR/19/00472</t>
  </si>
  <si>
    <t>MR/19/00473</t>
  </si>
  <si>
    <t>MR/19/00474</t>
  </si>
  <si>
    <t>MR/19/00476</t>
  </si>
  <si>
    <t>MR/19/00477</t>
  </si>
  <si>
    <t>MR/19/00478</t>
  </si>
  <si>
    <t>MR/19/00479</t>
  </si>
  <si>
    <t>MR/19/00480</t>
  </si>
  <si>
    <t>MR/19/00481</t>
  </si>
  <si>
    <t>MR/19/00483</t>
  </si>
  <si>
    <t>MR/19/00484</t>
  </si>
  <si>
    <t>MR/19/00486</t>
  </si>
  <si>
    <t>MR/19/00487</t>
  </si>
  <si>
    <t>MR/19/00489</t>
  </si>
  <si>
    <t>MR/18/00443</t>
  </si>
  <si>
    <t>24-11-2022</t>
  </si>
  <si>
    <t>18-10-2022</t>
  </si>
  <si>
    <t>24/11/2022</t>
  </si>
  <si>
    <t>25/11/2022</t>
  </si>
  <si>
    <t>24-10-2022</t>
  </si>
  <si>
    <t>GAMBARAN KUNJUNGAN PASIEN UMUM RAWAT JALAN PADA MASA PANDEMI COVID-19 DI RUMAH SAKIT PARU Dr. H. A ROTINSULU</t>
  </si>
  <si>
    <t>GAMBARAN ADMINISTRASI KLAIM RAWAT INAP FASILITAS KESEHATAN RUJUKAN TINGKAT LANJUT (FKRTL) DI KANTOR BADAN PENYELENGGARA JAMINAN SOSIAL (BPJS) KESEHATAN CABANG CIMAHI</t>
  </si>
  <si>
    <t>GAMBARAN PELAKSANAAN PENGEMBALIAN REKAM MEDIS RAWAT INAP DI RUMAH SAKIT UMUM DAERAH AL IHSAN BANDUNG</t>
  </si>
  <si>
    <t>GAMBARAN PELAKSANAAN PEMUSNAHAN REKAM MEDIS IN-AKTIF DI RUMAH SAKIT UMUM DAERAH KOTA BANDUNG</t>
  </si>
  <si>
    <t>PEMUTAKHIRAN DATA PEGAWAI MEDIS DI RUMAH SAKIT UMUM DAERAH AL IHSAN</t>
  </si>
  <si>
    <t>GAMBARAN PENANGANAN KELUHAN PASIEN DI CUSTOMER SERVICE RUMAH SAKIT DR. H.A ROTINSULU</t>
  </si>
  <si>
    <t>WAKTU TUNGGU PELAYANAN PADA INSTALASI RAWAT JALAN PASIEN BPJS KESEHATAN DI RSUD KOTA BANDUNG TAHUN 2022</t>
  </si>
  <si>
    <t>GAMBARAN PENGEMBALIAN BERKAS REKAM MEDIS RAWAT INAP DI RUMAH SAKIT EDELWEISS BANDUNG</t>
  </si>
  <si>
    <t>GAMBARAN FAKTOR-FAKTOR PENEMPATAN KEMBALI PADA TENAGA NON MEDIS DI RUMAH SAKIT EDELWEISS</t>
  </si>
  <si>
    <t>TINJAUAN PENGELOLAAN BERKAS KLAIM PASIEN RAWAT JALAN BPJS KESEHATAN DI RUMAH SAKIT UMUM DAERAH KOTA BANDUNG</t>
  </si>
  <si>
    <t>GAMBARAN PROSES REKRUTMEN PERAWAT DI RUMAH SAKIT UMUM DAERAH AL-IHSAN</t>
  </si>
  <si>
    <t>GAMBARAN HUKUMAN DISIPLIN PEGAWAI
RUMAH SAKIT PARU DR.H.A.ROTINSULU</t>
  </si>
  <si>
    <t>GAMBARAN PROSES PENDISTRIBUSIAN BARANG HABIS PAKAI LOGISTIK UMUM DI RUMAH SAKIT UMUM DAERAH AL IHSAN PROVINSI JAWA BARAT TAHUN 2022</t>
  </si>
  <si>
    <t>SISTEM PENAGIHAN PIUTANG PASIEN JAMINAN ASURANSI NON BPJS RAWAT JALAN DI RUMAH SAKIT IBU DAN ANAK AL ISLAM BANDUNG</t>
  </si>
  <si>
    <t>GAMBARAN UPAYA PENGELOLAAN DOKUMEN KEBIJAKAN DAN PANDUAN / PEDOMAN PADA PERSIAPAN AKREDITASI RUMAH SAKIT EDELWEISS TAHUN 2022</t>
  </si>
  <si>
    <t>GAMBARAN PROSES SELEKSI CALON PERAWAT &amp; BIDAN PADA MASA PANDEMI COVID-19 DI RUMAH SAKIT IBU DAN ANAK AL ISLAM BANDUNG</t>
  </si>
  <si>
    <t>BILLING SYSTEM PASIEN RAWAT INAP BPJS DI RUMAH SAKIT IBU DAN ANAK AL-ISLAM BANDUNG</t>
  </si>
  <si>
    <t>GAMBARAN PENGELOLAAN BERKAS KLAIM PASIEN RAWAT JALAN BPJS KESEHATAN DI RUMAH SAKIT UMUM HUMANA PRIMA TAHUN 2022</t>
  </si>
  <si>
    <t>GAMBARAN PELAYANAN PENDAFTARAN RAWAT JALAN PASIEN BPJS DI RUMAH SAKIT IBU DAN ANAK ISLAM BANDUNG</t>
  </si>
  <si>
    <t>GAMBARAN PROSES PERSIAPAN DOKUMEN STANDAR PROSEDUR OPERASIONAL (SPO) DALAM RANGKA AKREDITASI DI RUMAH SAKIT EDELWEISS TAHUN 2022</t>
  </si>
  <si>
    <t>022-ARS 000395</t>
  </si>
  <si>
    <t>022-ARS 000396</t>
  </si>
  <si>
    <t>022-ARS 000397</t>
  </si>
  <si>
    <t>022-ARS 000398</t>
  </si>
  <si>
    <t>022-ARS 000399</t>
  </si>
  <si>
    <t>022-ARS 000400</t>
  </si>
  <si>
    <t>022-ARS 000401</t>
  </si>
  <si>
    <t>022-ARS 000402</t>
  </si>
  <si>
    <t>022-ARS 000403</t>
  </si>
  <si>
    <t>022-ARS 000404</t>
  </si>
  <si>
    <t>022-ARS 000405</t>
  </si>
  <si>
    <t>022-ARS 000406</t>
  </si>
  <si>
    <t>022-ARS 000407</t>
  </si>
  <si>
    <t>022-ARS 000408</t>
  </si>
  <si>
    <t>022-ARS 000409</t>
  </si>
  <si>
    <t>022-ARS 000410</t>
  </si>
  <si>
    <t>022-ARS 000411</t>
  </si>
  <si>
    <t>022-ARS 000412</t>
  </si>
  <si>
    <t>022-ARS 000413</t>
  </si>
  <si>
    <t>022-ARS 000414</t>
  </si>
  <si>
    <t>022-ARS 000415</t>
  </si>
  <si>
    <t>022-ARS 000416</t>
  </si>
  <si>
    <t>022-ARS 000417</t>
  </si>
  <si>
    <t>022-ARS 000418</t>
  </si>
  <si>
    <t>022-ARS 000419</t>
  </si>
  <si>
    <t>022-ARS 000420</t>
  </si>
  <si>
    <t>022-ARS 000394</t>
  </si>
  <si>
    <t>022-TW 000421</t>
  </si>
  <si>
    <t>022-TW 000422</t>
  </si>
  <si>
    <t>022-TW 000423</t>
  </si>
  <si>
    <t>022-TW 000424</t>
  </si>
  <si>
    <t>022-TW 000425</t>
  </si>
  <si>
    <t>022-TW 000426</t>
  </si>
  <si>
    <t>022-TW 000427</t>
  </si>
  <si>
    <t>022-TW 000428</t>
  </si>
  <si>
    <t>022-TW 000429</t>
  </si>
  <si>
    <t>022-TW 000430</t>
  </si>
  <si>
    <t>022-TW 000431</t>
  </si>
  <si>
    <t>022-TW 000432</t>
  </si>
  <si>
    <t>022-TW 000433</t>
  </si>
  <si>
    <t>022-TW 000434</t>
  </si>
  <si>
    <t>022-TW 000435</t>
  </si>
  <si>
    <t>022-TW 000436</t>
  </si>
  <si>
    <t>022-TW 000437</t>
  </si>
  <si>
    <t>022-TW 000438</t>
  </si>
  <si>
    <t>022-TW 000439</t>
  </si>
  <si>
    <t>022-TW 000440</t>
  </si>
  <si>
    <t>022-TW 000441</t>
  </si>
  <si>
    <t>022-TW 000442</t>
  </si>
  <si>
    <t>022-TW 000443</t>
  </si>
  <si>
    <t>022-TW 000444</t>
  </si>
  <si>
    <t>022-TW 000445</t>
  </si>
  <si>
    <t>022-TW 000446</t>
  </si>
  <si>
    <t>TW/14/00366</t>
  </si>
  <si>
    <t>TW/14/00367</t>
  </si>
  <si>
    <t>TW/14/00368</t>
  </si>
  <si>
    <t>TW/14/00369</t>
  </si>
  <si>
    <t>TW/14/00370</t>
  </si>
  <si>
    <t>TW/14/00371</t>
  </si>
  <si>
    <t>TW/14/00372</t>
  </si>
  <si>
    <t>TW/14/00373</t>
  </si>
  <si>
    <t>TW/14/00374</t>
  </si>
  <si>
    <t>TW/14/00375</t>
  </si>
  <si>
    <t>TW/14/00376</t>
  </si>
  <si>
    <t>TW/14/00377</t>
  </si>
  <si>
    <t>TW/14/00378</t>
  </si>
  <si>
    <t>TW/14/00379</t>
  </si>
  <si>
    <t>TW/14/00380</t>
  </si>
  <si>
    <t>TW/14/00381</t>
  </si>
  <si>
    <t>TW/14/00382</t>
  </si>
  <si>
    <t>TW/14/00383</t>
  </si>
  <si>
    <t>TW/14/00384</t>
  </si>
  <si>
    <t>TW/14/00385</t>
  </si>
  <si>
    <t>TW/14/00387</t>
  </si>
  <si>
    <t>TW/14/00389</t>
  </si>
  <si>
    <t>TW/14/00391</t>
  </si>
  <si>
    <t>TW/14/00392</t>
  </si>
  <si>
    <t>TW/14/00393</t>
  </si>
  <si>
    <t>TW/14/00394</t>
  </si>
  <si>
    <t>18/11/2022</t>
  </si>
  <si>
    <t>14-10-2022</t>
  </si>
  <si>
    <t>31-10-2022</t>
  </si>
  <si>
    <t>PENERAPAN METODE RESONANSI PADA KASUS DISARTRIA BULBER PASCASTROKE</t>
  </si>
  <si>
    <t>Penerapan metode Respiration training dalam meningkatkan kemampuan pernapasan dan kejelasan bicara dalam membaca bersuara pada pasien Disartria Spastis Pasca Stroke</t>
  </si>
  <si>
    <t>PENERAPAN METODE SUPRAGLOTTIC SWALLOWING PADA KASUS DISFAGIA FASE FARINGEAL PASCASTROKE</t>
  </si>
  <si>
    <t>PENERAPAN METODE STIMULASI MULTIMODAL PADA KASUS AFASIA BROCA PASCASTROKE</t>
  </si>
  <si>
    <t>PENERAPAN METODE ORAL MOTOR EXERCISE UNTUK MENINGKATKAN KEMAMPUAN GERAK LIDAH DAN BIBIR PADA PASIEN DISARTRIA SPATIS PASCASTROKE</t>
  </si>
  <si>
    <t>PENERAPAN METODE ORAL MOTOR EXERCISE PADA KASUS DISARTRIA HIPERKINETIK KARENA CEREBRAL PALSY</t>
  </si>
  <si>
    <t>PENERAPAN METODE ORAL MOTOR EXERCISE DAN METODE MEDELSOHN MANUEVER PADA KASUS DISFAGIA FASE OROFARINGEAL PASCASTROKE</t>
  </si>
  <si>
    <t>PENERAPAN METODE STIMULASI MULTIMODAL PADA KASUS AFASIA TRANSKORTIKAL MOTORIS PASCASTROKE</t>
  </si>
  <si>
    <t>PENERAPAN METODE STIMULASI MULTIMODAL PADA KASUS AFASIA TRANSKORTIKAL MOTORIS UNTUK MENINGKATKAN KEMAMPUAN MENAMAI TINGKAT KATA PASCASTROKE</t>
  </si>
  <si>
    <t>PENERAPAN METODE RESPIRATION TRAINING DAN ORAL MOTOR EXERCISE TERHADAP GANGGUAN WICARA PADA DISARTRIA SPASTIS PASCASTROKE</t>
  </si>
  <si>
    <t>PENERAPAN METODE AUGMENTATIVE ALTERNATIVE COMMUNICATION (AAC) PADA KASUS AFASIA BROCA PASCASTROKE</t>
  </si>
  <si>
    <t>PENERAPAN METODE INTERVENSI SEMANTIK DIVERGEN PADA KASUS AFASIA ANOMIS PASCA STROKE</t>
  </si>
  <si>
    <t>PENERAPAN METODE MODELLING PADA KASUS DISLOGIA KARENA DISABILITAS INTELEKTUAL</t>
  </si>
  <si>
    <t>PENERAPAN METODE ORAL MOTOR EXERCISE DAN TEKNIK POSTURAL : CHIN-DOWN/CHIN-TUCK POSTURE PADA KASUS DISFAGIA OROFARINGEAL PASCA STROKE</t>
  </si>
  <si>
    <t>PENERAPAN METODE PICTURE EXCHANGE COMMUNICATION SYSTEM (PECS) PADA KASUS AFASIA GLOBAL PASCASTROKE</t>
  </si>
  <si>
    <t>PENERAPAN METODE PHONETIC PLACEMENT TERHADAP PASIEN DISAUDIA BILATERAL PROFOUND</t>
  </si>
  <si>
    <t>PENERAPAN METODE INTERVENSI SEMANTIK DIVERGEN PADA KASUS AFASIA ANOMIS PASCASTROKE</t>
  </si>
  <si>
    <t>PENERAPAN METODE KOMUNIKASI VISUAL PADA KASUS AFASIA ANOMIS PASCASTROKE</t>
  </si>
  <si>
    <t>PENERAPAN METODE RESPIRATION TRAINING DAN ORAL MOTOR EXERCISE PADA KASUS DISARTRIA SPASTIS PASCA STROKE</t>
  </si>
  <si>
    <t>PENERAPAN METODE TERAPI AKSI VISUAL PADA KASUS AFASIA GLOBAL PASCASTROKE</t>
  </si>
  <si>
    <t>PENERAPAN METODE ORAL MOTOR EXERCISE DAN MENDELSOHN MANEUVER UNTUK MENINGKATKAN KEMAMPUAN MENELAN TERHADAP PASIEN DISFAGIA OROFARINGEAL PASCA STROKE</t>
  </si>
  <si>
    <t>PENERAPAN METODE ORAL MOTOR EXERCISE DAN MENDELSOHN MANEUVER PADA KASUS DISFAGIA FASE OROFARINGEAL PASCASTROKE</t>
  </si>
  <si>
    <t>TW 14</t>
  </si>
  <si>
    <t>ADILLA DIAN ANGGRAENI</t>
  </si>
  <si>
    <t>PENERAPAN METODE VISUAL ACTION THERAPY (VAT) UNTUK MENINGKATKAN PEMAHAMAN BAHASA LISAN TINGKAT KATA BENDA PADA PASIEN AFASIA GLOBAL PASCA STROKE JENIS KELAMIN PEREMPUAN USIA 55 TAHUN DIRUMAH SAKIT UMUM DAERAH MAJALAYA</t>
  </si>
  <si>
    <t>DESTRI NUR FIANTIKA</t>
  </si>
  <si>
    <t>022-TW 000447</t>
  </si>
  <si>
    <t>Achmed Azhari Rizki Fahmi</t>
  </si>
  <si>
    <t>TRO/12/00864</t>
  </si>
  <si>
    <t>Muhammad Wildan Nasrulloh</t>
  </si>
  <si>
    <t>TRO/13/00894</t>
  </si>
  <si>
    <t>Acep Ahmad Hidayatulloh Aripin</t>
  </si>
  <si>
    <t>TRO/14/00950</t>
  </si>
  <si>
    <t>Agung Herdiyansyah</t>
  </si>
  <si>
    <t>TRO/14/00951</t>
  </si>
  <si>
    <t>Alfan Mayora Dewantara</t>
  </si>
  <si>
    <t>TRO/14/00952</t>
  </si>
  <si>
    <t>Alifvia Annashihah</t>
  </si>
  <si>
    <t>TRO/14/00953</t>
  </si>
  <si>
    <t>Billy Satria Prayoga</t>
  </si>
  <si>
    <t>TRO/14/00955</t>
  </si>
  <si>
    <t>Chika Nadya Salsabila</t>
  </si>
  <si>
    <t>TRO/14/00956</t>
  </si>
  <si>
    <t>Dika Candika</t>
  </si>
  <si>
    <t>TRO/14/00957</t>
  </si>
  <si>
    <t>Erika Dewi Anggraeni Chusnul</t>
  </si>
  <si>
    <t>TRO/14/00959</t>
  </si>
  <si>
    <t>Eris Rahmat</t>
  </si>
  <si>
    <t>TRO/14/00960</t>
  </si>
  <si>
    <t>Esa Paridah</t>
  </si>
  <si>
    <t>TRO/14/00961</t>
  </si>
  <si>
    <t>Fazri Shidki Pratama</t>
  </si>
  <si>
    <t>TRO/14/00962</t>
  </si>
  <si>
    <t>Iqbal Apandi Muharam</t>
  </si>
  <si>
    <t>TRO/14/00964</t>
  </si>
  <si>
    <t>Ismi Kanuriyanti</t>
  </si>
  <si>
    <t>TRO/14/00965</t>
  </si>
  <si>
    <t>Luthfi Ismail Fadhlih</t>
  </si>
  <si>
    <t>TRO/14/00966</t>
  </si>
  <si>
    <t>Lyana Nazma Khairunisya</t>
  </si>
  <si>
    <t>TRO/14/00967</t>
  </si>
  <si>
    <t>Moch Syahrul Maulana Putra</t>
  </si>
  <si>
    <t>TRO/14/00968</t>
  </si>
  <si>
    <t>Mochamad Chandra Satria</t>
  </si>
  <si>
    <t>TRO/14/00969</t>
  </si>
  <si>
    <t>Moh Rizky Rimbawan</t>
  </si>
  <si>
    <t>TRO/14/00970</t>
  </si>
  <si>
    <t>Muhammad Ali Nursyifa</t>
  </si>
  <si>
    <t>TRO/14/00971</t>
  </si>
  <si>
    <t>Muhammad Febrian Nurizki</t>
  </si>
  <si>
    <t>TRO/14/00972</t>
  </si>
  <si>
    <t>Muhammad Hilman Mubarok</t>
  </si>
  <si>
    <t>TRO/14/00973</t>
  </si>
  <si>
    <t>Muhammad Rifqi Nurfauzi Effendi</t>
  </si>
  <si>
    <t>TRO/14/00974</t>
  </si>
  <si>
    <t>Muhammad Teguh Munadjat</t>
  </si>
  <si>
    <t>TRO/14/00975</t>
  </si>
  <si>
    <t>Nike Karmila</t>
  </si>
  <si>
    <t>TRO/14/00976</t>
  </si>
  <si>
    <t>Nurlaila Afwa</t>
  </si>
  <si>
    <t>TRO/14/00977</t>
  </si>
  <si>
    <t>Nurul Siti Ruhyawani</t>
  </si>
  <si>
    <t>TRO/14/00978</t>
  </si>
  <si>
    <t>Putri Handayani</t>
  </si>
  <si>
    <t>TRO/14/00979</t>
  </si>
  <si>
    <t>Rafa Zenitha Azzahra</t>
  </si>
  <si>
    <t>TRO/14/00980</t>
  </si>
  <si>
    <t>Rafid Alauddin Ramdhan</t>
  </si>
  <si>
    <t>TRO/14/00981</t>
  </si>
  <si>
    <t>Rima Ratnasari</t>
  </si>
  <si>
    <t>TRO/14/00982</t>
  </si>
  <si>
    <t>Ripki Irawan</t>
  </si>
  <si>
    <t>TRO/14/00983</t>
  </si>
  <si>
    <t>Runihasan Faqih</t>
  </si>
  <si>
    <t>TRO/14/00984</t>
  </si>
  <si>
    <t>Santi Pramesti Maheswari Kurniawan</t>
  </si>
  <si>
    <t>TRO/14/00985</t>
  </si>
  <si>
    <t>Septhian Nugraha</t>
  </si>
  <si>
    <t>TRO/14/00986</t>
  </si>
  <si>
    <t>Tifani</t>
  </si>
  <si>
    <t>TRO/14/00987</t>
  </si>
  <si>
    <t>Tio Setiawan</t>
  </si>
  <si>
    <t>TRO/14/00988</t>
  </si>
  <si>
    <t>Vina Silvia</t>
  </si>
  <si>
    <t>TRO/14/00989</t>
  </si>
  <si>
    <t>022-TRO 000448</t>
  </si>
  <si>
    <t>022-TRO 000449</t>
  </si>
  <si>
    <t>022-TRO 000450</t>
  </si>
  <si>
    <t>022-TRO 000451</t>
  </si>
  <si>
    <t>022-TRO 000452</t>
  </si>
  <si>
    <t>022-TRO 000453</t>
  </si>
  <si>
    <t>022-TRO 000454</t>
  </si>
  <si>
    <t>022-TRO 000455</t>
  </si>
  <si>
    <t>022-TRO 000456</t>
  </si>
  <si>
    <t>022-TRO 000457</t>
  </si>
  <si>
    <t>022-TRO 000458</t>
  </si>
  <si>
    <t>022-TRO 000459</t>
  </si>
  <si>
    <t>022-TRO 000460</t>
  </si>
  <si>
    <t>022-TRO 000461</t>
  </si>
  <si>
    <t>022-TRO 000462</t>
  </si>
  <si>
    <t>022-TRO 000463</t>
  </si>
  <si>
    <t>022-TRO 000464</t>
  </si>
  <si>
    <t>022-TRO 000465</t>
  </si>
  <si>
    <t>022-TRO 000466</t>
  </si>
  <si>
    <t>022-TRO 000467</t>
  </si>
  <si>
    <t>022-TRO 000468</t>
  </si>
  <si>
    <t>022-TRO 000469</t>
  </si>
  <si>
    <t>022-TRO 000470</t>
  </si>
  <si>
    <t>022-TRO 000471</t>
  </si>
  <si>
    <t>022-TRO 000472</t>
  </si>
  <si>
    <t>022-TRO 000473</t>
  </si>
  <si>
    <t>022-TRO 000474</t>
  </si>
  <si>
    <t>022-TRO 000475</t>
  </si>
  <si>
    <t>022-TRO 000476</t>
  </si>
  <si>
    <t>022-TRO 000477</t>
  </si>
  <si>
    <t>022-TRO 000478</t>
  </si>
  <si>
    <t>022-TRO 000479</t>
  </si>
  <si>
    <t>022-TRO 000480</t>
  </si>
  <si>
    <t>022-TRO 000481</t>
  </si>
  <si>
    <t>022-TRO 000482</t>
  </si>
  <si>
    <t>022-TRO 000483</t>
  </si>
  <si>
    <t>022-TRO 000484</t>
  </si>
  <si>
    <t>022-TRO 000485</t>
  </si>
  <si>
    <t>022-TRO 000486</t>
  </si>
  <si>
    <t>PENATALAKSANAAN PEMERIKSAAN APPENDICOGRAFI PADA KLINIS APPENDICITIS DI INSTALASI RADIOLOGI RUMAH SAKIT UMUM DAERAH KABUPATEN BEKASI</t>
  </si>
  <si>
    <t>PENATALAKSANAAN BNO-IVP
DENGAN KLINIS HIPERTROFI PROSTAT
DI INSTALASI RADIOLOGI RUMAH SAKIT UMUM
DAERAH dr. CHASBULLAH ABDULMAJID KOTA BEKASI</t>
  </si>
  <si>
    <t>UJI KESESUAIAN KOLIMASI MENGGUNAKAN ALAT
BEAM ALIGNMENT TEST TOOL DI UNIT RADIOLOGI
RUMAH SAKIT MUHAMMADIYAH BANDUNG</t>
  </si>
  <si>
    <t>PENATALAKSANAAN PEMERIKSAAN
KNEE JOINT DENGAN KLINIS DISLOKASI DI
INSTALASI RADIOLOGI RUMAH SAKIT UMUM DAERAH CIBABAT</t>
  </si>
  <si>
    <t>NPENATALAKSANAAN PEMERIKSAAN ABDOMEN PADA BAYI DENGAN KASUS NECTROTIZING ENTERO
COLITIS DI RSUD SOREANG</t>
  </si>
  <si>
    <t>PENATALAKSANAAN PEMERIKSAAN RADIOGRAFI OS. FEMUR DENGAN KLINIS POST ORIF DI INSTALASI RADIOLOGI RSUD dr. CHASBULLAH ABDUL MAJID KOTA BEKASI</t>
  </si>
  <si>
    <t>PERBANDINGAN TEKNIK KV TINGGI DAN KV STANDAR PADA PEMERIKSAAN RADIOGRAFI THORAX
DI INSTALASI RADIOLOGI RUMAH SAKIT BHAYANGKARA TK.II SARTIKA ASIH
BANDUNG</t>
  </si>
  <si>
    <t>PENGARUH WAKTU PUASA TERHADAP SONOGRAM KANDUNG EMPEDU DALAM PEMERIKSAAN ULTRASONOGRAFI ABDOMEN ATAS DI UNIT RADIOLOGI RUMAH SAKIT MUHAMMADIYAH BANDUNG</t>
  </si>
  <si>
    <t>ANALISIS KESESUAIAN RUANG PEMERIKSAAN
DI INSTALASI RADIOLOGI RSUD dr. SLAMET GARUT</t>
  </si>
  <si>
    <t>PENATALAKSANAAN PEMERIKSAAN ANKLE JOINT PADA KASUS CLOSE FRAKTUR DI RUMAH SAKIT UMUM DAERAH INDRAMAYU</t>
  </si>
  <si>
    <t>ANALISIS PAPARAN RADIASI PADA RUANG PEMERIKSAAN X-RAY PANORAMIC DAN LINGKUNGAN SEKITARNYA DI INSTALASI RADIOLOGI RUMAH SAKIT ADVENT BANDUNG</t>
  </si>
  <si>
    <t>EVALUASI DOSIS RADIASI YANG DITERIMA GONAD PADA PEMERIKSAAN RADIOGRAFI ABDOMEN MENGGUNAKAN DOSIMETER SAKU DI LABORATORIUM RADIOLOGI POLITEKNIK AL ISLAM BANDUNG</t>
  </si>
  <si>
    <t>UJI KEBOCORAN SHUTTER PADA COLLIMATOR PESAWAT SINAR-X MEREK MEDICAL INSTRUMENT SYSTEM DI UNIT RADIOLOGI RUMAH SAKIT MUHAMMADIYAH BANDUNG</t>
  </si>
  <si>
    <t>EVALUASI TINGKAT KEDISIPLINAN
RADIOGRAFER DALAM PEMAKAIAN
THERMOLUMINESCENCE DOSIMETER (TLD)</t>
  </si>
  <si>
    <t>TEKNIK PEMERIKSAAN WRIST JOINT PADA KASUS POST ORIF DISTAL RADIUS DI INSTALASI RADIOLOGI RUMAH SAKIT 
TK.II 03.05.01 DUSTIRA</t>
  </si>
  <si>
    <t>PENATALAKSANAAN PEMERIKSAAN OSSA PEDIS
DENGAN KLINIS GANGREN DIABETES
MELITUS DI RUMAH SAKIT UMUM
DAERAH KARAWANG</t>
  </si>
  <si>
    <t>PENATALAKSANAAN PEMERIKSAAN RADIOGRAFI ELBOW JOINT PADA KASUS OSTEOARTHRITIS DI INSTALASI RUMAH SAKIT SILOAM HOSPITAL PURWAKARTA</t>
  </si>
  <si>
    <t>PERANAN RADIOGRAFI THORAX PADA PEMERIKSAAN ABDOMEN AKUT DENGAN KLINIS ILEUS DI INSTALASI RADIOLOGI RUMAH SAKIT DR ABDUL RADJAK PURWAKARTA</t>
  </si>
  <si>
    <t>PENATALAKSANAAN PEMERIKSAAN SINUS PARANASALIS
DENGAN OPEN MOUTH WATERS METHOD PADA
KLINIS SINUSITIS DI RUMAH SAKIT
IMMANUEL BANDUNG</t>
  </si>
  <si>
    <t>TRO 14</t>
  </si>
  <si>
    <t>ANALISA KEPATUHAN RADIOGRAFER TERHADAP PENERAPAN KESELAMATAN RADIASI SINAR-X DI UNIT RADIOLOGI RUMAH SAKIT ADVENT BANDUNG</t>
  </si>
  <si>
    <t>Aef Saefuloh</t>
  </si>
  <si>
    <t>TRO/14/00990</t>
  </si>
  <si>
    <t>Agni Shafera Sp.</t>
  </si>
  <si>
    <t>TRO/14/00991</t>
  </si>
  <si>
    <t>Alfrig Muhamad Sukma</t>
  </si>
  <si>
    <t>TRO/14/00992</t>
  </si>
  <si>
    <t>Alifian Maulana</t>
  </si>
  <si>
    <t>TRO/14/00993</t>
  </si>
  <si>
    <t>Anisa Asri Cahyani</t>
  </si>
  <si>
    <t>TRO/14/00994</t>
  </si>
  <si>
    <t>Awaludin</t>
  </si>
  <si>
    <t>TRO/14/00995</t>
  </si>
  <si>
    <t>Denis Ferdiansyah</t>
  </si>
  <si>
    <t>TRO/14/00996</t>
  </si>
  <si>
    <t>Dine Nurfadillah</t>
  </si>
  <si>
    <t>TRO/14/00997</t>
  </si>
  <si>
    <t>Eka Novinadia</t>
  </si>
  <si>
    <t>TRO/14/00998</t>
  </si>
  <si>
    <t>Ellis Septiani</t>
  </si>
  <si>
    <t>TRO/14/00999</t>
  </si>
  <si>
    <t>Erita Detiani</t>
  </si>
  <si>
    <t>TRO/14/01000</t>
  </si>
  <si>
    <t>Fadhly Muhammad Yusuf</t>
  </si>
  <si>
    <t>TRO/14/01001</t>
  </si>
  <si>
    <t>Fazriellian Putra Apnes</t>
  </si>
  <si>
    <t>TRO/14/01002</t>
  </si>
  <si>
    <t>Ika Nuramida</t>
  </si>
  <si>
    <t>TRO/14/01003</t>
  </si>
  <si>
    <t>Krisna Agil Biagi</t>
  </si>
  <si>
    <t>TRO/14/01005</t>
  </si>
  <si>
    <t>Lailan Malika Pirdausiah</t>
  </si>
  <si>
    <t>TRO/14/01006</t>
  </si>
  <si>
    <t>Mediana Maulani</t>
  </si>
  <si>
    <t>TRO/14/01008</t>
  </si>
  <si>
    <t>Moch Zaki Azhari</t>
  </si>
  <si>
    <t>TRO/14/01009</t>
  </si>
  <si>
    <t>Mochamad Lifaldi</t>
  </si>
  <si>
    <t>TRO/14/01010</t>
  </si>
  <si>
    <t>Muhammad Adenan Kasugi</t>
  </si>
  <si>
    <t>TRO/14/01011</t>
  </si>
  <si>
    <t>Muhammad Fauzi</t>
  </si>
  <si>
    <t>TRO/14/01012</t>
  </si>
  <si>
    <t>Muhammad Maulana Ishaq</t>
  </si>
  <si>
    <t>TRO/14/01014</t>
  </si>
  <si>
    <t>Muhammad Surya Ibrahim</t>
  </si>
  <si>
    <t>TRO/14/01015</t>
  </si>
  <si>
    <t>N. Camelya Firdaus</t>
  </si>
  <si>
    <t>TRO/14/01016</t>
  </si>
  <si>
    <t>Nuri Nurhayati</t>
  </si>
  <si>
    <t>TRO/14/01017</t>
  </si>
  <si>
    <t>Nurul Afifah</t>
  </si>
  <si>
    <t>TRO/14/01018</t>
  </si>
  <si>
    <t>Nurwanti Safitri</t>
  </si>
  <si>
    <t>TRO/14/01019</t>
  </si>
  <si>
    <t>Putri Sri Rahayu</t>
  </si>
  <si>
    <t>TRO/14/01020</t>
  </si>
  <si>
    <t>Ranisya Rachmayuli Purnamasari</t>
  </si>
  <si>
    <t>TRO/14/01021</t>
  </si>
  <si>
    <t>Rexy Rudiyanwijaya S</t>
  </si>
  <si>
    <t>TRO/14/01022</t>
  </si>
  <si>
    <t>Rizaldy Ramadhan</t>
  </si>
  <si>
    <t>TRO/14/01023</t>
  </si>
  <si>
    <t>Salma Fauzia Nur Fadhila</t>
  </si>
  <si>
    <t>TRO/14/01024</t>
  </si>
  <si>
    <t>Santiago Menezes Gusmao</t>
  </si>
  <si>
    <t>TRO/14/01025</t>
  </si>
  <si>
    <t>Sigit Sanjaya</t>
  </si>
  <si>
    <t>TRO/14/01026</t>
  </si>
  <si>
    <t>Siti Aisah</t>
  </si>
  <si>
    <t>TRO/14/01027</t>
  </si>
  <si>
    <t>Tyara Salsabila</t>
  </si>
  <si>
    <t>TRO/14/01028</t>
  </si>
  <si>
    <t>Yasya Mutsla Fadilah</t>
  </si>
  <si>
    <t>TRO/14/01029</t>
  </si>
  <si>
    <t>Aditia Akhmad Maulana</t>
  </si>
  <si>
    <t>TRO/14/01031</t>
  </si>
  <si>
    <t>022-TRO 000487</t>
  </si>
  <si>
    <t>022-TRO 000488</t>
  </si>
  <si>
    <t>022-TRO 000489</t>
  </si>
  <si>
    <t>022-TRO 000490</t>
  </si>
  <si>
    <t>022-TRO 000491</t>
  </si>
  <si>
    <t>022-TRO 000492</t>
  </si>
  <si>
    <t>022-TRO 000493</t>
  </si>
  <si>
    <t>022-TRO 000494</t>
  </si>
  <si>
    <t>022-TRO 000495</t>
  </si>
  <si>
    <t>022-TRO 000496</t>
  </si>
  <si>
    <t>022-TRO 000497</t>
  </si>
  <si>
    <t>022-TRO 000498</t>
  </si>
  <si>
    <t>022-TRO 000499</t>
  </si>
  <si>
    <t>022-TRO 000500</t>
  </si>
  <si>
    <t>022-TRO 000501</t>
  </si>
  <si>
    <t>022-TRO 000502</t>
  </si>
  <si>
    <t>022-TRO 000503</t>
  </si>
  <si>
    <t>022-TRO 000504</t>
  </si>
  <si>
    <t>022-TRO 000505</t>
  </si>
  <si>
    <t>022-TRO 000506</t>
  </si>
  <si>
    <t>022-TRO 000507</t>
  </si>
  <si>
    <t>022-TRO 000508</t>
  </si>
  <si>
    <t>022-TRO 000509</t>
  </si>
  <si>
    <t>022-TRO 000510</t>
  </si>
  <si>
    <t>022-TRO 000511</t>
  </si>
  <si>
    <t>022-TRO 000512</t>
  </si>
  <si>
    <t>022-TRO 000513</t>
  </si>
  <si>
    <t>022-TRO 000514</t>
  </si>
  <si>
    <t>022-TRO 000515</t>
  </si>
  <si>
    <t>022-TRO 000516</t>
  </si>
  <si>
    <t>022-TRO 000517</t>
  </si>
  <si>
    <t>022-TRO 000518</t>
  </si>
  <si>
    <t>022-TRO 000519</t>
  </si>
  <si>
    <t>022-TRO 000520</t>
  </si>
  <si>
    <t>022-TRO 000521</t>
  </si>
  <si>
    <t>022-TRO 000522</t>
  </si>
  <si>
    <t>022-TRO 000523</t>
  </si>
  <si>
    <t>022-TRO 000524</t>
  </si>
  <si>
    <t>ANALISIS PERBANDINGAN PEMERIKSAAN KNEE JOINT PROYEKSI AP SUPINE PADA PHANTOM DENGAN VARIASI PENYUDUTAN CENTRAL RAY 3̊, 5̊ DAN 10̊ CEPHALAD DAN CAUDAD</t>
  </si>
  <si>
    <t>PENATALAKSANAAN TEKNIK PEMERIKSAAN
VERETEBRAE LUMBAL DENGAN KLINIS SKOLIOSIS
DI INSTALASI RADIOLOGI RSUD CIBABAT
KOTA CIMAHI</t>
  </si>
  <si>
    <t>PENATALAKSANAAN PEMERIKSAAN RADIOGRAFI LUMBOSACRAL
PROYEKSI AP DAN LATERAL PADA KASUS LOW BACK PAIN DI
INSTALASI RADIOLOGI RUMAH SAKIT AL ISLAM BANDUNG</t>
  </si>
  <si>
    <t>PERBANDINGAN RADIOGR AE MAND IB ULA
PROYEKSI POS TERO-ANTE RI OR DENGAN
VARTASI PENYUDUTAN 0o, 20o, 25n, 30o
CEPHALAD PADA PHANTOM KEPALA
DI LABORATORIUM POLITEKNIK
AL ISLAM BANDUNG</t>
  </si>
  <si>
    <t>EVALUASI PEMERIKSAAN VERTEBRAE CERVICAL PROYEKSI
ANTERO POSTERIOR DENGAN VARIASI PENYUDUTAN 15 °
,
20 °, 25 ° KEARAH CEPHALAD PADA PHANTOM DI
LABORATORIUM POLITEKNIK AL ISLAM BANDUNG</t>
  </si>
  <si>
    <t>ANALISIS TINGKAT KEPUASAN PASIEN PEMERIKSAAN
RADIOGRAFI THORAX TERHADAP MUTU PELAYANAN DI INSTALASI RADIOLOGI RUMAH SAKIT UMUM DAERAH AL IHSAN PROVINSI JAWA BARAT</t>
  </si>
  <si>
    <t>PENGARUH PENGGUNAAN VARIASI FOCUS FILM DISTANCE PADA PEMERIKSAAN RADIOGRAF KEPALA ANTERO POSTERIOR DI LABORATORIUM POLITEKNIK AL ISLAM BANDUNG</t>
  </si>
  <si>
    <t>PENATALAKSANAAN PEMERIKSAAN VERTEBRAE
CERVICAL DENGAN KLINIS RADIOKULOPATI DI RUMAH
SAKIT UMUM DAERAH AL IHSAN BANDUNG</t>
  </si>
  <si>
    <t>PENATALAKSANAAN PEMERIKSAAN HISTEROSALFINGOGRAFI PADA KASUS SKRINING INFERTILITAS DI KLINIK RADIOLOGI RSAU dr. M. SALAMUN BANDUNG</t>
  </si>
  <si>
    <t>EVALUASI DOSIS RADIASI YANG DITERIMA TIROID
PADA PEMERIKSAAN RADIOGRAFI CERVICAL AP &amp;
LATERAL MENGGUNAKAN DOSIMETER SAKU
DI LABORATORIUM RADIOLOGI
POLITEKNIK AL ISLAM BANDUNG</t>
  </si>
  <si>
    <t>TEKNIK PEMERIKSAAN CT SCAN KEPALA DENGAN KLINIS CEDERA KEPALA DI INSTALASI RADIOLOGI RUMAH SAKIT ADVENT BANDUNG</t>
  </si>
  <si>
    <t>PERBANDINGAN HASIL GAMBARAN RADIOGRAPH
PADA PEMERIKSAAN GENU JOINT DENGAN VARIASI
KETEBALAN PELVIS PROYEKSI ANTEROPOSTERIOR (AP)
ARAH SINAR TEGAK LURUS DI RUMAH SAKIT ADVENT BANDUNG</t>
  </si>
  <si>
    <t>TEKNIK PEMERIKSAAN RADIOGRAFI THORAX PADA KASUS EFUSI PLEURA DI RUMAH SAKIT UMUM DAERAH INDRAMAYU</t>
  </si>
  <si>
    <t>PENATALAKSANAAN PEMERIKSAAN TEMPORO MANDIBULAR JOINT PADA KASUS FRAKTUR DENGAN MENGGUNAKAN MODALITAS PANORAMIK DI RUMAH SAKIT AL ISLAM BANDUNG</t>
  </si>
  <si>
    <t>PENATALAKSANAAN PEMERIKSAAN PATELLA DENGAN
METODE SKYLINE PADA KASUS DISLOKASI DI
RUMAH SAKIT TMC TASIKMALAYA</t>
  </si>
  <si>
    <t>TEKNIK PEMERIKSAAN GENU PADA KASUS OSTEOARTHRITIS
DI INSTALASI RADIOLOGI RUMAH SAKIT
UMUM DAERAH KARAWANG</t>
  </si>
  <si>
    <t>PENATALAKSANAAN PEMERIKSAAN RADIOGRAFI PANORAMIK PADA KASUS PERIODONTITIS APIKALIS E.C RADIX 1.4 DI RUMAH SAKIT AL ISLAM BANDUNG</t>
  </si>
  <si>
    <t>AINI MUSTIKA NURUL KHOTIMAH</t>
  </si>
  <si>
    <t>ALYA FUJIANOVI</t>
  </si>
  <si>
    <t>ANISA NURJANAH</t>
  </si>
  <si>
    <t>AZZAHRA FARAYA</t>
  </si>
  <si>
    <t>CHANTIKA REGITA PUTRI</t>
  </si>
  <si>
    <t>AHMAD ALI NUGROHO</t>
  </si>
  <si>
    <t>CHITA NURBINA</t>
  </si>
  <si>
    <t>DE'BYT HAUZANI CAPUTERA</t>
  </si>
  <si>
    <t>ELSA NUR ILMI PUJIYANTI</t>
  </si>
  <si>
    <t>ERYANA IHSANUL FAJAR</t>
  </si>
  <si>
    <t>FITRIA DEWI</t>
  </si>
  <si>
    <t>INDAH NURUL HIDAYATI</t>
  </si>
  <si>
    <t>LENGGA TRI LESTARI</t>
  </si>
  <si>
    <t>LIDIA ERIN</t>
  </si>
  <si>
    <t>MIA SALSA NURJANAH</t>
  </si>
  <si>
    <t>NABILA AULYA AYURISNA PUTRI</t>
  </si>
  <si>
    <t>NAJIYA RAUDLATUL FATWA</t>
  </si>
  <si>
    <t>NARA DIMITA OKTAFERA RAZBANI</t>
  </si>
  <si>
    <t>NOVRI RENDIKA PUTRI UTAMI</t>
  </si>
  <si>
    <t>RAHMA FAUZIAH SILMI</t>
  </si>
  <si>
    <t>RISMA AULIA</t>
  </si>
  <si>
    <t>SAHRI PRIMAN ABDILLAH</t>
  </si>
  <si>
    <t>SHEYLA PUTRI NUR RAMADHANI</t>
  </si>
  <si>
    <t>SISKA OPTHARIZA PRATIWI</t>
  </si>
  <si>
    <t>SITI NABILA VITA CAHYANI</t>
  </si>
  <si>
    <t>AZIZAH MUTIARA RUSLI</t>
  </si>
  <si>
    <t>RENI NURFARHANI</t>
  </si>
  <si>
    <t>TEKNIK PEMERIKSAAN SINUS PARANASAL DENGAN KLINIS SINUSITIS DI INSTALASI RADIOLOGI RUMAH SAKIT UMUM DAERAH MAJALENGKA</t>
  </si>
  <si>
    <t>PENATALAKSANAAN PEMERIKSAAN MANDIBULA DENGAN KASUS CORPUS ALIENUM DI INSTALASI RADIOLOGI RUMAH SAKIT UMUM DAERAH
BAYU ASIH PURWAKARTA</t>
  </si>
  <si>
    <t>ADHA SYAPUTRA</t>
  </si>
  <si>
    <t>TW/11/00235</t>
  </si>
  <si>
    <t>A'FINA AZKARI FARHANI</t>
  </si>
  <si>
    <t>TW/11/00236</t>
  </si>
  <si>
    <t>AFIYA SA'ADA FIDARAINI</t>
  </si>
  <si>
    <t>TW/11/00237</t>
  </si>
  <si>
    <t>ALFIN DWI PUTRA SETIADI ADJIE</t>
  </si>
  <si>
    <t>TW/11/00238</t>
  </si>
  <si>
    <t>ALIKA SARI DELIMA</t>
  </si>
  <si>
    <t>TW/11/00239</t>
  </si>
  <si>
    <t>ALVIANA NUR LINDASARI</t>
  </si>
  <si>
    <t>TW/11/00240</t>
  </si>
  <si>
    <t>ARI MUHAMMAD FAIZAL</t>
  </si>
  <si>
    <t>TW/11/00243</t>
  </si>
  <si>
    <t>ARVAN FAUZI RACHMAN</t>
  </si>
  <si>
    <t>TW/11/00244</t>
  </si>
  <si>
    <t>AULIA NUR AZIZAH</t>
  </si>
  <si>
    <t>TW/11/00245</t>
  </si>
  <si>
    <t>CHATRINA KEKE APRIANI</t>
  </si>
  <si>
    <t>TW/11/00246</t>
  </si>
  <si>
    <t>DEPA AYU APRILIANI</t>
  </si>
  <si>
    <t>TW/11/00247</t>
  </si>
  <si>
    <t>DEVITA AGUSTINA</t>
  </si>
  <si>
    <t>TW/11/00249</t>
  </si>
  <si>
    <t>ELCA IRIANTI PUTRI</t>
  </si>
  <si>
    <t>TW/11/00250</t>
  </si>
  <si>
    <t>ENGGI TRI SURYA MIRFANI</t>
  </si>
  <si>
    <t>TW/11/00251</t>
  </si>
  <si>
    <t>FANNY RESTU PRATIWI</t>
  </si>
  <si>
    <t>TW/11/00252</t>
  </si>
  <si>
    <t>HASNA SOFIA WIBOWO</t>
  </si>
  <si>
    <t>TW/11/00253</t>
  </si>
  <si>
    <t>HELMI SHIDDIQ</t>
  </si>
  <si>
    <t>TW/11/00254</t>
  </si>
  <si>
    <t>MUHAMAD ILHAMMUDIN</t>
  </si>
  <si>
    <t>TW/11/00263</t>
  </si>
  <si>
    <t>IRWAN NURUL IMAN</t>
  </si>
  <si>
    <t>TW/11/00257</t>
  </si>
  <si>
    <t>LANI MAULIDYAWATI</t>
  </si>
  <si>
    <t>TW/11/00258</t>
  </si>
  <si>
    <t>M. FARIZ INSAN TSANI</t>
  </si>
  <si>
    <t>TW/11/00259</t>
  </si>
  <si>
    <t>MARIA ULFFAH AGUSTINASARI</t>
  </si>
  <si>
    <t>TW/11/00260</t>
  </si>
  <si>
    <t>MEGA GUSTIANI DWI ROSANDI</t>
  </si>
  <si>
    <t>TW/11/00261</t>
  </si>
  <si>
    <t>MILA LISMAYANTI</t>
  </si>
  <si>
    <t>TW/11/00262</t>
  </si>
  <si>
    <t>NUR NIDA MUFIDAH</t>
  </si>
  <si>
    <t>TW/11/00270</t>
  </si>
  <si>
    <t>MUHAMMAD FHADLUL SYAHRI</t>
  </si>
  <si>
    <t>TW/11/00264</t>
  </si>
  <si>
    <t>MUTIARA</t>
  </si>
  <si>
    <t>TW/11/00265</t>
  </si>
  <si>
    <t>NABILAH ULFAH</t>
  </si>
  <si>
    <t>TW/11/00266</t>
  </si>
  <si>
    <t>NADYA MAULIDINA</t>
  </si>
  <si>
    <t>TW/11/00267</t>
  </si>
  <si>
    <t>NADYA NURRAHMI AULIA</t>
  </si>
  <si>
    <t>TW/11/00268</t>
  </si>
  <si>
    <t>NISA SILMI KHAFAH</t>
  </si>
  <si>
    <t>TW/11/00269</t>
  </si>
  <si>
    <t>REZA CAHYA MURNI</t>
  </si>
  <si>
    <t>TW/11/00276</t>
  </si>
  <si>
    <t>QORI ATUL FITRIAH</t>
  </si>
  <si>
    <t>TW/11/00271</t>
  </si>
  <si>
    <t>RANY TUNJUNGSARI</t>
  </si>
  <si>
    <t>TW/11/00272</t>
  </si>
  <si>
    <t>RESHANDY DEWI PURNAMA</t>
  </si>
  <si>
    <t>TW/11/00273</t>
  </si>
  <si>
    <t>RESTI KURNIAWATI</t>
  </si>
  <si>
    <t>TW/11/00274</t>
  </si>
  <si>
    <t>RESTI SELISTHIANY</t>
  </si>
  <si>
    <t>TW/11/00275</t>
  </si>
  <si>
    <t>REZA SUSANA</t>
  </si>
  <si>
    <t>TW/11/00277</t>
  </si>
  <si>
    <t>RIFA FEBYANA</t>
  </si>
  <si>
    <t>TW/11/00278</t>
  </si>
  <si>
    <t>SALMA FI SA'ADAH</t>
  </si>
  <si>
    <t>TW/11/00280</t>
  </si>
  <si>
    <t>SALWA INSYIROH</t>
  </si>
  <si>
    <t>TW/11/00281</t>
  </si>
  <si>
    <t>SARADIBA YAMSEHU</t>
  </si>
  <si>
    <t>TW/11/00282</t>
  </si>
  <si>
    <t>YANTA PRABAWA</t>
  </si>
  <si>
    <t>TW/11/00289</t>
  </si>
  <si>
    <t>HUSNUL MUBAROQ</t>
  </si>
  <si>
    <t>SARAH SYIFA NAMITA</t>
  </si>
  <si>
    <t>TW/11/00283</t>
  </si>
  <si>
    <t>TANIA SAPRILIANI FATIRA</t>
  </si>
  <si>
    <t>TW/11/00285</t>
  </si>
  <si>
    <t>TOMMY RAJA MARBUN</t>
  </si>
  <si>
    <t>TW/11/00286</t>
  </si>
  <si>
    <t>VINA NURAFIYANA</t>
  </si>
  <si>
    <t>TW/11/00287</t>
  </si>
  <si>
    <t>VIRDAWATI PUTRI</t>
  </si>
  <si>
    <t>TW/11/00288</t>
  </si>
  <si>
    <t>HELWA DWI LESTARI</t>
  </si>
  <si>
    <t>TW/11/00255</t>
  </si>
  <si>
    <t>DEVI DESI NOPIANTI</t>
  </si>
  <si>
    <t>TW/11/00248</t>
  </si>
  <si>
    <t>TW 11</t>
  </si>
  <si>
    <t>023-TW 000525</t>
  </si>
  <si>
    <t>023-TW 000526</t>
  </si>
  <si>
    <t>023-TW 000527</t>
  </si>
  <si>
    <t>023-TW 000528</t>
  </si>
  <si>
    <t>023-TW 000529</t>
  </si>
  <si>
    <t>023-TW 000530</t>
  </si>
  <si>
    <t>023-TW 000531</t>
  </si>
  <si>
    <t>023-TW 000532</t>
  </si>
  <si>
    <t>023-TW 000533</t>
  </si>
  <si>
    <t>023-TW 000534</t>
  </si>
  <si>
    <t>023-TW 000535</t>
  </si>
  <si>
    <t>023-TW 000536</t>
  </si>
  <si>
    <t>023-TW 000537</t>
  </si>
  <si>
    <t>023-TW 000538</t>
  </si>
  <si>
    <t>023-TW 000539</t>
  </si>
  <si>
    <t>023-TW 000540</t>
  </si>
  <si>
    <t>023-TW 000541</t>
  </si>
  <si>
    <t>023-TW 000542</t>
  </si>
  <si>
    <t>023-TW 000543</t>
  </si>
  <si>
    <t>023-TW 000544</t>
  </si>
  <si>
    <t>023-TW 000545</t>
  </si>
  <si>
    <t>023-TW 000546</t>
  </si>
  <si>
    <t>023-TW 000547</t>
  </si>
  <si>
    <t>023-TW 000548</t>
  </si>
  <si>
    <t>023-TW 000549</t>
  </si>
  <si>
    <t>023-TW 000550</t>
  </si>
  <si>
    <t>023-TW 000551</t>
  </si>
  <si>
    <t>023-TW 000552</t>
  </si>
  <si>
    <t>023-TW 000553</t>
  </si>
  <si>
    <t>023-TW 000554</t>
  </si>
  <si>
    <t>023-TW 000555</t>
  </si>
  <si>
    <t>023-TW 000556</t>
  </si>
  <si>
    <t>023-TW 000557</t>
  </si>
  <si>
    <t>023-TW 000558</t>
  </si>
  <si>
    <t>023-TW 000559</t>
  </si>
  <si>
    <t>023-TW 000560</t>
  </si>
  <si>
    <t>023-TW 000561</t>
  </si>
  <si>
    <t>023-TW 000562</t>
  </si>
  <si>
    <t>023-TW 000563</t>
  </si>
  <si>
    <t>023-TW 000564</t>
  </si>
  <si>
    <t>023-TW 000565</t>
  </si>
  <si>
    <t>023-TW 000566</t>
  </si>
  <si>
    <t>023-TW 000567</t>
  </si>
  <si>
    <t>023-TW 000568</t>
  </si>
  <si>
    <t>023-TW 000569</t>
  </si>
  <si>
    <t>023-TW 000570</t>
  </si>
  <si>
    <t>023-TW 000571</t>
  </si>
  <si>
    <t>023-TW 000572</t>
  </si>
  <si>
    <t>023-TW 000573</t>
  </si>
  <si>
    <t>023-TW 000574</t>
  </si>
  <si>
    <t>023-TW 000575</t>
  </si>
  <si>
    <t>PENERAPAN METODE VISUAL ACTION THERAPY (VAT) DALAM MENINGKATKAN KEMAMPUAN PEMAHAMAN TERHADAP FUNGSI-FUNGSI BENDA KATEGORI ALAT MAKAN PADA KASUS AFASIA GLOBAL PASCA STROKE
DI INSTALASI REHABILITASI MEDIK
RUMAH SAKIT IMMANUEL BANDUNG</t>
  </si>
  <si>
    <t>PENERAPAN SIMULASI PASIF ORAL MOTOR EXERCISE DAN CHEWING METHOD DALAM MENINGKATKAN KEMAMPUAN MENGUNYAH PADA KASUS DISFAGIA FASE ORAL TERHADAP PASIEN CEREBAL PALSY DI RUMAH SAKIT UMUM DAERAH R SYAMSYUDIN, S.H SUKABUMI</t>
  </si>
  <si>
    <t>PENERAPAN RESPIRATION TRAINING DAN PENDEKATAN KOMPENSASI PENYESUAIAN POSTURAL UNTUK MENINGKATKAN KAPASITAS MENELAN AIR PUTIH TANPA TERSEDAK PADA PASIEN DISFAGIA FASE FARINGEAL PASCA STROKE DI RUMAH SAKIT DEWI SRI KARAWANG</t>
  </si>
  <si>
    <t>PENERAPAN METODE PHOENETIC PLACEMENT UNTUK MENINGKATKAN KEMAMPUAN ARTIKULASI TINGKAT KATA PADA KASUS DISLOGIA IQ 80 DI RS DEWI SRI KARAWANG</t>
  </si>
  <si>
    <t>PENERAPAN METODE RESPIRATION TRAINING DAN ORAL MOTOR EXERCISE DALAM MENINGKATKAN KEMAMPUAN PERNAFASAN DAN PERGERAKAN ORGAN BIBIR, LIDAH DAN RAHANG PADA PASIEN DISARTRIA SPASTIS PASCA STROKE DI RUMAH SAKIT UMUM DAERAH MAJALAYA</t>
  </si>
  <si>
    <t>PENERAPAN LATIHAN DEKODING PERSEPSI AUDITORI
UNTUK MENINGKATKAN RESPON TERHADAP BUNYI
PADA PASIEN DISAUDIA BILATERAL PROFOUND
DI RUMAH SAKIT UMUM DAERAH R SYAMSUDIN S H
SUKABUMI</t>
  </si>
  <si>
    <t>PENERAPAN METODE RESPIRATION TRAINING
UNTUK MENINGKATKAN KEMAMPUAN PERNAFASAN
DAN KEJELASAN BICARA DALAM MEMBACA BERSUARA
PADA PASIEN DISARTRIA SPASTIS PASCA STROKE
DI RUMAH SAKIT AL-ISLAM BANDUNG</t>
  </si>
  <si>
    <t>PENERAPAN METODE LATIHAN PEMAHAMAN AUDITIF UNTUK MENINGKATKAN KEMAMPUAN PEMAHAMAN TINGKAT KATA BENDA PADA PASIEN AFASIA ANOMIS PASCA STROKE DI RSUD MAJALAYA</t>
  </si>
  <si>
    <t>PENERAPAN METODE RESPIRATION TRAINING DAN METODE ORAL MOTOR EXERCISE UNTUK MENINGKATKAN KEMAMPUAN PERNAFASAN SERTA KEKUATAN ORGAN ARTIKULATOR BIBIR DAN LIDAH PADA KASUS DISARTRIA SPASTIS DI INSTALASI REHABILITASI MEDIK RUMAH SAKIT AL ISLAM BANDUNG</t>
  </si>
  <si>
    <t>PENERAPAN METODE TERAPI KOMUNIKASI TOTAL UNTUK MENINGKATKAN KEMAMPUAN MENUNJUK TINGKAT KATA BENDA PADA PASIEN AFASIA BROCA PASCA STROKE DI RSUD MAJALAYA</t>
  </si>
  <si>
    <t>PENINGKATAN KEMAMPUAN MENELAN PADA KASUS DISFAGIA FASE OROFARINGEAL PASCA STROKE DENGAN MENGGUNAKAN METODE ORAL MOTOR EXERCISE DAN THERMAL TACTILE STIMULATION DI RSUD AL IHSAN PROVINSI JAWA BARAT</t>
  </si>
  <si>
    <t>PENERAPAN MODIFIKASI DIET CAIR UNTUK MENINGKATKAN KAPASITAS MINUM PADA PASIEN DISFAGIA FASE FARINGEAL DI RUMAH SAKIT DEWI SRI KARAWANG PROVINSI JAWA BARAT</t>
  </si>
  <si>
    <t>PENERAPAN METODE THERMAL TACTILE STIMULATION UNTUK MENINGKATKAN KEMAMPUAN FUNGSI MENELAN PADA KASUS DISFAGIA FARINGEAL PASCA STROKE DI RUMAH SAKIT AL-ISLAM BANDUNG</t>
  </si>
  <si>
    <t>PENERAPAN METODE INTEGRAL STIMULATION UNTUK MENINGKATKAN KEMAMPUAN ARTIKULASI KONSONAN K AWAL /K-/ DAN K TENGAH /-K-/ PADA PASIEN DISARTRIA BULBER PASCA STROKE
DI RUMAH SAKIT DEWI SRI KARAWANG</t>
  </si>
  <si>
    <t>PENERAPAN METODE ORAL MOTOR EXERCISE DAN EFFORTFULL SWALLOWING UNTUK MENINGKATKAN KEMAMPUAN MENELAN PADA KASUS DISFAGIA FASE OROFARINGEAL DI INSTALASI REHABILITASI MEDIK RUMAH SAKIT AL ISLAM BANDUNG</t>
  </si>
  <si>
    <t>PENERAPAN METODE RESPIRATION TRAINING DAN
ORAL MOTOR EXERCISE UNTUK MENINGKATKAN KEMAMPUAN PERNAPASAN DAN PENGUATAN
PERGERAKAN ORGAN ARTIKULATOR
PADA PASIEN DISARTRIA BULBER PASCA STROKE DI RUMAH SAKIT IMMANUEL BANDUNG</t>
  </si>
  <si>
    <t>PENERAPAN METODE RESPIRATION TRAINING
UNTUK MENINGKATKAN KEMAMPUAN PERNAPASAN
DAN KEJELASAN BICARA PADA KASUS DISARTRIA SPASTIS
PASCA STROKE DI RUMAH SAKIT IMMANUEL KOPO BANDUNG</t>
  </si>
  <si>
    <t>PENERAPAN METODE RESPIRATION TRAINING DAN ORAL MOTOR EXERCISE  UNTUK MENINGKATKAN KEMAMPUAN MENELAN PADA PASIEN DISFAGIA FASE OROFARINGEAL PASCA STROKE  DI RUMAH SAKIT AL ISLAM BANDUNG</t>
  </si>
  <si>
    <t>PENERAPAN METODE RESPIRATION TRAINING UNTUK MENINGKATKAN KEMAMPUAN PERNAFASAN PADA KASUS DISARTRIA HIPOKINETIK DI INSTALASI REHABILITASI MEDIK RUMAH SAKIT IMMANUEL BANDUNG</t>
  </si>
  <si>
    <t>PENERAPAN METODE ORAL MOTOR EXERCISE UNTUK MENINGKATKAN KEMAMPUAN REFLEKS BIBIR, LIDAH, DAN RAHANG PADA DISFAGIA FASE ORAL PASIEN CEREBRAL PALSY DI RUMAH SAKIT UMUM HERMINA SUKABUMI</t>
  </si>
  <si>
    <t>PENERAPAN ORAL MOTOR EXERCISE DALAM MENINGKATKAN GERAKAN RAHANG, BIBIR, LIDAH PADA KASUS DISFAGIA FASE ORAL TERHADAP PASIEN CEREBRAL PALSY DI RUMAH SAKIT SYAMSUDIN SH KOTA SUKABUMI</t>
  </si>
  <si>
    <t>PENERAPAN METODE ORAL MOTOR EXERCISE UNTUK MENGHILANGKAN DROLLING SERTA MENINGKATKAN KEMAMPUAN MENGUNYAH PADA PASIEN DISFAGIA FASE OROFARINGEALDI RUMAH SAKIT AL ISLAM BANDUNG</t>
  </si>
  <si>
    <t>PENERAPAN RESPIRATION TRAINING DAN ORAL MOTOR EXERCISE UNTUK MENINGKATKAN KEMAMPUAN PENGONTROLAN PERNAPASAN DAN GERAK RAHANG, BIBIR DAN LIDAH PADA KASUS DISARTRIA SPASTIS DI RUMAH SAKIT AL ISLAM BANDUNG</t>
  </si>
  <si>
    <t>PENERAPAN METODE RESPIRATION TRAINING UNTUK MENINGKATKAN KEMAMPUAN PERNAFASAN DAN KEJELASAN BICARA DALAM MEMBACA BERSUARA PADA PASIEN DISARTRIA SPASTIS PASCA STROKE DI RUMAH SAKIT UMUM DAERAH CIBABAT CIMAHI</t>
  </si>
  <si>
    <t>PENERAPAN METODE TERAPI KOMUNIKASI TOTAL
UNTUK MENINGKATKAN KEMAMPUAN MENUNJUK
TINGKAT KATA BENDA PADA PASIEN AFASIA GLOBAL
PASCA STROKE DI RUMAH SAKIT UMUM DAERAH
CIBABAT CIMAHI</t>
  </si>
  <si>
    <t>PENERAPAN METODE ORAL MOTOR EXERCISE UNTUK MENINGKATKAN KEMAMPUAN PERGERAKAN RAHANG, BIBIR DAN LIDAH KASUS ANAK DISFAGIA FASE ORAL DENGAN CEREBRAL PALSY DI RSUD R SYAMSUDIN SH KOTA SUKABUMI</t>
  </si>
  <si>
    <t>PENERAPAN METODE ORAL MOTOR EXERCISE UNTUK MENINGKATKAN KEMAMPUAN PERGERAKAN RAHANG, BIBIR DAN LIDAH KASUS ANAK DISFAGIA FASE ORAL DENGAN CEREBRAL PALSY DI RUMAH SAKIT HERMINA SUKABUMI</t>
  </si>
  <si>
    <t>PENERAPAN METODE BREATHING EXERCISEUNTUK MENINGKATKAN KEMAMPUAN PERNAFASAN DAN KEJELASAN BICARA DALAM MEMBACA BERSUARA PADA PASIEN DISARTRIA SPASTIS DI RUMAH SAKIT UMUM DAERAH CIBABAT CIMAHI</t>
  </si>
  <si>
    <t>PENERAPAN METODE STIMULASI MULTIMODAL UNTUK MENINGKATKAN KEMAMPUAN MENYEBUT TINGKAT KATA BENDA PADA PASIEN AFASIA ANOMIS PASCA STROKE DI RUMAH SAKIT UMUM DAERAH BAYU ASIH PURWAKARTA</t>
  </si>
  <si>
    <t>PENERAPAN METODE MODELING SELF-CORRECTION UNTUK MENINGKATKAN KEMAMPUAN BAHASA RESEPTIF DAN EKSPRESIF KATEGORI FUNGSI ANGGOTA TUBUH PADA PASIEN DISLOGIA DENGAN HAMBATAN INTELEKTUAL DI RUMAH SAKIT DEWI SRI KARAWANG</t>
  </si>
  <si>
    <t>PENERAPAN METODE BREATHING EXERCISE UNTUK MENINGKATKAN KEMAMPUAN PERNAPASAN DAN KEJELASAN BICARA DALAM MEMBACA BERSUARA PADA PASIEN DISARTRIA HIPOKINETIS PASCA STROKE DI RUMAH SAKIT UMUM DAERAH CIBABAT CIMAHI</t>
  </si>
  <si>
    <t>PENERAPAN METODE TERAPI KOMUNIKASI TOTAL
UNTUK MENINGKATKAN KEMAMPUAN MENUNJUK TINGKAT KATA PADA PASIEN AFASIA BROCA
DI RUMAH SAKIT UMUM DAERAH CIBABAT CIMAHI</t>
  </si>
  <si>
    <t>PENERAPAN METODE BREATHING EXERCISES UNTUK MENINGKATKAN KEMAMPUAN PERNAPASAN PADA PASIEN DISARTRIA SPASTIS PASCA STROKE DI RUMAH SAKIT DEWI SRI KARAWANG</t>
  </si>
  <si>
    <t>PENERAPAN METODE RESPIRATION TRAINING DAN ORAL MOTOR EXERCISE DALAM MENINGKATKAN KEMAMPUAN GERAK BIBIR, LIDAH, DAN RAHANG PADA KASUS DISARTRIA ATAKSIS DI INSTALASI REHABILATASI MEDIK RUMAH SAKIT IMMANUEL BANDUNG</t>
  </si>
  <si>
    <t>PENERAPAN METODE BERORIENTASI BAHASA UNTUK MENINGKATKAN KEMAMPUAN MENUNJUK, MENIRU, DAN MENAMAI TINGKAT KATA BENDA PADA PASIEN AFASIA BROCA PASCA STROKE DI RSUD AL IHSAN PROVINSI JAWA BARAT</t>
  </si>
  <si>
    <t>PENERAPAN METODE RESPIRATION TRAINING DAN ORAL MOTOR EXERCISE DALAM M ENINGKATKAN KEMAMPUAN KEKUATAN RAHANG, BIBIR, LIDAH, PADA KASUS DISARTRIA SPASTIS PASCA STROKE DI RUMAH SAKIT IMMANUEL BANDUNG</t>
  </si>
  <si>
    <t>023-TW 000576</t>
  </si>
  <si>
    <t>023-TW 000577</t>
  </si>
  <si>
    <t>023-TW 000578</t>
  </si>
  <si>
    <t>023-TW 000579</t>
  </si>
  <si>
    <t>023-TW 000580</t>
  </si>
  <si>
    <t>023-TW 000581</t>
  </si>
  <si>
    <t>023-TW 000582</t>
  </si>
  <si>
    <t>023-TW 000583</t>
  </si>
  <si>
    <t>023-TW 000584</t>
  </si>
  <si>
    <t>023-TW 000585</t>
  </si>
  <si>
    <t>023-TW 000586</t>
  </si>
  <si>
    <t>023-TW 000587</t>
  </si>
  <si>
    <t>023-TW 000588</t>
  </si>
  <si>
    <t>023-TW 000589</t>
  </si>
  <si>
    <t>023-TW 000590</t>
  </si>
  <si>
    <t>023-TW 000591</t>
  </si>
  <si>
    <t>023-TW 000592</t>
  </si>
  <si>
    <t>023-TW 000593</t>
  </si>
  <si>
    <t>023-TW 000594</t>
  </si>
  <si>
    <t>023-TW 000595</t>
  </si>
  <si>
    <t>023-TW 000596</t>
  </si>
  <si>
    <t>023-TW 000597</t>
  </si>
  <si>
    <t>023-TW 000598</t>
  </si>
  <si>
    <t>023-TW 000599</t>
  </si>
  <si>
    <t>023-TW 000600</t>
  </si>
  <si>
    <t>Riska Marliana</t>
  </si>
  <si>
    <t>Amanda Nathania Dimalouw</t>
  </si>
  <si>
    <t>Adjie Bagus Ramadhani</t>
  </si>
  <si>
    <t>Afiati Dewi Putri</t>
  </si>
  <si>
    <t>Anes Dwi Seproma</t>
  </si>
  <si>
    <t>Annisa Pratiwi Kitoe</t>
  </si>
  <si>
    <t>Baharuddin Ramadhansyah Putra Hamdani</t>
  </si>
  <si>
    <t>Candra</t>
  </si>
  <si>
    <t>Dimas Rejeki Aulia Rahman</t>
  </si>
  <si>
    <t>Gina Mayang Sari</t>
  </si>
  <si>
    <t>Gina Silvy Mariam</t>
  </si>
  <si>
    <t>Herizal Ajri</t>
  </si>
  <si>
    <t>Iis Siti Aisah</t>
  </si>
  <si>
    <t>Lia Ardianti</t>
  </si>
  <si>
    <t>Lopina Rikelmi</t>
  </si>
  <si>
    <t>Nisa Ul Karimah</t>
  </si>
  <si>
    <t>Putri Dwi Ica Amalia Sari. Y</t>
  </si>
  <si>
    <t>Renata Vira Hediani</t>
  </si>
  <si>
    <t>Reva Aprilia</t>
  </si>
  <si>
    <t>Rifqa An-nisaa Qisthi</t>
  </si>
  <si>
    <t>Siti Jamiaturrohmah</t>
  </si>
  <si>
    <t>Wanda Desta Nurcahyanti</t>
  </si>
  <si>
    <t>Windi Oktaviani</t>
  </si>
  <si>
    <t>Yayuk Friana</t>
  </si>
  <si>
    <t>Zahra Dantri Hanun</t>
  </si>
  <si>
    <t>TW/10/00230</t>
  </si>
  <si>
    <t>TW/12/00291</t>
  </si>
  <si>
    <t>TW/12/00292</t>
  </si>
  <si>
    <t>TW/12/00293</t>
  </si>
  <si>
    <t>TW/12/00294</t>
  </si>
  <si>
    <t>TW/12/00297</t>
  </si>
  <si>
    <t>TW/12/00298</t>
  </si>
  <si>
    <t>TW/12/00299</t>
  </si>
  <si>
    <t>TW/12/00300</t>
  </si>
  <si>
    <t>TW/12/00301</t>
  </si>
  <si>
    <t>TW/12/00302</t>
  </si>
  <si>
    <t>TW/12/00303</t>
  </si>
  <si>
    <t>TW/12/00304</t>
  </si>
  <si>
    <t>TW/12/00305</t>
  </si>
  <si>
    <t>TW/12/00306</t>
  </si>
  <si>
    <t>TW/12/00307</t>
  </si>
  <si>
    <t>TW/12/00308</t>
  </si>
  <si>
    <t>TW/12/00309</t>
  </si>
  <si>
    <t>TW/12/00310</t>
  </si>
  <si>
    <t>TW/12/00311</t>
  </si>
  <si>
    <t>TW/12/00312</t>
  </si>
  <si>
    <t>TW/12/00313</t>
  </si>
  <si>
    <t>PENERAPAN METODE STIMULASI MULTIMODAL UNTUK MENINGKATKAN KEMAMPUAN MENAMAI DAN MENYEBUT TINGKAT KATA BENDAPADA PASIEN AFASIA ANOMIS DI RUMAH SAKIT AL–IHSAN BALEENDAH</t>
  </si>
  <si>
    <t>PENERAPAN METODE MODELLING SELF-CORRECTION UNTUK MENINGKATKAN KEMAMPUAN MENUNJUK DAN MENAMAI KATA PREPOSISI KATEGORI LETAK PADA KASUS DISAUDIA BILATERAL BERAT DI RUMAH SAKIT UMUM HERMINA SUKABUMI</t>
  </si>
  <si>
    <t>PENERAPAN METODE SENSORI MOTOR UNTUK MENINGKATKAN KEMAMPUAN ARTIKULASI KONSONAN /ny-/, /-ny-/, DAN /s-/ TINGKAT KATA PADA KASUS DISLALIA DIRUMAH SAKIT AL-ISLAM BANDUNG</t>
  </si>
  <si>
    <t>PENERAPAN METODE ORAL MOTOR EXERCISE
UNTUK MENINGKATKAN KEMAMPUAN KEKUATAN KEKUATAN ORGAN ARTIKULATOR RAHANG, BIBIR, LIDAH PADA KASUS DISARTRIA SPASTIS PASCA STROKE
DI RUMAH SAKIT HERMINA SUKABUMI</t>
  </si>
  <si>
    <t>PENERAPAN METODE MODELLING SELF-CORRECTION UNTUK MENINGKATKAN KEMAMPUAN BAHASA TINGKAT KATA BENDA PADA DISFASIA DENGAN SPECIFIC LANGUAGE IMPAIRMENT (SLI) DI RUMAH SAKIT UMUM DAERAH (RSUD) R SYAMSUDIN SH KOTA SUKABUMI</t>
  </si>
  <si>
    <t>PENERAPAN METODE PHOENETIC PLACEMENT UNTUK MENINGKATKAN KEMAMPUAN ARTIKULASI PADA KONSONAN BILABIAL /-m-/ PADA KASUS DISAUDIA BILATERAL BERAT DI RUMAH SAKIT AL ISLAM BANDUNG</t>
  </si>
  <si>
    <t>PENERAPAN METODE PHONETIC PLACEMENT UNTUK MENINGKATKAN KEMAMPUAN ARTIKULASI PADA PASIEN DISAUDIA DI RUMAH SAKIT UMUM DAERAH R SYAMSUDIN S H SUKABUMI</t>
  </si>
  <si>
    <t>PENERAPAN METODE PHONETIC PLACEMENT UNTUK MEMPERBAIKI KONSONAN /P/ PADA KASUS DISAUDIA BILATERAL BERAT DI RUMAH SAKIT UMUM DAERAH BAYU ASIH KABUPATEN PURWAKARTA</t>
  </si>
  <si>
    <t>PENERAPAN METODE MODELLING UNTUK MENINGKATKAN KEMAMPUAN BAHASA RESEPTIF KATEGORI ANGGOTA TUBUH PADA PASIEN DISLOGIA DENGAN DISABILITAS INTELEKTUAL DI RUMAH SAKIT DEWI SRI KARAWANG</t>
  </si>
  <si>
    <t>PENERAPAN METODE INTERVENSI SEMANTIK DIVERGEN UNTUK MENINGKATKAN KEMAMPUAN MENYEBUT KATA BENDA PADA PASIEN AFASIA ANOMIS PASCA STROKE DI RUMAH SAKIT AL ISLAM BANDUNG</t>
  </si>
  <si>
    <t>PENERAPAN METODE MODELING SELF-CORRECTION UNTUK MENINGKATKAN PEMAHAMAN BAHASA RESEPTIF KATEGORI PENGGUNAAN KATA BENDA PADA KASUS ANAK DISLOGIA DENGAN CEREBRAL PALSY DI RUMAH SAKIT UMUM DAERAH R SYAMSUDIN SH KOTA SUKABUMI</t>
  </si>
  <si>
    <t>PENERAPAN METODE MOTOKINESTHETIC UNTUK MENINGKATKAN KEMAMPUAN ARTIKULASI KONSONAN K TINGKAT KATA PADA PASIEN DISLALIA DI RUMAH SAKIT AL ISLAM BANDUNG</t>
  </si>
  <si>
    <t>PENERAPAN METODE MODELLING SELF - CORRECTION UNTUK MENINGKATKAN KEMAMPUAN BAHASA RESEPTIF TINGKAT KATA PREPOSISI PADA PASIEN DISLOGIA DENGAN RETARDASI MENTAL DI RUMAH SAKIT DEWI SRI KARAWANG</t>
  </si>
  <si>
    <t>PENERAPAN METODE STIMULASI MULTIMODAL UNTUK MENINGKATKAN KEMAMPUAN MENUNJUK DAN MENYEBUT TINGKAT KATA SIFAT KATEGORI WARNA PADA PASIEN AFASIA PERKEMBANGAN DI RUMAH SAKIT DEWI SRI KARAWANG</t>
  </si>
  <si>
    <t>PENERAPAN METODE MODELING SELF-CORRECTION UNTUK MENINGKATKAN KEMAMPUAN MENUNJUK DAN MENAMAI KATA PREPOSISI KATEGORI LETAK PADA KASUS DISLOGIA DI RUMAH SAKIT HERMINA SUKABUMI</t>
  </si>
  <si>
    <t>PENERAPAN METODE MODELLING
UNTUK MENINGKATKAN PEMAHAMAN BAHASA RESEPTIF
KASUS ANAK DISLOGIA PADA DOWN SYNDROME DI RUMAH SAKIT UMUM DAERAH BAYU ASIH KABUPATEN PURWAKARTA</t>
  </si>
  <si>
    <t>PENERAPAN METODE MODELLING SELF-CORRECTION UNTUK MENINGKATKAN KEMAMPUAN BAHASA RESEPTIF DAN EKSPRESIF PADA PASIEN DISFASIA DI RUMAH SAKIT UMUM DAERAH (RSUD) AL IHSAN BANDUNG</t>
  </si>
  <si>
    <t>PENERAPAN METODE EXSTENSIONS UNTUK MENINGKATKAN KEMAMPUAN BAHASA EKSPRESIF MENAMAI LETAK (POSISI) DAN MERANGKAI KATA MENJADI KALIMAT BERPOLA SPO PADA PASIEN DISFASIA DI RUMAH SAKIT UMUM DAERAH (RSUD) AL IHSAN PROVINSI JAWA BARAT</t>
  </si>
  <si>
    <t>PENERAPAN METODE STIMULASI MULTIMODAL UNTUK MENINGKATKAN KEMAMPUAN MENAMAI TINGKAT KATA KATEGORI KATA KERJA PADA PASIEN AFASIA TRANSKORTIKAL MOTORIK DI RUMAH SAKIT UMUN DAERAH (RSUD) AL IHSAN BANDUNG PROVINSI JAWA BARAT</t>
  </si>
  <si>
    <t>PENERAPAN METODE MENDELSOHN MANEUVER UNTUK MENINGKATKAN KEMAMPUAN MENELAN PADA PASIEN DISFAGIA FASE FARINGEAL PASCA STROKE
DI RSUD BAYU ASIH PURWAKARTA</t>
  </si>
  <si>
    <t>PENERAPAN METODE ORAL MOTOR EXERCISE DAN PHONETIC PLACEMENT PADA PASIEN DISATRIA SPASTIS DI RUMAH SAKIT UMUM DAERAH BAYU ASIH PURWAKARTA</t>
  </si>
  <si>
    <t>PENERAPAN METODE PHONETIC PLACEMENT UNTUK MENINGKATKAN KEMAMPUAN ARTIKULASI KONSONAN BILABIAL /-m-/ PADA KASUS DISAUDIA BILATERAL BERAT DI RS DEWI SRI KARAWANG</t>
  </si>
  <si>
    <t>TW 12</t>
  </si>
  <si>
    <t>PENATALAKSANAAN PEMERIKSAAN BARIUM ENEMA DENGAN KLINIS HIRSCHPRUNG DI INSTALASI RADIOLOGI RUMAH SAKIT AL ISLAM BANDUNG</t>
  </si>
  <si>
    <t>TW/11/00241</t>
  </si>
  <si>
    <t>PENERAPAN METODE INTEGRAL STIMULATION UNTUK MENGURANGI OMISI KONSONAN /M/ TINGKAT KATA PADA PASIEN DISLALIA DI RSUD BAYU ASIH KABUPATEN PURWAKARTA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</si>
</sst>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charset val="1"/>
      <scheme val="minor"/>
    </font>
    <font>
      <sz val="11"/>
      <color rgb="FFFF0000"/>
      <name val="Calibri"/>
      <family val="2"/>
      <charset val="1"/>
      <scheme val="minor"/>
    </font>
    <font>
      <b/>
      <sz val="12"/>
      <name val="Calibri"/>
      <family val="2"/>
      <scheme val="minor"/>
    </font>
    <font>
      <sz val="11"/>
      <color rgb="FFFF0000"/>
      <name val="Calibri"/>
      <family val="2"/>
      <scheme val="minor"/>
    </font>
    <font>
      <b/>
      <sz val="12"/>
      <color theme="1"/>
      <name val="Calibri"/>
      <family val="2"/>
      <scheme val="minor"/>
    </font>
    <font>
      <sz val="12"/>
      <color theme="1"/>
      <name val="Arial Narrow"/>
      <family val="2"/>
    </font>
    <font>
      <sz val="12"/>
      <name val="Calibri"/>
      <family val="2"/>
      <scheme val="minor"/>
    </font>
    <font>
      <b/>
      <sz val="12"/>
      <color theme="1"/>
      <name val="Arial Narrow"/>
      <family val="2"/>
    </font>
    <font>
      <b/>
      <sz val="11"/>
      <color theme="1"/>
      <name val="Calibri"/>
      <family val="2"/>
      <scheme val="minor"/>
    </font>
    <font>
      <sz val="12"/>
      <color theme="1"/>
      <name val="Calibri"/>
      <family val="2"/>
      <scheme val="minor"/>
    </font>
    <font>
      <sz val="11"/>
      <name val="Calibri"/>
      <family val="2"/>
      <scheme val="minor"/>
    </font>
    <font>
      <b/>
      <sz val="11"/>
      <color rgb="FFFF0000"/>
      <name val="Calibri"/>
      <family val="2"/>
      <scheme val="minor"/>
    </font>
    <font>
      <sz val="11"/>
      <color theme="1"/>
      <name val="Arial Narrow"/>
      <family val="2"/>
    </font>
    <font>
      <b/>
      <sz val="11"/>
      <color theme="1"/>
      <name val="Arial Narrow"/>
      <family val="2"/>
    </font>
    <font>
      <sz val="11"/>
      <color theme="1"/>
      <name val="Calibri"/>
      <family val="2"/>
      <scheme val="minor"/>
    </font>
    <font>
      <sz val="11"/>
      <color rgb="FF000000"/>
      <name val="Calibri"/>
      <family val="2"/>
      <scheme val="minor"/>
    </font>
    <font>
      <sz val="12"/>
      <color theme="1"/>
      <name val="Times New Roman"/>
      <family val="1"/>
    </font>
    <font>
      <sz val="11"/>
      <color theme="1"/>
      <name val="Symbol"/>
      <family val="1"/>
      <charset val="2"/>
    </font>
    <font>
      <b/>
      <sz val="12"/>
      <color theme="1"/>
      <name val="Times New Roman"/>
      <family val="1"/>
    </font>
    <font>
      <sz val="11"/>
      <name val="Calibri"/>
      <family val="2"/>
      <charset val="1"/>
      <scheme val="minor"/>
    </font>
    <font>
      <b/>
      <sz val="12"/>
      <color theme="0"/>
      <name val="Times New Roman"/>
      <family val="1"/>
    </font>
    <font>
      <sz val="12"/>
      <name val="Times New Roman"/>
      <family val="1"/>
    </font>
  </fonts>
  <fills count="4">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s>
  <borders count="1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auto="1"/>
      </top>
      <bottom style="thin">
        <color auto="1"/>
      </bottom>
      <diagonal/>
    </border>
    <border>
      <left/>
      <right/>
      <top style="thin">
        <color auto="1"/>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s>
  <cellStyleXfs count="3">
    <xf numFmtId="0" fontId="0" fillId="0" borderId="0"/>
    <xf numFmtId="0" fontId="1" fillId="0" borderId="0" applyNumberFormat="0" applyFill="0" applyBorder="0" applyAlignment="0" applyProtection="0"/>
    <xf numFmtId="0" fontId="14" fillId="0" borderId="0"/>
  </cellStyleXfs>
  <cellXfs count="163">
    <xf numFmtId="0" fontId="0" fillId="0" borderId="0" xfId="0"/>
    <xf numFmtId="0" fontId="0" fillId="0" borderId="4" xfId="0" applyBorder="1"/>
    <xf numFmtId="0" fontId="0" fillId="0" borderId="4" xfId="0" applyBorder="1" applyAlignment="1">
      <alignment wrapText="1"/>
    </xf>
    <xf numFmtId="0" fontId="0" fillId="0" borderId="4" xfId="0" applyBorder="1" applyAlignment="1">
      <alignment horizontal="center" vertical="top"/>
    </xf>
    <xf numFmtId="15" fontId="0" fillId="0" borderId="4" xfId="0" applyNumberFormat="1" applyBorder="1" applyAlignment="1">
      <alignment horizontal="center" vertical="top"/>
    </xf>
    <xf numFmtId="0" fontId="5" fillId="0" borderId="4" xfId="0" applyFont="1" applyBorder="1" applyAlignment="1">
      <alignment vertical="top"/>
    </xf>
    <xf numFmtId="0" fontId="0" fillId="0" borderId="4" xfId="0" applyBorder="1" applyAlignment="1">
      <alignment vertical="top"/>
    </xf>
    <xf numFmtId="0" fontId="6" fillId="0" borderId="4" xfId="1" applyFont="1" applyBorder="1" applyAlignment="1">
      <alignment vertical="top"/>
    </xf>
    <xf numFmtId="0" fontId="5" fillId="0" borderId="4" xfId="0" applyFont="1" applyBorder="1" applyAlignment="1">
      <alignment wrapText="1"/>
    </xf>
    <xf numFmtId="0" fontId="0" fillId="0" borderId="4" xfId="0" applyBorder="1" applyAlignment="1">
      <alignment vertical="top" wrapText="1"/>
    </xf>
    <xf numFmtId="0" fontId="0" fillId="0" borderId="4" xfId="0" applyFont="1" applyBorder="1" applyAlignment="1">
      <alignment wrapText="1"/>
    </xf>
    <xf numFmtId="0" fontId="0" fillId="0" borderId="4" xfId="0" applyBorder="1" applyAlignment="1">
      <alignment horizontal="center" vertical="top" wrapText="1"/>
    </xf>
    <xf numFmtId="0" fontId="6" fillId="0" borderId="4" xfId="1" applyFont="1" applyBorder="1" applyAlignment="1">
      <alignment vertical="top" wrapText="1"/>
    </xf>
    <xf numFmtId="0" fontId="5" fillId="0" borderId="4" xfId="0" applyFont="1" applyBorder="1" applyAlignment="1">
      <alignment vertical="top" wrapText="1"/>
    </xf>
    <xf numFmtId="0" fontId="0" fillId="0" borderId="4" xfId="0" applyFont="1" applyBorder="1" applyAlignment="1">
      <alignment vertical="top" wrapText="1"/>
    </xf>
    <xf numFmtId="0" fontId="0" fillId="0" borderId="4" xfId="0" applyBorder="1" applyAlignment="1">
      <alignment vertical="center" wrapText="1"/>
    </xf>
    <xf numFmtId="0" fontId="8" fillId="0" borderId="4" xfId="0" applyFont="1" applyBorder="1" applyAlignment="1">
      <alignment vertical="top" wrapText="1"/>
    </xf>
    <xf numFmtId="0" fontId="10" fillId="0" borderId="4" xfId="0" applyFont="1" applyBorder="1" applyAlignment="1">
      <alignment vertical="top"/>
    </xf>
    <xf numFmtId="0" fontId="0" fillId="0" borderId="0" xfId="0" applyAlignment="1">
      <alignment horizontal="center" vertical="top"/>
    </xf>
    <xf numFmtId="0" fontId="10" fillId="0" borderId="0" xfId="0" applyFont="1" applyAlignment="1">
      <alignment horizontal="center" vertical="top"/>
    </xf>
    <xf numFmtId="0" fontId="9" fillId="0" borderId="4" xfId="0" applyFont="1" applyBorder="1" applyAlignment="1">
      <alignment vertical="top"/>
    </xf>
    <xf numFmtId="0" fontId="5" fillId="0" borderId="4" xfId="0" applyFont="1" applyBorder="1" applyAlignment="1">
      <alignment horizontal="center" vertical="top"/>
    </xf>
    <xf numFmtId="0" fontId="12" fillId="0" borderId="4" xfId="0" applyFont="1" applyBorder="1" applyAlignment="1">
      <alignment wrapText="1"/>
    </xf>
    <xf numFmtId="0" fontId="0" fillId="0" borderId="0" xfId="0" applyAlignment="1">
      <alignment vertical="top"/>
    </xf>
    <xf numFmtId="0" fontId="11" fillId="0" borderId="6" xfId="0" applyFont="1" applyFill="1" applyBorder="1" applyAlignment="1">
      <alignment vertical="top" wrapText="1"/>
    </xf>
    <xf numFmtId="0" fontId="5" fillId="0" borderId="9" xfId="0" applyFont="1" applyBorder="1" applyAlignment="1">
      <alignment vertical="top" wrapText="1"/>
    </xf>
    <xf numFmtId="0" fontId="9" fillId="0" borderId="4" xfId="0" applyFont="1" applyBorder="1" applyAlignment="1">
      <alignment vertical="top" wrapText="1"/>
    </xf>
    <xf numFmtId="0" fontId="0" fillId="0" borderId="4" xfId="0" applyBorder="1" applyAlignment="1">
      <alignment horizontal="left" vertical="top"/>
    </xf>
    <xf numFmtId="0" fontId="3" fillId="0" borderId="4" xfId="0" applyFont="1" applyBorder="1" applyAlignment="1">
      <alignment vertical="top" wrapText="1"/>
    </xf>
    <xf numFmtId="0" fontId="5" fillId="0" borderId="4" xfId="0" applyFont="1" applyBorder="1" applyAlignment="1">
      <alignment horizontal="center" vertical="top" wrapText="1"/>
    </xf>
    <xf numFmtId="0" fontId="0" fillId="0" borderId="8" xfId="0" applyBorder="1" applyAlignment="1">
      <alignment vertical="top"/>
    </xf>
    <xf numFmtId="15" fontId="0" fillId="0" borderId="4" xfId="0" applyNumberFormat="1" applyBorder="1" applyAlignment="1">
      <alignment horizontal="center" vertical="top" wrapText="1"/>
    </xf>
    <xf numFmtId="0" fontId="10" fillId="0" borderId="4" xfId="0" applyFont="1" applyBorder="1" applyAlignment="1">
      <alignment vertical="top" wrapText="1"/>
    </xf>
    <xf numFmtId="0" fontId="0" fillId="0" borderId="10" xfId="0" applyBorder="1" applyAlignment="1">
      <alignment vertical="top"/>
    </xf>
    <xf numFmtId="0" fontId="0" fillId="0" borderId="10" xfId="0" applyBorder="1" applyAlignment="1">
      <alignment horizontal="center" vertical="top"/>
    </xf>
    <xf numFmtId="0" fontId="0" fillId="0" borderId="11" xfId="0" applyBorder="1" applyAlignment="1">
      <alignment vertical="center" wrapText="1"/>
    </xf>
    <xf numFmtId="0" fontId="0" fillId="0" borderId="8" xfId="0" applyBorder="1" applyAlignment="1">
      <alignment vertical="center" wrapText="1"/>
    </xf>
    <xf numFmtId="0" fontId="15" fillId="0" borderId="4" xfId="2" applyFont="1" applyBorder="1" applyAlignment="1">
      <alignment vertical="top" wrapText="1"/>
    </xf>
    <xf numFmtId="0" fontId="14" fillId="0" borderId="4" xfId="0" applyFont="1" applyBorder="1" applyAlignment="1">
      <alignment horizontal="center" vertical="top" wrapText="1"/>
    </xf>
    <xf numFmtId="15" fontId="14" fillId="0" borderId="4" xfId="0" applyNumberFormat="1" applyFont="1" applyBorder="1" applyAlignment="1">
      <alignment horizontal="center" vertical="top" wrapText="1"/>
    </xf>
    <xf numFmtId="0" fontId="14" fillId="0" borderId="4" xfId="0" applyFont="1" applyBorder="1" applyAlignment="1">
      <alignment vertical="top" wrapText="1"/>
    </xf>
    <xf numFmtId="0" fontId="0" fillId="0" borderId="8" xfId="0" applyBorder="1" applyAlignment="1">
      <alignment horizontal="center" vertical="top" wrapText="1"/>
    </xf>
    <xf numFmtId="0" fontId="0" fillId="0" borderId="8" xfId="0" applyBorder="1" applyAlignment="1">
      <alignment vertical="center"/>
    </xf>
    <xf numFmtId="0" fontId="0" fillId="0" borderId="13" xfId="0" applyBorder="1" applyAlignment="1">
      <alignment vertical="center" wrapText="1"/>
    </xf>
    <xf numFmtId="0" fontId="0" fillId="0" borderId="14" xfId="0" applyBorder="1" applyAlignment="1">
      <alignment vertical="center" wrapText="1"/>
    </xf>
    <xf numFmtId="0" fontId="14" fillId="0" borderId="12" xfId="0" applyFont="1" applyBorder="1" applyAlignment="1">
      <alignment vertical="center" wrapText="1"/>
    </xf>
    <xf numFmtId="0" fontId="10" fillId="0" borderId="4" xfId="0" applyFont="1" applyBorder="1" applyAlignment="1">
      <alignment horizontal="center" vertical="top" wrapText="1"/>
    </xf>
    <xf numFmtId="0" fontId="0" fillId="0" borderId="4" xfId="0" applyBorder="1" applyAlignment="1">
      <alignment horizontal="left" vertical="top" wrapText="1"/>
    </xf>
    <xf numFmtId="0" fontId="0" fillId="0" borderId="0" xfId="0"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14" fillId="0" borderId="4" xfId="0" applyFont="1" applyBorder="1" applyAlignment="1">
      <alignment horizontal="center" vertical="center" wrapText="1"/>
    </xf>
    <xf numFmtId="0" fontId="10" fillId="0" borderId="15" xfId="0" applyFont="1" applyBorder="1" applyAlignment="1">
      <alignment horizontal="center"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15" fillId="0" borderId="4" xfId="0" applyFont="1" applyBorder="1" applyAlignment="1">
      <alignment vertical="top" wrapText="1"/>
    </xf>
    <xf numFmtId="0" fontId="10" fillId="3" borderId="15" xfId="0" applyFont="1" applyFill="1" applyBorder="1" applyAlignment="1">
      <alignment horizontal="center" vertical="top" wrapText="1"/>
    </xf>
    <xf numFmtId="0" fontId="15" fillId="3" borderId="4" xfId="0" applyFont="1" applyFill="1" applyBorder="1" applyAlignment="1">
      <alignment vertical="top" wrapText="1"/>
    </xf>
    <xf numFmtId="0" fontId="0" fillId="3" borderId="4" xfId="0" applyFill="1" applyBorder="1" applyAlignment="1">
      <alignment horizontal="center" vertical="center" wrapText="1"/>
    </xf>
    <xf numFmtId="0" fontId="0" fillId="3" borderId="4" xfId="0" applyFill="1" applyBorder="1" applyAlignment="1">
      <alignment horizontal="center" vertical="top" wrapText="1"/>
    </xf>
    <xf numFmtId="0" fontId="10" fillId="3" borderId="4" xfId="0" applyFont="1" applyFill="1" applyBorder="1" applyAlignment="1">
      <alignment vertical="top" wrapText="1"/>
    </xf>
    <xf numFmtId="0" fontId="14" fillId="3" borderId="4" xfId="0" applyFont="1" applyFill="1" applyBorder="1" applyAlignment="1">
      <alignment horizontal="center" vertical="center" wrapText="1"/>
    </xf>
    <xf numFmtId="0" fontId="0" fillId="3" borderId="4" xfId="0" applyFill="1" applyBorder="1" applyAlignment="1">
      <alignment vertical="top" wrapText="1"/>
    </xf>
    <xf numFmtId="0" fontId="0" fillId="3" borderId="8" xfId="0" applyFill="1" applyBorder="1" applyAlignment="1">
      <alignment horizontal="center" vertical="top" wrapText="1"/>
    </xf>
    <xf numFmtId="0" fontId="0" fillId="3" borderId="4" xfId="0" applyFill="1" applyBorder="1" applyAlignment="1">
      <alignment wrapText="1"/>
    </xf>
    <xf numFmtId="0" fontId="0" fillId="3" borderId="0" xfId="0" applyFill="1"/>
    <xf numFmtId="14" fontId="0" fillId="0" borderId="4" xfId="0" applyNumberFormat="1" applyBorder="1" applyAlignment="1">
      <alignment horizontal="center" vertical="top" wrapText="1"/>
    </xf>
    <xf numFmtId="0" fontId="0" fillId="0" borderId="4" xfId="0" applyFill="1" applyBorder="1" applyAlignment="1">
      <alignment horizontal="center" vertical="top" wrapText="1"/>
    </xf>
    <xf numFmtId="0" fontId="16" fillId="0" borderId="4" xfId="0" applyFont="1" applyFill="1" applyBorder="1" applyAlignment="1">
      <alignment vertical="center" wrapText="1"/>
    </xf>
    <xf numFmtId="0" fontId="10" fillId="0" borderId="15" xfId="0" applyFont="1" applyBorder="1" applyAlignment="1">
      <alignment horizontal="center" vertical="center" wrapText="1"/>
    </xf>
    <xf numFmtId="14" fontId="0" fillId="0" borderId="4" xfId="0" applyNumberFormat="1" applyBorder="1" applyAlignment="1">
      <alignment horizontal="center" vertical="center"/>
    </xf>
    <xf numFmtId="0" fontId="16"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4" xfId="0" applyFont="1" applyFill="1" applyBorder="1" applyAlignment="1">
      <alignment vertical="center" wrapText="1"/>
    </xf>
    <xf numFmtId="0" fontId="0" fillId="0" borderId="4" xfId="0" applyBorder="1" applyAlignment="1">
      <alignment vertical="center"/>
    </xf>
    <xf numFmtId="0" fontId="14" fillId="0" borderId="4" xfId="0" applyFont="1" applyFill="1" applyBorder="1" applyAlignment="1">
      <alignment horizontal="left" vertical="center" wrapText="1"/>
    </xf>
    <xf numFmtId="0" fontId="14" fillId="0" borderId="4" xfId="0" applyFont="1" applyFill="1" applyBorder="1" applyAlignment="1">
      <alignment vertical="center"/>
    </xf>
    <xf numFmtId="0" fontId="0" fillId="0" borderId="4" xfId="0" applyFont="1" applyFill="1" applyBorder="1" applyAlignment="1">
      <alignment wrapText="1"/>
    </xf>
    <xf numFmtId="0" fontId="14" fillId="0" borderId="4" xfId="0" applyFont="1" applyFill="1" applyBorder="1" applyAlignment="1">
      <alignment wrapText="1"/>
    </xf>
    <xf numFmtId="0" fontId="0" fillId="0" borderId="4" xfId="0" applyFont="1" applyFill="1" applyBorder="1" applyAlignment="1">
      <alignment horizontal="left" vertical="center" wrapText="1"/>
    </xf>
    <xf numFmtId="0" fontId="18" fillId="0" borderId="4" xfId="0" applyFont="1" applyFill="1" applyBorder="1" applyAlignment="1">
      <alignment horizontal="center" vertical="center"/>
    </xf>
    <xf numFmtId="0" fontId="14" fillId="0" borderId="4" xfId="0" applyFont="1" applyBorder="1"/>
    <xf numFmtId="0" fontId="14" fillId="0" borderId="4" xfId="0" applyFont="1" applyFill="1" applyBorder="1" applyAlignment="1">
      <alignment horizontal="left" vertical="center"/>
    </xf>
    <xf numFmtId="0" fontId="14" fillId="0" borderId="4" xfId="0" applyFont="1" applyBorder="1" applyAlignment="1">
      <alignment vertical="center" wrapText="1"/>
    </xf>
    <xf numFmtId="15" fontId="0" fillId="0" borderId="4" xfId="0" applyNumberFormat="1" applyBorder="1" applyAlignment="1">
      <alignment horizontal="center" vertical="center"/>
    </xf>
    <xf numFmtId="0" fontId="9" fillId="0" borderId="9" xfId="0" applyFont="1" applyBorder="1" applyAlignment="1">
      <alignment horizontal="center" vertical="center"/>
    </xf>
    <xf numFmtId="0" fontId="14" fillId="0" borderId="9" xfId="0" applyFont="1"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10" fillId="0" borderId="4" xfId="0" applyFont="1" applyBorder="1" applyAlignment="1">
      <alignment horizontal="center" vertical="center" wrapText="1"/>
    </xf>
    <xf numFmtId="14" fontId="0" fillId="0" borderId="4" xfId="0" applyNumberFormat="1" applyFont="1" applyBorder="1" applyAlignment="1">
      <alignment horizontal="center" vertical="center"/>
    </xf>
    <xf numFmtId="0" fontId="0" fillId="0" borderId="4" xfId="0" applyFont="1" applyBorder="1" applyAlignment="1">
      <alignment horizontal="center" vertical="center"/>
    </xf>
    <xf numFmtId="0" fontId="0" fillId="0" borderId="16" xfId="0" applyFont="1" applyBorder="1" applyAlignment="1">
      <alignment vertical="center" wrapText="1"/>
    </xf>
    <xf numFmtId="0" fontId="0"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0" fillId="0" borderId="17" xfId="0" applyFont="1" applyBorder="1" applyAlignment="1">
      <alignment vertical="center" wrapText="1"/>
    </xf>
    <xf numFmtId="14" fontId="0" fillId="0" borderId="4" xfId="0" applyNumberFormat="1" applyFont="1" applyBorder="1" applyAlignment="1">
      <alignment horizontal="center" vertical="center" wrapText="1"/>
    </xf>
    <xf numFmtId="0" fontId="0" fillId="0" borderId="8" xfId="0" applyFont="1" applyBorder="1" applyAlignment="1">
      <alignment vertical="center" wrapText="1"/>
    </xf>
    <xf numFmtId="0" fontId="0" fillId="0" borderId="15" xfId="0" applyFont="1" applyBorder="1" applyAlignment="1">
      <alignment vertical="center" wrapText="1"/>
    </xf>
    <xf numFmtId="0" fontId="14" fillId="0" borderId="4" xfId="0" applyFont="1" applyBorder="1" applyAlignment="1">
      <alignment vertical="center"/>
    </xf>
    <xf numFmtId="0" fontId="0" fillId="0" borderId="8" xfId="0" applyFont="1" applyBorder="1" applyAlignment="1">
      <alignment vertical="center"/>
    </xf>
    <xf numFmtId="15" fontId="14" fillId="0" borderId="8" xfId="0" applyNumberFormat="1" applyFont="1" applyFill="1" applyBorder="1" applyAlignment="1">
      <alignment horizontal="center" vertical="center" wrapText="1"/>
    </xf>
    <xf numFmtId="14" fontId="14" fillId="0" borderId="8" xfId="0" applyNumberFormat="1" applyFont="1" applyFill="1" applyBorder="1" applyAlignment="1">
      <alignment horizontal="center" vertical="center" wrapText="1"/>
    </xf>
    <xf numFmtId="15" fontId="10" fillId="0" borderId="4" xfId="0" applyNumberFormat="1"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4" xfId="0" applyFont="1" applyBorder="1" applyAlignment="1">
      <alignment vertical="center" wrapText="1"/>
    </xf>
    <xf numFmtId="15" fontId="10" fillId="0" borderId="4" xfId="0" applyNumberFormat="1" applyFont="1" applyFill="1" applyBorder="1" applyAlignment="1">
      <alignment vertical="center" wrapText="1"/>
    </xf>
    <xf numFmtId="0" fontId="15" fillId="0" borderId="4" xfId="0" applyFont="1" applyBorder="1" applyAlignment="1">
      <alignment horizontal="center" vertical="center" wrapText="1"/>
    </xf>
    <xf numFmtId="0" fontId="10" fillId="0" borderId="4" xfId="0" applyFont="1" applyBorder="1" applyAlignment="1">
      <alignment horizontal="center" vertical="center"/>
    </xf>
    <xf numFmtId="0" fontId="15" fillId="0" borderId="15" xfId="0" applyFont="1" applyBorder="1" applyAlignment="1">
      <alignment vertical="center" wrapText="1"/>
    </xf>
    <xf numFmtId="0" fontId="15" fillId="0" borderId="4" xfId="0" applyFont="1" applyBorder="1" applyAlignment="1">
      <alignment vertical="center"/>
    </xf>
    <xf numFmtId="0" fontId="3" fillId="0" borderId="15" xfId="0" applyFont="1" applyBorder="1" applyAlignment="1">
      <alignment vertical="center" wrapText="1"/>
    </xf>
    <xf numFmtId="0" fontId="3" fillId="0" borderId="4" xfId="0" applyFont="1" applyBorder="1" applyAlignment="1">
      <alignment vertical="center" wrapText="1"/>
    </xf>
    <xf numFmtId="14" fontId="14" fillId="0" borderId="4" xfId="0" applyNumberFormat="1" applyFont="1" applyBorder="1" applyAlignment="1">
      <alignment horizontal="center" vertical="center" wrapText="1"/>
    </xf>
    <xf numFmtId="14" fontId="14" fillId="0" borderId="4" xfId="0" applyNumberFormat="1" applyFont="1" applyBorder="1" applyAlignment="1">
      <alignment vertical="center" wrapText="1"/>
    </xf>
    <xf numFmtId="14" fontId="14" fillId="0" borderId="4" xfId="0" applyNumberFormat="1" applyFont="1" applyBorder="1" applyAlignment="1">
      <alignment horizontal="center" vertical="center"/>
    </xf>
    <xf numFmtId="0" fontId="14" fillId="0" borderId="4" xfId="0" applyFont="1" applyBorder="1" applyAlignment="1">
      <alignment wrapText="1"/>
    </xf>
    <xf numFmtId="0" fontId="14" fillId="0" borderId="4" xfId="0" applyFont="1" applyFill="1" applyBorder="1" applyAlignment="1">
      <alignment vertical="top" wrapText="1"/>
    </xf>
    <xf numFmtId="0" fontId="15" fillId="0" borderId="18" xfId="0" applyFont="1" applyBorder="1" applyAlignment="1">
      <alignment vertical="center" wrapText="1"/>
    </xf>
    <xf numFmtId="0" fontId="15" fillId="0" borderId="8" xfId="0" applyFont="1" applyBorder="1" applyAlignment="1">
      <alignment vertical="center" wrapText="1"/>
    </xf>
    <xf numFmtId="0" fontId="0" fillId="0" borderId="4" xfId="0" applyFont="1" applyBorder="1"/>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8" xfId="0" applyBorder="1"/>
    <xf numFmtId="14" fontId="0" fillId="0" borderId="8" xfId="0" applyNumberFormat="1" applyBorder="1" applyAlignment="1">
      <alignment horizontal="center" vertical="center" wrapText="1"/>
    </xf>
    <xf numFmtId="14" fontId="0" fillId="0" borderId="8" xfId="0" applyNumberFormat="1" applyBorder="1" applyAlignment="1">
      <alignment horizontal="center" vertical="center"/>
    </xf>
    <xf numFmtId="14" fontId="0" fillId="0" borderId="4" xfId="0" applyNumberFormat="1" applyBorder="1" applyAlignment="1">
      <alignment horizontal="center" vertical="center" wrapText="1"/>
    </xf>
    <xf numFmtId="0" fontId="10" fillId="0" borderId="4" xfId="0" applyFont="1" applyFill="1" applyBorder="1" applyAlignment="1">
      <alignment vertical="top" wrapText="1"/>
    </xf>
    <xf numFmtId="0" fontId="14" fillId="0" borderId="4" xfId="0" applyFont="1" applyFill="1" applyBorder="1" applyAlignment="1">
      <alignment horizontal="center" vertical="top" wrapText="1"/>
    </xf>
    <xf numFmtId="0" fontId="15" fillId="0" borderId="4" xfId="2" applyFont="1" applyBorder="1" applyAlignment="1">
      <alignment horizontal="center" vertical="center" wrapText="1"/>
    </xf>
    <xf numFmtId="0" fontId="10" fillId="0" borderId="4" xfId="0" applyFont="1" applyBorder="1" applyAlignment="1">
      <alignment vertical="center"/>
    </xf>
    <xf numFmtId="0" fontId="15" fillId="0" borderId="4" xfId="2" applyFont="1" applyBorder="1" applyAlignment="1">
      <alignment vertical="center" wrapText="1"/>
    </xf>
    <xf numFmtId="0" fontId="10" fillId="0" borderId="4" xfId="0" applyFont="1" applyBorder="1" applyAlignment="1">
      <alignment horizontal="left" vertical="center"/>
    </xf>
    <xf numFmtId="0" fontId="14" fillId="0" borderId="15" xfId="0" applyFont="1" applyFill="1" applyBorder="1" applyAlignment="1">
      <alignment horizontal="left" vertical="center" wrapText="1"/>
    </xf>
    <xf numFmtId="0" fontId="14" fillId="0" borderId="15" xfId="0" applyFont="1" applyFill="1" applyBorder="1" applyAlignment="1">
      <alignment vertical="center" wrapText="1"/>
    </xf>
    <xf numFmtId="0" fontId="14" fillId="0" borderId="15" xfId="0" applyFont="1" applyBorder="1" applyAlignment="1">
      <alignment vertical="center" wrapText="1"/>
    </xf>
    <xf numFmtId="0" fontId="14" fillId="0" borderId="15" xfId="0" applyFont="1" applyFill="1" applyBorder="1" applyAlignment="1">
      <alignment vertical="center"/>
    </xf>
    <xf numFmtId="0" fontId="14" fillId="0" borderId="15" xfId="0" applyFont="1" applyBorder="1" applyAlignment="1">
      <alignment horizontal="center" vertical="center" wrapText="1"/>
    </xf>
    <xf numFmtId="0" fontId="16" fillId="0" borderId="4" xfId="0" applyFont="1" applyFill="1" applyBorder="1" applyAlignment="1">
      <alignment horizontal="left" vertical="center" wrapText="1"/>
    </xf>
    <xf numFmtId="0" fontId="20" fillId="3" borderId="4" xfId="0" applyFont="1" applyFill="1" applyBorder="1" applyAlignment="1">
      <alignment vertical="center" wrapText="1"/>
    </xf>
    <xf numFmtId="0" fontId="16" fillId="0" borderId="4" xfId="0" applyFont="1" applyFill="1" applyBorder="1" applyAlignment="1">
      <alignment vertical="center"/>
    </xf>
    <xf numFmtId="0" fontId="21" fillId="0" borderId="4" xfId="0" applyFont="1" applyFill="1" applyBorder="1" applyAlignment="1">
      <alignment vertical="center" wrapText="1"/>
    </xf>
    <xf numFmtId="0" fontId="21" fillId="0" borderId="4" xfId="0" applyFont="1" applyFill="1" applyBorder="1" applyAlignment="1">
      <alignment horizontal="center" vertical="center" wrapText="1"/>
    </xf>
    <xf numFmtId="0" fontId="14" fillId="0" borderId="0" xfId="0" applyFont="1" applyBorder="1" applyAlignment="1">
      <alignment horizontal="center" vertical="center" wrapText="1"/>
    </xf>
    <xf numFmtId="0" fontId="0" fillId="0" borderId="0" xfId="0" applyBorder="1" applyAlignment="1">
      <alignment horizontal="center" vertical="top"/>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top"/>
    </xf>
    <xf numFmtId="0" fontId="0" fillId="0" borderId="9"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3" xfId="0" applyFont="1" applyFill="1" applyBorder="1" applyAlignment="1">
      <alignment horizontal="center" vertical="top"/>
    </xf>
    <xf numFmtId="0" fontId="2" fillId="2" borderId="7" xfId="0" applyFont="1" applyFill="1" applyBorder="1" applyAlignment="1">
      <alignment horizontal="center" vertical="top"/>
    </xf>
    <xf numFmtId="0" fontId="4" fillId="0" borderId="0" xfId="0" applyFont="1" applyAlignment="1">
      <alignment horizontal="center"/>
    </xf>
    <xf numFmtId="0" fontId="2" fillId="2" borderId="1"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2" xfId="0" applyFont="1" applyFill="1" applyBorder="1" applyAlignment="1">
      <alignment horizontal="center" vertical="top"/>
    </xf>
    <xf numFmtId="0" fontId="2" fillId="2" borderId="6" xfId="0" applyFont="1" applyFill="1" applyBorder="1" applyAlignment="1">
      <alignment horizontal="center" vertical="top"/>
    </xf>
    <xf numFmtId="0" fontId="2" fillId="2" borderId="2" xfId="1" applyFont="1" applyFill="1" applyBorder="1" applyAlignment="1">
      <alignment horizontal="center" vertical="top"/>
    </xf>
    <xf numFmtId="0" fontId="2" fillId="2" borderId="6" xfId="1" applyFont="1" applyFill="1" applyBorder="1" applyAlignment="1">
      <alignment horizontal="center" vertical="top"/>
    </xf>
  </cellXfs>
  <cellStyles count="3">
    <cellStyle name="Normal" xfId="0" builtinId="0"/>
    <cellStyle name="Normal 2" xfId="2"/>
    <cellStyle name="Warning Text" xfId="1" builtinId="11"/>
  </cellStyles>
  <dxfs count="6">
    <dxf>
      <alignment horizontal="general" vertical="center" textRotation="0" wrapText="1" indent="0" justifyLastLine="0" shrinkToFit="0" readingOrder="0"/>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alignment horizontal="general" vertical="center" textRotation="0" wrapText="1" indent="0" justifyLastLine="0" shrinkToFit="0" readingOrder="0"/>
    </dxf>
    <dxf>
      <border outline="0">
        <bottom style="thin">
          <color indexed="64"/>
        </bottom>
      </border>
    </dxf>
    <dxf>
      <font>
        <b val="0"/>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14" totalsRowShown="0" headerRowDxfId="5" dataDxfId="3" headerRowBorderDxfId="4" tableBorderDxfId="2" totalsRowBorderDxfId="1">
  <autoFilter ref="A1:A14"/>
  <tableColumns count="1">
    <tableColumn id="1" name="Penatalaksanaan Pemeriksaan Whole Spine dengan Klinis Skoliosis Thoraco Lumbalis di Instalasi Radiologi Rumah Sakit Santosa Bandung Centr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7"/>
  <sheetViews>
    <sheetView tabSelected="1" topLeftCell="A353" workbookViewId="0">
      <selection activeCell="C357" sqref="C357"/>
    </sheetView>
  </sheetViews>
  <sheetFormatPr defaultRowHeight="15" x14ac:dyDescent="0.25"/>
  <cols>
    <col min="1" max="1" width="6.42578125" style="18" customWidth="1"/>
    <col min="2" max="2" width="10.5703125" style="18" customWidth="1"/>
    <col min="3" max="3" width="15.5703125" style="19" customWidth="1"/>
    <col min="4" max="4" width="31" style="23" customWidth="1"/>
    <col min="5" max="5" width="14" style="18" customWidth="1"/>
    <col min="6" max="6" width="48.140625" customWidth="1"/>
    <col min="7" max="7" width="5.5703125" style="48" customWidth="1"/>
    <col min="8" max="8" width="9.140625" style="18"/>
  </cols>
  <sheetData>
    <row r="1" spans="1:11" ht="15.75" x14ac:dyDescent="0.25">
      <c r="A1" s="156" t="s">
        <v>0</v>
      </c>
      <c r="B1" s="156"/>
      <c r="C1" s="156"/>
      <c r="D1" s="156"/>
      <c r="E1" s="156"/>
      <c r="F1" s="156"/>
      <c r="G1" s="156"/>
      <c r="H1" s="156"/>
    </row>
    <row r="2" spans="1:11" ht="15.75" x14ac:dyDescent="0.25">
      <c r="A2" s="156" t="s">
        <v>8</v>
      </c>
      <c r="B2" s="156"/>
      <c r="C2" s="156"/>
      <c r="D2" s="156"/>
      <c r="E2" s="156"/>
      <c r="F2" s="156"/>
      <c r="G2" s="156"/>
      <c r="H2" s="156"/>
      <c r="J2" s="66"/>
      <c r="K2" t="s">
        <v>1017</v>
      </c>
    </row>
    <row r="3" spans="1:11" ht="15.75" thickBot="1" x14ac:dyDescent="0.3"/>
    <row r="4" spans="1:11" x14ac:dyDescent="0.25">
      <c r="A4" s="157" t="s">
        <v>9</v>
      </c>
      <c r="B4" s="159" t="s">
        <v>1</v>
      </c>
      <c r="C4" s="161" t="s">
        <v>2</v>
      </c>
      <c r="D4" s="159" t="s">
        <v>3</v>
      </c>
      <c r="E4" s="159" t="s">
        <v>4</v>
      </c>
      <c r="F4" s="152" t="s">
        <v>5</v>
      </c>
      <c r="G4" s="152" t="s">
        <v>6</v>
      </c>
      <c r="H4" s="154" t="s">
        <v>7</v>
      </c>
    </row>
    <row r="5" spans="1:11" x14ac:dyDescent="0.25">
      <c r="A5" s="158"/>
      <c r="B5" s="160"/>
      <c r="C5" s="162"/>
      <c r="D5" s="160"/>
      <c r="E5" s="160"/>
      <c r="F5" s="153"/>
      <c r="G5" s="153"/>
      <c r="H5" s="155"/>
    </row>
    <row r="6" spans="1:11" ht="75" x14ac:dyDescent="0.25">
      <c r="A6" s="3">
        <v>1</v>
      </c>
      <c r="B6" s="4">
        <v>43124</v>
      </c>
      <c r="C6" s="7" t="s">
        <v>10</v>
      </c>
      <c r="D6" s="5" t="s">
        <v>11</v>
      </c>
      <c r="E6" s="6" t="s">
        <v>12</v>
      </c>
      <c r="F6" s="2" t="s">
        <v>13</v>
      </c>
      <c r="G6" s="49" t="s">
        <v>55</v>
      </c>
      <c r="H6" s="3" t="s">
        <v>56</v>
      </c>
    </row>
    <row r="7" spans="1:11" ht="75" x14ac:dyDescent="0.25">
      <c r="A7" s="11">
        <v>2</v>
      </c>
      <c r="B7" s="11" t="s">
        <v>54</v>
      </c>
      <c r="C7" s="12" t="s">
        <v>14</v>
      </c>
      <c r="D7" s="13" t="s">
        <v>15</v>
      </c>
      <c r="E7" s="9" t="s">
        <v>16</v>
      </c>
      <c r="F7" s="9" t="s">
        <v>17</v>
      </c>
      <c r="G7" s="50" t="s">
        <v>55</v>
      </c>
      <c r="H7" s="11" t="s">
        <v>56</v>
      </c>
    </row>
    <row r="8" spans="1:11" ht="90" x14ac:dyDescent="0.25">
      <c r="A8" s="11">
        <v>3</v>
      </c>
      <c r="B8" s="11" t="s">
        <v>54</v>
      </c>
      <c r="C8" s="12" t="s">
        <v>18</v>
      </c>
      <c r="D8" s="9" t="s">
        <v>21</v>
      </c>
      <c r="E8" s="9" t="s">
        <v>19</v>
      </c>
      <c r="F8" s="9" t="s">
        <v>20</v>
      </c>
      <c r="G8" s="50" t="s">
        <v>55</v>
      </c>
      <c r="H8" s="11" t="s">
        <v>56</v>
      </c>
    </row>
    <row r="9" spans="1:11" ht="75" x14ac:dyDescent="0.25">
      <c r="A9" s="11">
        <v>4</v>
      </c>
      <c r="B9" s="11" t="s">
        <v>54</v>
      </c>
      <c r="C9" s="12" t="s">
        <v>22</v>
      </c>
      <c r="D9" s="9" t="s">
        <v>23</v>
      </c>
      <c r="E9" s="9" t="s">
        <v>24</v>
      </c>
      <c r="F9" s="9" t="s">
        <v>25</v>
      </c>
      <c r="G9" s="50" t="s">
        <v>55</v>
      </c>
      <c r="H9" s="11" t="s">
        <v>56</v>
      </c>
    </row>
    <row r="10" spans="1:11" ht="75" x14ac:dyDescent="0.25">
      <c r="A10" s="11">
        <v>5</v>
      </c>
      <c r="B10" s="11" t="s">
        <v>54</v>
      </c>
      <c r="C10" s="12" t="s">
        <v>26</v>
      </c>
      <c r="D10" s="13" t="s">
        <v>27</v>
      </c>
      <c r="E10" s="9" t="s">
        <v>28</v>
      </c>
      <c r="F10" s="9" t="s">
        <v>29</v>
      </c>
      <c r="G10" s="50" t="s">
        <v>55</v>
      </c>
      <c r="H10" s="11" t="s">
        <v>56</v>
      </c>
    </row>
    <row r="11" spans="1:11" ht="75" x14ac:dyDescent="0.25">
      <c r="A11" s="11">
        <v>6</v>
      </c>
      <c r="B11" s="11" t="s">
        <v>54</v>
      </c>
      <c r="C11" s="12" t="s">
        <v>30</v>
      </c>
      <c r="D11" s="13" t="s">
        <v>31</v>
      </c>
      <c r="E11" s="9" t="s">
        <v>32</v>
      </c>
      <c r="F11" s="9" t="s">
        <v>33</v>
      </c>
      <c r="G11" s="50" t="s">
        <v>55</v>
      </c>
      <c r="H11" s="11" t="s">
        <v>56</v>
      </c>
    </row>
    <row r="12" spans="1:11" ht="75" x14ac:dyDescent="0.25">
      <c r="A12" s="11">
        <v>7</v>
      </c>
      <c r="B12" s="11" t="s">
        <v>54</v>
      </c>
      <c r="C12" s="12" t="s">
        <v>34</v>
      </c>
      <c r="D12" s="13" t="s">
        <v>35</v>
      </c>
      <c r="E12" s="9" t="s">
        <v>36</v>
      </c>
      <c r="F12" s="9" t="s">
        <v>37</v>
      </c>
      <c r="G12" s="50" t="s">
        <v>55</v>
      </c>
      <c r="H12" s="11" t="s">
        <v>56</v>
      </c>
    </row>
    <row r="13" spans="1:11" ht="90" x14ac:dyDescent="0.25">
      <c r="A13" s="11">
        <v>8</v>
      </c>
      <c r="B13" s="11" t="s">
        <v>54</v>
      </c>
      <c r="C13" s="12" t="s">
        <v>38</v>
      </c>
      <c r="D13" s="13" t="s">
        <v>39</v>
      </c>
      <c r="E13" s="9" t="s">
        <v>40</v>
      </c>
      <c r="F13" s="9" t="s">
        <v>41</v>
      </c>
      <c r="G13" s="50" t="s">
        <v>55</v>
      </c>
      <c r="H13" s="11" t="s">
        <v>56</v>
      </c>
    </row>
    <row r="14" spans="1:11" ht="90" x14ac:dyDescent="0.25">
      <c r="A14" s="11">
        <v>9</v>
      </c>
      <c r="B14" s="11" t="s">
        <v>54</v>
      </c>
      <c r="C14" s="12" t="s">
        <v>42</v>
      </c>
      <c r="D14" s="13" t="s">
        <v>43</v>
      </c>
      <c r="E14" s="9" t="s">
        <v>44</v>
      </c>
      <c r="F14" s="9" t="s">
        <v>45</v>
      </c>
      <c r="G14" s="50" t="s">
        <v>55</v>
      </c>
      <c r="H14" s="11" t="s">
        <v>56</v>
      </c>
    </row>
    <row r="15" spans="1:11" ht="90" x14ac:dyDescent="0.25">
      <c r="A15" s="11">
        <v>10</v>
      </c>
      <c r="B15" s="11" t="s">
        <v>54</v>
      </c>
      <c r="C15" s="12" t="s">
        <v>46</v>
      </c>
      <c r="D15" s="13" t="s">
        <v>47</v>
      </c>
      <c r="E15" s="9" t="s">
        <v>48</v>
      </c>
      <c r="F15" s="14" t="s">
        <v>52</v>
      </c>
      <c r="G15" s="50" t="s">
        <v>55</v>
      </c>
      <c r="H15" s="11" t="s">
        <v>56</v>
      </c>
    </row>
    <row r="16" spans="1:11" ht="90" x14ac:dyDescent="0.25">
      <c r="A16" s="11">
        <v>11</v>
      </c>
      <c r="B16" s="11" t="s">
        <v>54</v>
      </c>
      <c r="C16" s="12" t="s">
        <v>49</v>
      </c>
      <c r="D16" s="13" t="s">
        <v>50</v>
      </c>
      <c r="E16" s="9" t="s">
        <v>51</v>
      </c>
      <c r="F16" s="9" t="s">
        <v>53</v>
      </c>
      <c r="G16" s="50" t="s">
        <v>55</v>
      </c>
      <c r="H16" s="11" t="s">
        <v>56</v>
      </c>
    </row>
    <row r="17" spans="1:8" ht="75" x14ac:dyDescent="0.25">
      <c r="A17" s="3">
        <v>12</v>
      </c>
      <c r="B17" s="3" t="s">
        <v>54</v>
      </c>
      <c r="C17" s="17" t="s">
        <v>57</v>
      </c>
      <c r="D17" s="16" t="s">
        <v>58</v>
      </c>
      <c r="E17" s="9" t="s">
        <v>59</v>
      </c>
      <c r="F17" s="9" t="s">
        <v>60</v>
      </c>
      <c r="G17" s="50" t="s">
        <v>55</v>
      </c>
      <c r="H17" s="3" t="s">
        <v>97</v>
      </c>
    </row>
    <row r="18" spans="1:8" ht="30" x14ac:dyDescent="0.25">
      <c r="A18" s="3">
        <v>13</v>
      </c>
      <c r="B18" s="3" t="s">
        <v>54</v>
      </c>
      <c r="C18" s="17" t="s">
        <v>61</v>
      </c>
      <c r="D18" s="16" t="s">
        <v>62</v>
      </c>
      <c r="E18" s="9" t="s">
        <v>63</v>
      </c>
      <c r="F18" s="15" t="s">
        <v>64</v>
      </c>
      <c r="G18" s="50" t="s">
        <v>55</v>
      </c>
      <c r="H18" s="3" t="s">
        <v>97</v>
      </c>
    </row>
    <row r="19" spans="1:8" ht="45" x14ac:dyDescent="0.25">
      <c r="A19" s="3">
        <f>A18+1</f>
        <v>14</v>
      </c>
      <c r="B19" s="3" t="s">
        <v>54</v>
      </c>
      <c r="C19" s="17" t="s">
        <v>65</v>
      </c>
      <c r="D19" s="16" t="s">
        <v>66</v>
      </c>
      <c r="E19" s="9" t="s">
        <v>67</v>
      </c>
      <c r="F19" s="15" t="s">
        <v>68</v>
      </c>
      <c r="G19" s="50" t="s">
        <v>55</v>
      </c>
      <c r="H19" s="3" t="s">
        <v>97</v>
      </c>
    </row>
    <row r="20" spans="1:8" ht="45" x14ac:dyDescent="0.25">
      <c r="A20" s="3">
        <f>A19+1</f>
        <v>15</v>
      </c>
      <c r="B20" s="3" t="s">
        <v>54</v>
      </c>
      <c r="C20" s="17" t="s">
        <v>69</v>
      </c>
      <c r="D20" s="16" t="s">
        <v>70</v>
      </c>
      <c r="E20" s="9" t="s">
        <v>71</v>
      </c>
      <c r="F20" s="15" t="s">
        <v>72</v>
      </c>
      <c r="G20" s="50" t="s">
        <v>55</v>
      </c>
      <c r="H20" s="3" t="s">
        <v>97</v>
      </c>
    </row>
    <row r="21" spans="1:8" ht="45" x14ac:dyDescent="0.25">
      <c r="A21" s="3">
        <f t="shared" ref="A21:A70" si="0">A20+1</f>
        <v>16</v>
      </c>
      <c r="B21" s="3" t="s">
        <v>54</v>
      </c>
      <c r="C21" s="17" t="s">
        <v>73</v>
      </c>
      <c r="D21" s="16" t="s">
        <v>74</v>
      </c>
      <c r="E21" s="9" t="s">
        <v>75</v>
      </c>
      <c r="F21" s="15" t="s">
        <v>76</v>
      </c>
      <c r="G21" s="50" t="s">
        <v>55</v>
      </c>
      <c r="H21" s="3" t="s">
        <v>97</v>
      </c>
    </row>
    <row r="22" spans="1:8" ht="45" x14ac:dyDescent="0.25">
      <c r="A22" s="3">
        <f t="shared" si="0"/>
        <v>17</v>
      </c>
      <c r="B22" s="3" t="s">
        <v>54</v>
      </c>
      <c r="C22" s="17" t="s">
        <v>98</v>
      </c>
      <c r="D22" s="16" t="s">
        <v>99</v>
      </c>
      <c r="E22" s="9" t="s">
        <v>100</v>
      </c>
      <c r="F22" s="15" t="s">
        <v>101</v>
      </c>
      <c r="G22" s="50" t="s">
        <v>55</v>
      </c>
      <c r="H22" s="3" t="s">
        <v>114</v>
      </c>
    </row>
    <row r="23" spans="1:8" ht="30" x14ac:dyDescent="0.25">
      <c r="A23" s="3">
        <f t="shared" si="0"/>
        <v>18</v>
      </c>
      <c r="B23" s="3" t="s">
        <v>54</v>
      </c>
      <c r="C23" s="17" t="s">
        <v>102</v>
      </c>
      <c r="D23" s="16" t="s">
        <v>103</v>
      </c>
      <c r="E23" s="9" t="s">
        <v>104</v>
      </c>
      <c r="F23" s="15" t="s">
        <v>105</v>
      </c>
      <c r="G23" s="50" t="s">
        <v>55</v>
      </c>
      <c r="H23" s="3" t="s">
        <v>114</v>
      </c>
    </row>
    <row r="24" spans="1:8" ht="45" x14ac:dyDescent="0.25">
      <c r="A24" s="3">
        <f t="shared" si="0"/>
        <v>19</v>
      </c>
      <c r="B24" s="3" t="s">
        <v>54</v>
      </c>
      <c r="C24" s="17" t="s">
        <v>106</v>
      </c>
      <c r="D24" s="16" t="s">
        <v>107</v>
      </c>
      <c r="E24" s="9" t="s">
        <v>108</v>
      </c>
      <c r="F24" s="15" t="s">
        <v>109</v>
      </c>
      <c r="G24" s="50" t="s">
        <v>55</v>
      </c>
      <c r="H24" s="3" t="s">
        <v>114</v>
      </c>
    </row>
    <row r="25" spans="1:8" ht="45" x14ac:dyDescent="0.25">
      <c r="A25" s="3">
        <f t="shared" si="0"/>
        <v>20</v>
      </c>
      <c r="B25" s="3" t="s">
        <v>54</v>
      </c>
      <c r="C25" s="17" t="s">
        <v>110</v>
      </c>
      <c r="D25" s="16" t="s">
        <v>111</v>
      </c>
      <c r="E25" s="9" t="s">
        <v>112</v>
      </c>
      <c r="F25" s="15" t="s">
        <v>113</v>
      </c>
      <c r="G25" s="50" t="s">
        <v>55</v>
      </c>
      <c r="H25" s="3" t="s">
        <v>114</v>
      </c>
    </row>
    <row r="26" spans="1:8" ht="45" x14ac:dyDescent="0.25">
      <c r="A26" s="3">
        <f t="shared" si="0"/>
        <v>21</v>
      </c>
      <c r="B26" s="3" t="s">
        <v>54</v>
      </c>
      <c r="C26" s="17" t="s">
        <v>77</v>
      </c>
      <c r="D26" s="16" t="s">
        <v>78</v>
      </c>
      <c r="E26" s="9" t="s">
        <v>79</v>
      </c>
      <c r="F26" s="15" t="s">
        <v>80</v>
      </c>
      <c r="G26" s="50" t="s">
        <v>55</v>
      </c>
      <c r="H26" s="3" t="s">
        <v>114</v>
      </c>
    </row>
    <row r="27" spans="1:8" ht="45" x14ac:dyDescent="0.25">
      <c r="A27" s="3">
        <f t="shared" si="0"/>
        <v>22</v>
      </c>
      <c r="B27" s="3" t="s">
        <v>54</v>
      </c>
      <c r="C27" s="17" t="s">
        <v>81</v>
      </c>
      <c r="D27" s="16" t="s">
        <v>82</v>
      </c>
      <c r="E27" s="9" t="s">
        <v>83</v>
      </c>
      <c r="F27" s="15" t="s">
        <v>84</v>
      </c>
      <c r="G27" s="50" t="s">
        <v>55</v>
      </c>
      <c r="H27" s="3" t="s">
        <v>114</v>
      </c>
    </row>
    <row r="28" spans="1:8" ht="45" x14ac:dyDescent="0.25">
      <c r="A28" s="3">
        <f t="shared" si="0"/>
        <v>23</v>
      </c>
      <c r="B28" s="3" t="s">
        <v>54</v>
      </c>
      <c r="C28" s="17" t="s">
        <v>85</v>
      </c>
      <c r="D28" s="16" t="s">
        <v>86</v>
      </c>
      <c r="E28" s="9" t="s">
        <v>87</v>
      </c>
      <c r="F28" s="15" t="s">
        <v>88</v>
      </c>
      <c r="G28" s="50" t="s">
        <v>55</v>
      </c>
      <c r="H28" s="3" t="s">
        <v>114</v>
      </c>
    </row>
    <row r="29" spans="1:8" ht="45" x14ac:dyDescent="0.25">
      <c r="A29" s="3">
        <f t="shared" si="0"/>
        <v>24</v>
      </c>
      <c r="B29" s="3" t="s">
        <v>54</v>
      </c>
      <c r="C29" s="17" t="s">
        <v>89</v>
      </c>
      <c r="D29" s="16" t="s">
        <v>90</v>
      </c>
      <c r="E29" s="9" t="s">
        <v>91</v>
      </c>
      <c r="F29" s="15" t="s">
        <v>92</v>
      </c>
      <c r="G29" s="50" t="s">
        <v>55</v>
      </c>
      <c r="H29" s="3" t="s">
        <v>114</v>
      </c>
    </row>
    <row r="30" spans="1:8" ht="45" x14ac:dyDescent="0.25">
      <c r="A30" s="3">
        <f t="shared" si="0"/>
        <v>25</v>
      </c>
      <c r="B30" s="3" t="s">
        <v>54</v>
      </c>
      <c r="C30" s="17" t="s">
        <v>93</v>
      </c>
      <c r="D30" s="16" t="s">
        <v>94</v>
      </c>
      <c r="E30" s="9" t="s">
        <v>95</v>
      </c>
      <c r="F30" s="15" t="s">
        <v>96</v>
      </c>
      <c r="G30" s="50" t="s">
        <v>55</v>
      </c>
      <c r="H30" s="3" t="s">
        <v>114</v>
      </c>
    </row>
    <row r="31" spans="1:8" ht="45" x14ac:dyDescent="0.25">
      <c r="A31" s="3">
        <f t="shared" si="0"/>
        <v>26</v>
      </c>
      <c r="B31" s="3" t="s">
        <v>54</v>
      </c>
      <c r="C31" s="17" t="s">
        <v>115</v>
      </c>
      <c r="D31" s="16" t="s">
        <v>116</v>
      </c>
      <c r="E31" s="9" t="s">
        <v>117</v>
      </c>
      <c r="F31" s="15" t="s">
        <v>118</v>
      </c>
      <c r="G31" s="50" t="s">
        <v>55</v>
      </c>
      <c r="H31" s="3" t="s">
        <v>215</v>
      </c>
    </row>
    <row r="32" spans="1:8" ht="30" x14ac:dyDescent="0.25">
      <c r="A32" s="3">
        <f t="shared" si="0"/>
        <v>27</v>
      </c>
      <c r="B32" s="3" t="s">
        <v>54</v>
      </c>
      <c r="C32" s="17" t="s">
        <v>119</v>
      </c>
      <c r="D32" s="16" t="s">
        <v>120</v>
      </c>
      <c r="E32" s="9" t="s">
        <v>121</v>
      </c>
      <c r="F32" s="15" t="s">
        <v>122</v>
      </c>
      <c r="G32" s="50" t="s">
        <v>55</v>
      </c>
      <c r="H32" s="3" t="s">
        <v>215</v>
      </c>
    </row>
    <row r="33" spans="1:8" ht="45" x14ac:dyDescent="0.25">
      <c r="A33" s="3">
        <f t="shared" si="0"/>
        <v>28</v>
      </c>
      <c r="B33" s="3" t="s">
        <v>54</v>
      </c>
      <c r="C33" s="17" t="s">
        <v>123</v>
      </c>
      <c r="D33" s="16" t="s">
        <v>124</v>
      </c>
      <c r="E33" s="9" t="s">
        <v>125</v>
      </c>
      <c r="F33" s="15" t="s">
        <v>126</v>
      </c>
      <c r="G33" s="50" t="s">
        <v>55</v>
      </c>
      <c r="H33" s="3" t="s">
        <v>215</v>
      </c>
    </row>
    <row r="34" spans="1:8" ht="45" x14ac:dyDescent="0.25">
      <c r="A34" s="3">
        <f t="shared" si="0"/>
        <v>29</v>
      </c>
      <c r="B34" s="3" t="s">
        <v>54</v>
      </c>
      <c r="C34" s="17" t="s">
        <v>127</v>
      </c>
      <c r="D34" s="16" t="s">
        <v>128</v>
      </c>
      <c r="E34" s="9" t="s">
        <v>129</v>
      </c>
      <c r="F34" s="15" t="s">
        <v>130</v>
      </c>
      <c r="G34" s="50" t="s">
        <v>55</v>
      </c>
      <c r="H34" s="3" t="s">
        <v>215</v>
      </c>
    </row>
    <row r="35" spans="1:8" ht="45" x14ac:dyDescent="0.25">
      <c r="A35" s="3">
        <f t="shared" si="0"/>
        <v>30</v>
      </c>
      <c r="B35" s="3" t="s">
        <v>54</v>
      </c>
      <c r="C35" s="17" t="s">
        <v>131</v>
      </c>
      <c r="D35" s="16" t="s">
        <v>132</v>
      </c>
      <c r="E35" s="9" t="s">
        <v>133</v>
      </c>
      <c r="F35" s="15" t="s">
        <v>134</v>
      </c>
      <c r="G35" s="50" t="s">
        <v>55</v>
      </c>
      <c r="H35" s="3" t="s">
        <v>215</v>
      </c>
    </row>
    <row r="36" spans="1:8" ht="45" x14ac:dyDescent="0.25">
      <c r="A36" s="3">
        <f t="shared" si="0"/>
        <v>31</v>
      </c>
      <c r="B36" s="3" t="s">
        <v>54</v>
      </c>
      <c r="C36" s="17" t="s">
        <v>135</v>
      </c>
      <c r="D36" s="16" t="s">
        <v>136</v>
      </c>
      <c r="E36" s="9" t="s">
        <v>137</v>
      </c>
      <c r="F36" s="15" t="s">
        <v>138</v>
      </c>
      <c r="G36" s="50" t="s">
        <v>55</v>
      </c>
      <c r="H36" s="3" t="s">
        <v>215</v>
      </c>
    </row>
    <row r="37" spans="1:8" ht="45" x14ac:dyDescent="0.25">
      <c r="A37" s="3">
        <f t="shared" si="0"/>
        <v>32</v>
      </c>
      <c r="B37" s="3" t="s">
        <v>54</v>
      </c>
      <c r="C37" s="17" t="s">
        <v>139</v>
      </c>
      <c r="D37" s="16" t="s">
        <v>140</v>
      </c>
      <c r="E37" s="9" t="s">
        <v>141</v>
      </c>
      <c r="F37" s="15" t="s">
        <v>142</v>
      </c>
      <c r="G37" s="50" t="s">
        <v>55</v>
      </c>
      <c r="H37" s="3" t="s">
        <v>215</v>
      </c>
    </row>
    <row r="38" spans="1:8" ht="45" x14ac:dyDescent="0.25">
      <c r="A38" s="3">
        <f t="shared" si="0"/>
        <v>33</v>
      </c>
      <c r="B38" s="3" t="s">
        <v>54</v>
      </c>
      <c r="C38" s="17" t="s">
        <v>143</v>
      </c>
      <c r="D38" s="16" t="s">
        <v>144</v>
      </c>
      <c r="E38" s="9" t="s">
        <v>141</v>
      </c>
      <c r="F38" s="15" t="s">
        <v>145</v>
      </c>
      <c r="G38" s="50" t="s">
        <v>55</v>
      </c>
      <c r="H38" s="3" t="s">
        <v>215</v>
      </c>
    </row>
    <row r="39" spans="1:8" ht="30" x14ac:dyDescent="0.25">
      <c r="A39" s="3">
        <f t="shared" si="0"/>
        <v>34</v>
      </c>
      <c r="B39" s="3" t="s">
        <v>54</v>
      </c>
      <c r="C39" s="17" t="s">
        <v>146</v>
      </c>
      <c r="D39" s="16" t="s">
        <v>147</v>
      </c>
      <c r="E39" s="9" t="s">
        <v>148</v>
      </c>
      <c r="F39" s="15" t="s">
        <v>149</v>
      </c>
      <c r="G39" s="50" t="s">
        <v>55</v>
      </c>
      <c r="H39" s="3" t="s">
        <v>215</v>
      </c>
    </row>
    <row r="40" spans="1:8" ht="45" x14ac:dyDescent="0.25">
      <c r="A40" s="3">
        <f t="shared" si="0"/>
        <v>35</v>
      </c>
      <c r="B40" s="3" t="s">
        <v>54</v>
      </c>
      <c r="C40" s="17" t="s">
        <v>150</v>
      </c>
      <c r="D40" s="16" t="s">
        <v>151</v>
      </c>
      <c r="E40" s="9" t="s">
        <v>152</v>
      </c>
      <c r="F40" s="15" t="s">
        <v>153</v>
      </c>
      <c r="G40" s="50" t="s">
        <v>55</v>
      </c>
      <c r="H40" s="3" t="s">
        <v>215</v>
      </c>
    </row>
    <row r="41" spans="1:8" ht="60" x14ac:dyDescent="0.25">
      <c r="A41" s="3">
        <f t="shared" si="0"/>
        <v>36</v>
      </c>
      <c r="B41" s="3" t="s">
        <v>54</v>
      </c>
      <c r="C41" s="17" t="s">
        <v>154</v>
      </c>
      <c r="D41" s="16" t="s">
        <v>155</v>
      </c>
      <c r="E41" s="9" t="s">
        <v>156</v>
      </c>
      <c r="F41" s="15" t="s">
        <v>157</v>
      </c>
      <c r="G41" s="50" t="s">
        <v>55</v>
      </c>
      <c r="H41" s="3" t="s">
        <v>215</v>
      </c>
    </row>
    <row r="42" spans="1:8" x14ac:dyDescent="0.25">
      <c r="A42" s="3">
        <f t="shared" si="0"/>
        <v>37</v>
      </c>
      <c r="B42" s="3" t="s">
        <v>54</v>
      </c>
      <c r="C42" s="17" t="s">
        <v>158</v>
      </c>
      <c r="D42" s="24" t="s">
        <v>159</v>
      </c>
      <c r="E42" s="28" t="s">
        <v>160</v>
      </c>
      <c r="G42" s="50" t="s">
        <v>55</v>
      </c>
      <c r="H42" s="3" t="s">
        <v>215</v>
      </c>
    </row>
    <row r="43" spans="1:8" ht="45" x14ac:dyDescent="0.25">
      <c r="A43" s="3">
        <f t="shared" si="0"/>
        <v>38</v>
      </c>
      <c r="B43" s="3" t="s">
        <v>54</v>
      </c>
      <c r="C43" s="17" t="s">
        <v>161</v>
      </c>
      <c r="D43" s="16" t="s">
        <v>162</v>
      </c>
      <c r="E43" s="9" t="s">
        <v>163</v>
      </c>
      <c r="F43" s="15" t="s">
        <v>164</v>
      </c>
      <c r="G43" s="50" t="s">
        <v>55</v>
      </c>
      <c r="H43" s="3" t="s">
        <v>215</v>
      </c>
    </row>
    <row r="44" spans="1:8" ht="30" x14ac:dyDescent="0.25">
      <c r="A44" s="3">
        <f t="shared" si="0"/>
        <v>39</v>
      </c>
      <c r="B44" s="3" t="s">
        <v>54</v>
      </c>
      <c r="C44" s="17" t="s">
        <v>165</v>
      </c>
      <c r="D44" s="16" t="s">
        <v>166</v>
      </c>
      <c r="E44" s="9" t="s">
        <v>167</v>
      </c>
      <c r="F44" s="15" t="s">
        <v>168</v>
      </c>
      <c r="G44" s="50" t="s">
        <v>55</v>
      </c>
      <c r="H44" s="3" t="s">
        <v>215</v>
      </c>
    </row>
    <row r="45" spans="1:8" ht="45" x14ac:dyDescent="0.25">
      <c r="A45" s="3">
        <f t="shared" si="0"/>
        <v>40</v>
      </c>
      <c r="B45" s="3" t="s">
        <v>54</v>
      </c>
      <c r="C45" s="17" t="s">
        <v>169</v>
      </c>
      <c r="D45" s="16" t="s">
        <v>170</v>
      </c>
      <c r="E45" s="9" t="s">
        <v>171</v>
      </c>
      <c r="F45" s="15" t="s">
        <v>172</v>
      </c>
      <c r="G45" s="50" t="s">
        <v>55</v>
      </c>
      <c r="H45" s="3" t="s">
        <v>215</v>
      </c>
    </row>
    <row r="46" spans="1:8" ht="45" x14ac:dyDescent="0.25">
      <c r="A46" s="3">
        <f t="shared" si="0"/>
        <v>41</v>
      </c>
      <c r="B46" s="3" t="s">
        <v>54</v>
      </c>
      <c r="C46" s="17" t="s">
        <v>173</v>
      </c>
      <c r="D46" s="16" t="s">
        <v>174</v>
      </c>
      <c r="E46" s="9" t="s">
        <v>175</v>
      </c>
      <c r="F46" s="15" t="s">
        <v>176</v>
      </c>
      <c r="G46" s="50" t="s">
        <v>55</v>
      </c>
      <c r="H46" s="3" t="s">
        <v>215</v>
      </c>
    </row>
    <row r="47" spans="1:8" ht="45" x14ac:dyDescent="0.25">
      <c r="A47" s="3">
        <f t="shared" si="0"/>
        <v>42</v>
      </c>
      <c r="B47" s="3" t="s">
        <v>54</v>
      </c>
      <c r="C47" s="17" t="s">
        <v>177</v>
      </c>
      <c r="D47" s="16" t="s">
        <v>178</v>
      </c>
      <c r="E47" s="9" t="s">
        <v>179</v>
      </c>
      <c r="F47" s="15" t="s">
        <v>180</v>
      </c>
      <c r="G47" s="50" t="s">
        <v>55</v>
      </c>
      <c r="H47" s="3" t="s">
        <v>215</v>
      </c>
    </row>
    <row r="48" spans="1:8" ht="30" x14ac:dyDescent="0.25">
      <c r="A48" s="3">
        <f t="shared" si="0"/>
        <v>43</v>
      </c>
      <c r="B48" s="3" t="s">
        <v>54</v>
      </c>
      <c r="C48" s="17" t="s">
        <v>181</v>
      </c>
      <c r="D48" s="16" t="s">
        <v>182</v>
      </c>
      <c r="E48" s="9" t="s">
        <v>183</v>
      </c>
      <c r="F48" s="15" t="s">
        <v>184</v>
      </c>
      <c r="G48" s="50" t="s">
        <v>55</v>
      </c>
      <c r="H48" s="3" t="s">
        <v>215</v>
      </c>
    </row>
    <row r="49" spans="1:8" ht="60" x14ac:dyDescent="0.25">
      <c r="A49" s="3">
        <f t="shared" si="0"/>
        <v>44</v>
      </c>
      <c r="B49" s="3" t="s">
        <v>54</v>
      </c>
      <c r="C49" s="17" t="s">
        <v>185</v>
      </c>
      <c r="D49" s="16" t="s">
        <v>186</v>
      </c>
      <c r="E49" s="9" t="s">
        <v>187</v>
      </c>
      <c r="F49" s="15" t="s">
        <v>188</v>
      </c>
      <c r="G49" s="50" t="s">
        <v>55</v>
      </c>
      <c r="H49" s="3" t="s">
        <v>215</v>
      </c>
    </row>
    <row r="50" spans="1:8" ht="60" x14ac:dyDescent="0.25">
      <c r="A50" s="3">
        <f t="shared" si="0"/>
        <v>45</v>
      </c>
      <c r="B50" s="3" t="s">
        <v>54</v>
      </c>
      <c r="C50" s="17" t="s">
        <v>189</v>
      </c>
      <c r="D50" s="16" t="s">
        <v>190</v>
      </c>
      <c r="E50" s="9" t="s">
        <v>191</v>
      </c>
      <c r="F50" s="15" t="s">
        <v>192</v>
      </c>
      <c r="G50" s="50" t="s">
        <v>55</v>
      </c>
      <c r="H50" s="3" t="s">
        <v>215</v>
      </c>
    </row>
    <row r="51" spans="1:8" ht="45" x14ac:dyDescent="0.25">
      <c r="A51" s="3">
        <f t="shared" si="0"/>
        <v>46</v>
      </c>
      <c r="B51" s="3" t="s">
        <v>54</v>
      </c>
      <c r="C51" s="17" t="s">
        <v>193</v>
      </c>
      <c r="D51" s="16" t="s">
        <v>194</v>
      </c>
      <c r="E51" s="9" t="s">
        <v>195</v>
      </c>
      <c r="F51" s="15" t="s">
        <v>196</v>
      </c>
      <c r="G51" s="50" t="s">
        <v>55</v>
      </c>
      <c r="H51" s="3" t="s">
        <v>215</v>
      </c>
    </row>
    <row r="52" spans="1:8" x14ac:dyDescent="0.25">
      <c r="A52" s="3">
        <f t="shared" si="0"/>
        <v>47</v>
      </c>
      <c r="B52" s="3" t="s">
        <v>54</v>
      </c>
      <c r="C52" s="17" t="s">
        <v>197</v>
      </c>
      <c r="D52" s="24" t="s">
        <v>198</v>
      </c>
      <c r="E52" s="23"/>
      <c r="G52" s="50" t="s">
        <v>55</v>
      </c>
      <c r="H52" s="3" t="s">
        <v>215</v>
      </c>
    </row>
    <row r="53" spans="1:8" ht="30" x14ac:dyDescent="0.25">
      <c r="A53" s="3">
        <f t="shared" si="0"/>
        <v>48</v>
      </c>
      <c r="B53" s="3" t="s">
        <v>54</v>
      </c>
      <c r="C53" s="17" t="s">
        <v>199</v>
      </c>
      <c r="D53" s="16" t="s">
        <v>200</v>
      </c>
      <c r="E53" s="9" t="s">
        <v>201</v>
      </c>
      <c r="F53" s="15" t="s">
        <v>202</v>
      </c>
      <c r="G53" s="50" t="s">
        <v>55</v>
      </c>
      <c r="H53" s="3" t="s">
        <v>215</v>
      </c>
    </row>
    <row r="54" spans="1:8" ht="60" x14ac:dyDescent="0.25">
      <c r="A54" s="3">
        <f t="shared" si="0"/>
        <v>49</v>
      </c>
      <c r="B54" s="3" t="s">
        <v>54</v>
      </c>
      <c r="C54" s="17" t="s">
        <v>203</v>
      </c>
      <c r="D54" s="16" t="s">
        <v>204</v>
      </c>
      <c r="E54" s="9" t="s">
        <v>205</v>
      </c>
      <c r="F54" s="15" t="s">
        <v>206</v>
      </c>
      <c r="G54" s="50" t="s">
        <v>55</v>
      </c>
      <c r="H54" s="3" t="s">
        <v>215</v>
      </c>
    </row>
    <row r="55" spans="1:8" ht="60" x14ac:dyDescent="0.25">
      <c r="A55" s="3">
        <f t="shared" si="0"/>
        <v>50</v>
      </c>
      <c r="B55" s="3" t="s">
        <v>54</v>
      </c>
      <c r="C55" s="17" t="s">
        <v>207</v>
      </c>
      <c r="D55" s="16" t="s">
        <v>208</v>
      </c>
      <c r="E55" s="9" t="s">
        <v>209</v>
      </c>
      <c r="F55" s="15" t="s">
        <v>210</v>
      </c>
      <c r="G55" s="50" t="s">
        <v>55</v>
      </c>
      <c r="H55" s="3" t="s">
        <v>215</v>
      </c>
    </row>
    <row r="56" spans="1:8" ht="45" x14ac:dyDescent="0.25">
      <c r="A56" s="3">
        <f t="shared" si="0"/>
        <v>51</v>
      </c>
      <c r="B56" s="3" t="s">
        <v>54</v>
      </c>
      <c r="C56" s="17" t="s">
        <v>211</v>
      </c>
      <c r="D56" s="16" t="s">
        <v>212</v>
      </c>
      <c r="E56" s="9" t="s">
        <v>213</v>
      </c>
      <c r="F56" s="15" t="s">
        <v>214</v>
      </c>
      <c r="G56" s="50" t="s">
        <v>55</v>
      </c>
      <c r="H56" s="3" t="s">
        <v>215</v>
      </c>
    </row>
    <row r="57" spans="1:8" ht="45" x14ac:dyDescent="0.25">
      <c r="A57" s="3">
        <f t="shared" si="0"/>
        <v>52</v>
      </c>
      <c r="B57" s="3" t="s">
        <v>54</v>
      </c>
      <c r="C57" s="17" t="s">
        <v>216</v>
      </c>
      <c r="D57" s="16" t="s">
        <v>217</v>
      </c>
      <c r="E57" s="9" t="s">
        <v>218</v>
      </c>
      <c r="F57" s="15" t="s">
        <v>219</v>
      </c>
      <c r="G57" s="50" t="s">
        <v>55</v>
      </c>
      <c r="H57" s="3" t="s">
        <v>215</v>
      </c>
    </row>
    <row r="58" spans="1:8" ht="75" x14ac:dyDescent="0.25">
      <c r="A58" s="3">
        <f t="shared" si="0"/>
        <v>53</v>
      </c>
      <c r="B58" s="31">
        <v>43126</v>
      </c>
      <c r="C58" s="12" t="s">
        <v>220</v>
      </c>
      <c r="D58" s="13" t="s">
        <v>221</v>
      </c>
      <c r="E58" s="29" t="s">
        <v>222</v>
      </c>
      <c r="F58" s="2" t="s">
        <v>223</v>
      </c>
      <c r="G58" s="50" t="s">
        <v>55</v>
      </c>
      <c r="H58" s="11" t="s">
        <v>295</v>
      </c>
    </row>
    <row r="59" spans="1:8" ht="60" x14ac:dyDescent="0.25">
      <c r="A59" s="3">
        <f t="shared" si="0"/>
        <v>54</v>
      </c>
      <c r="B59" s="11" t="s">
        <v>54</v>
      </c>
      <c r="C59" s="12" t="s">
        <v>224</v>
      </c>
      <c r="D59" s="13" t="s">
        <v>225</v>
      </c>
      <c r="E59" s="29" t="s">
        <v>226</v>
      </c>
      <c r="F59" s="2" t="s">
        <v>230</v>
      </c>
      <c r="G59" s="50" t="s">
        <v>55</v>
      </c>
      <c r="H59" s="11" t="s">
        <v>295</v>
      </c>
    </row>
    <row r="60" spans="1:8" ht="90" x14ac:dyDescent="0.25">
      <c r="A60" s="3">
        <f t="shared" si="0"/>
        <v>55</v>
      </c>
      <c r="B60" s="11" t="s">
        <v>54</v>
      </c>
      <c r="C60" s="12" t="s">
        <v>227</v>
      </c>
      <c r="D60" s="13" t="s">
        <v>228</v>
      </c>
      <c r="E60" s="29" t="s">
        <v>229</v>
      </c>
      <c r="F60" s="2" t="s">
        <v>231</v>
      </c>
      <c r="G60" s="50" t="s">
        <v>55</v>
      </c>
      <c r="H60" s="11" t="s">
        <v>295</v>
      </c>
    </row>
    <row r="61" spans="1:8" ht="75" x14ac:dyDescent="0.25">
      <c r="A61" s="3">
        <f t="shared" si="0"/>
        <v>56</v>
      </c>
      <c r="B61" s="11" t="s">
        <v>54</v>
      </c>
      <c r="C61" s="12" t="s">
        <v>232</v>
      </c>
      <c r="D61" s="13" t="s">
        <v>233</v>
      </c>
      <c r="E61" s="29" t="s">
        <v>234</v>
      </c>
      <c r="F61" s="2" t="s">
        <v>235</v>
      </c>
      <c r="G61" s="50" t="s">
        <v>55</v>
      </c>
      <c r="H61" s="11" t="s">
        <v>295</v>
      </c>
    </row>
    <row r="62" spans="1:8" ht="75" x14ac:dyDescent="0.25">
      <c r="A62" s="3">
        <f t="shared" si="0"/>
        <v>57</v>
      </c>
      <c r="B62" s="11" t="s">
        <v>54</v>
      </c>
      <c r="C62" s="12" t="s">
        <v>236</v>
      </c>
      <c r="D62" s="13" t="s">
        <v>237</v>
      </c>
      <c r="E62" s="29" t="s">
        <v>238</v>
      </c>
      <c r="F62" s="2" t="s">
        <v>239</v>
      </c>
      <c r="G62" s="50" t="s">
        <v>55</v>
      </c>
      <c r="H62" s="11" t="s">
        <v>295</v>
      </c>
    </row>
    <row r="63" spans="1:8" ht="75" x14ac:dyDescent="0.25">
      <c r="A63" s="3">
        <f t="shared" si="0"/>
        <v>58</v>
      </c>
      <c r="B63" s="11" t="s">
        <v>54</v>
      </c>
      <c r="C63" s="12" t="s">
        <v>240</v>
      </c>
      <c r="D63" s="13" t="s">
        <v>241</v>
      </c>
      <c r="E63" s="29" t="s">
        <v>242</v>
      </c>
      <c r="F63" s="2" t="s">
        <v>243</v>
      </c>
      <c r="G63" s="50" t="s">
        <v>55</v>
      </c>
      <c r="H63" s="11" t="s">
        <v>295</v>
      </c>
    </row>
    <row r="64" spans="1:8" ht="75" x14ac:dyDescent="0.25">
      <c r="A64" s="3">
        <f t="shared" si="0"/>
        <v>59</v>
      </c>
      <c r="B64" s="11" t="s">
        <v>54</v>
      </c>
      <c r="C64" s="12" t="s">
        <v>244</v>
      </c>
      <c r="D64" s="13" t="s">
        <v>245</v>
      </c>
      <c r="E64" s="29" t="s">
        <v>246</v>
      </c>
      <c r="F64" s="2" t="s">
        <v>247</v>
      </c>
      <c r="G64" s="50" t="s">
        <v>55</v>
      </c>
      <c r="H64" s="11" t="s">
        <v>295</v>
      </c>
    </row>
    <row r="65" spans="1:8" ht="45" x14ac:dyDescent="0.25">
      <c r="A65" s="3">
        <f t="shared" si="0"/>
        <v>60</v>
      </c>
      <c r="B65" s="11" t="s">
        <v>54</v>
      </c>
      <c r="C65" s="12" t="s">
        <v>248</v>
      </c>
      <c r="D65" s="13" t="s">
        <v>249</v>
      </c>
      <c r="E65" s="29" t="s">
        <v>250</v>
      </c>
      <c r="F65" s="2" t="s">
        <v>251</v>
      </c>
      <c r="G65" s="50" t="s">
        <v>55</v>
      </c>
      <c r="H65" s="11" t="s">
        <v>296</v>
      </c>
    </row>
    <row r="66" spans="1:8" ht="63" x14ac:dyDescent="0.25">
      <c r="A66" s="3">
        <f t="shared" si="0"/>
        <v>61</v>
      </c>
      <c r="B66" s="11" t="s">
        <v>54</v>
      </c>
      <c r="C66" s="12" t="s">
        <v>252</v>
      </c>
      <c r="D66" s="13" t="s">
        <v>253</v>
      </c>
      <c r="E66" s="29" t="s">
        <v>254</v>
      </c>
      <c r="F66" s="8" t="s">
        <v>255</v>
      </c>
      <c r="G66" s="50" t="s">
        <v>55</v>
      </c>
      <c r="H66" s="11" t="s">
        <v>296</v>
      </c>
    </row>
    <row r="67" spans="1:8" ht="45" x14ac:dyDescent="0.25">
      <c r="A67" s="3">
        <f t="shared" si="0"/>
        <v>62</v>
      </c>
      <c r="B67" s="11" t="s">
        <v>54</v>
      </c>
      <c r="C67" s="12" t="s">
        <v>256</v>
      </c>
      <c r="D67" s="13" t="s">
        <v>257</v>
      </c>
      <c r="E67" s="29" t="s">
        <v>258</v>
      </c>
      <c r="F67" s="2" t="s">
        <v>259</v>
      </c>
      <c r="G67" s="50" t="s">
        <v>55</v>
      </c>
      <c r="H67" s="11" t="s">
        <v>296</v>
      </c>
    </row>
    <row r="68" spans="1:8" ht="45" x14ac:dyDescent="0.25">
      <c r="A68" s="3">
        <f t="shared" si="0"/>
        <v>63</v>
      </c>
      <c r="B68" s="11" t="s">
        <v>54</v>
      </c>
      <c r="C68" s="12" t="s">
        <v>260</v>
      </c>
      <c r="D68" s="13" t="s">
        <v>261</v>
      </c>
      <c r="E68" s="29" t="s">
        <v>262</v>
      </c>
      <c r="F68" s="15" t="s">
        <v>263</v>
      </c>
      <c r="G68" s="50" t="s">
        <v>55</v>
      </c>
      <c r="H68" s="11" t="s">
        <v>296</v>
      </c>
    </row>
    <row r="69" spans="1:8" ht="45" x14ac:dyDescent="0.25">
      <c r="A69" s="3">
        <f t="shared" si="0"/>
        <v>64</v>
      </c>
      <c r="B69" s="11" t="s">
        <v>54</v>
      </c>
      <c r="C69" s="12" t="s">
        <v>264</v>
      </c>
      <c r="D69" s="13" t="s">
        <v>265</v>
      </c>
      <c r="E69" s="29" t="s">
        <v>266</v>
      </c>
      <c r="F69" s="15" t="s">
        <v>267</v>
      </c>
      <c r="G69" s="50" t="s">
        <v>55</v>
      </c>
      <c r="H69" s="11" t="s">
        <v>296</v>
      </c>
    </row>
    <row r="70" spans="1:8" ht="45" x14ac:dyDescent="0.25">
      <c r="A70" s="3">
        <f t="shared" si="0"/>
        <v>65</v>
      </c>
      <c r="B70" s="11" t="s">
        <v>54</v>
      </c>
      <c r="C70" s="12" t="s">
        <v>268</v>
      </c>
      <c r="D70" s="13" t="s">
        <v>269</v>
      </c>
      <c r="E70" s="29" t="s">
        <v>270</v>
      </c>
      <c r="F70" s="15" t="s">
        <v>271</v>
      </c>
      <c r="G70" s="50" t="s">
        <v>55</v>
      </c>
      <c r="H70" s="11" t="s">
        <v>296</v>
      </c>
    </row>
    <row r="71" spans="1:8" ht="45" x14ac:dyDescent="0.25">
      <c r="A71" s="3">
        <f t="shared" ref="A71:A87" si="1">A70+1</f>
        <v>66</v>
      </c>
      <c r="B71" s="11" t="s">
        <v>54</v>
      </c>
      <c r="C71" s="12" t="s">
        <v>272</v>
      </c>
      <c r="D71" s="13" t="s">
        <v>273</v>
      </c>
      <c r="E71" s="29" t="s">
        <v>274</v>
      </c>
      <c r="F71" s="15" t="s">
        <v>275</v>
      </c>
      <c r="G71" s="50" t="s">
        <v>55</v>
      </c>
      <c r="H71" s="11" t="s">
        <v>296</v>
      </c>
    </row>
    <row r="72" spans="1:8" ht="60" x14ac:dyDescent="0.25">
      <c r="A72" s="3">
        <f t="shared" si="1"/>
        <v>67</v>
      </c>
      <c r="B72" s="11" t="s">
        <v>54</v>
      </c>
      <c r="C72" s="12" t="s">
        <v>276</v>
      </c>
      <c r="D72" s="13" t="s">
        <v>277</v>
      </c>
      <c r="E72" s="29" t="s">
        <v>278</v>
      </c>
      <c r="F72" s="15" t="s">
        <v>279</v>
      </c>
      <c r="G72" s="50" t="s">
        <v>55</v>
      </c>
      <c r="H72" s="11" t="s">
        <v>296</v>
      </c>
    </row>
    <row r="73" spans="1:8" ht="45" x14ac:dyDescent="0.25">
      <c r="A73" s="3">
        <f t="shared" si="1"/>
        <v>68</v>
      </c>
      <c r="B73" s="11" t="s">
        <v>54</v>
      </c>
      <c r="C73" s="12" t="s">
        <v>280</v>
      </c>
      <c r="D73" s="13" t="s">
        <v>281</v>
      </c>
      <c r="E73" s="29" t="s">
        <v>282</v>
      </c>
      <c r="F73" s="15" t="s">
        <v>283</v>
      </c>
      <c r="G73" s="50" t="s">
        <v>55</v>
      </c>
      <c r="H73" s="11" t="s">
        <v>296</v>
      </c>
    </row>
    <row r="74" spans="1:8" ht="45" x14ac:dyDescent="0.25">
      <c r="A74" s="3">
        <f t="shared" si="1"/>
        <v>69</v>
      </c>
      <c r="B74" s="11" t="s">
        <v>54</v>
      </c>
      <c r="C74" s="12" t="s">
        <v>284</v>
      </c>
      <c r="D74" s="13" t="s">
        <v>285</v>
      </c>
      <c r="E74" s="29" t="s">
        <v>286</v>
      </c>
      <c r="F74" s="15" t="s">
        <v>287</v>
      </c>
      <c r="G74" s="50" t="s">
        <v>55</v>
      </c>
      <c r="H74" s="11" t="s">
        <v>296</v>
      </c>
    </row>
    <row r="75" spans="1:8" ht="45" x14ac:dyDescent="0.25">
      <c r="A75" s="3">
        <f t="shared" si="1"/>
        <v>70</v>
      </c>
      <c r="B75" s="11" t="s">
        <v>54</v>
      </c>
      <c r="C75" s="12" t="s">
        <v>288</v>
      </c>
      <c r="D75" s="13" t="s">
        <v>289</v>
      </c>
      <c r="E75" s="29" t="s">
        <v>290</v>
      </c>
      <c r="F75" s="15" t="s">
        <v>291</v>
      </c>
      <c r="G75" s="50" t="s">
        <v>55</v>
      </c>
      <c r="H75" s="11" t="s">
        <v>296</v>
      </c>
    </row>
    <row r="76" spans="1:8" ht="63" x14ac:dyDescent="0.25">
      <c r="A76" s="3">
        <f t="shared" si="1"/>
        <v>71</v>
      </c>
      <c r="B76" s="31">
        <v>43133</v>
      </c>
      <c r="C76" s="12" t="s">
        <v>292</v>
      </c>
      <c r="D76" s="13" t="s">
        <v>293</v>
      </c>
      <c r="E76" s="29" t="s">
        <v>294</v>
      </c>
      <c r="F76" s="8" t="s">
        <v>297</v>
      </c>
      <c r="G76" s="50" t="s">
        <v>55</v>
      </c>
      <c r="H76" s="11" t="s">
        <v>296</v>
      </c>
    </row>
    <row r="77" spans="1:8" ht="45" x14ac:dyDescent="0.25">
      <c r="A77" s="3">
        <f t="shared" si="1"/>
        <v>72</v>
      </c>
      <c r="B77" s="11" t="s">
        <v>54</v>
      </c>
      <c r="C77" s="12" t="s">
        <v>298</v>
      </c>
      <c r="D77" s="13" t="s">
        <v>299</v>
      </c>
      <c r="E77" s="29" t="s">
        <v>300</v>
      </c>
      <c r="F77" s="2" t="s">
        <v>301</v>
      </c>
      <c r="G77" s="50" t="s">
        <v>55</v>
      </c>
      <c r="H77" s="11" t="s">
        <v>334</v>
      </c>
    </row>
    <row r="78" spans="1:8" ht="45" x14ac:dyDescent="0.25">
      <c r="A78" s="3">
        <f t="shared" si="1"/>
        <v>73</v>
      </c>
      <c r="B78" s="11" t="s">
        <v>54</v>
      </c>
      <c r="C78" s="12" t="s">
        <v>302</v>
      </c>
      <c r="D78" s="25" t="s">
        <v>303</v>
      </c>
      <c r="E78" s="29" t="s">
        <v>304</v>
      </c>
      <c r="F78" s="2" t="s">
        <v>305</v>
      </c>
      <c r="G78" s="50" t="s">
        <v>55</v>
      </c>
      <c r="H78" s="11" t="s">
        <v>334</v>
      </c>
    </row>
    <row r="79" spans="1:8" ht="45" x14ac:dyDescent="0.25">
      <c r="A79" s="3">
        <f t="shared" si="1"/>
        <v>74</v>
      </c>
      <c r="B79" s="11" t="s">
        <v>54</v>
      </c>
      <c r="C79" s="12" t="s">
        <v>306</v>
      </c>
      <c r="D79" s="25" t="s">
        <v>307</v>
      </c>
      <c r="E79" s="29" t="s">
        <v>308</v>
      </c>
      <c r="F79" s="2" t="s">
        <v>309</v>
      </c>
      <c r="G79" s="50" t="s">
        <v>55</v>
      </c>
      <c r="H79" s="11" t="s">
        <v>334</v>
      </c>
    </row>
    <row r="80" spans="1:8" ht="49.5" x14ac:dyDescent="0.3">
      <c r="A80" s="3">
        <f t="shared" si="1"/>
        <v>75</v>
      </c>
      <c r="B80" s="11" t="s">
        <v>54</v>
      </c>
      <c r="C80" s="12" t="s">
        <v>310</v>
      </c>
      <c r="D80" s="13" t="s">
        <v>311</v>
      </c>
      <c r="E80" s="29" t="s">
        <v>312</v>
      </c>
      <c r="F80" s="22" t="s">
        <v>313</v>
      </c>
      <c r="G80" s="50" t="s">
        <v>55</v>
      </c>
      <c r="H80" s="11" t="s">
        <v>334</v>
      </c>
    </row>
    <row r="81" spans="1:8" ht="45" x14ac:dyDescent="0.25">
      <c r="A81" s="3">
        <f t="shared" si="1"/>
        <v>76</v>
      </c>
      <c r="B81" s="11" t="s">
        <v>54</v>
      </c>
      <c r="C81" s="12" t="s">
        <v>314</v>
      </c>
      <c r="D81" s="26" t="s">
        <v>317</v>
      </c>
      <c r="E81" s="29" t="s">
        <v>315</v>
      </c>
      <c r="F81" s="10" t="s">
        <v>316</v>
      </c>
      <c r="G81" s="50" t="s">
        <v>55</v>
      </c>
      <c r="H81" s="11" t="s">
        <v>334</v>
      </c>
    </row>
    <row r="82" spans="1:8" ht="60" x14ac:dyDescent="0.25">
      <c r="A82" s="3">
        <f t="shared" si="1"/>
        <v>77</v>
      </c>
      <c r="B82" s="11" t="s">
        <v>54</v>
      </c>
      <c r="C82" s="7" t="s">
        <v>318</v>
      </c>
      <c r="D82" s="20" t="s">
        <v>319</v>
      </c>
      <c r="E82" s="21" t="s">
        <v>320</v>
      </c>
      <c r="F82" s="14" t="s">
        <v>321</v>
      </c>
      <c r="G82" s="50" t="s">
        <v>55</v>
      </c>
      <c r="H82" s="3" t="s">
        <v>334</v>
      </c>
    </row>
    <row r="83" spans="1:8" ht="45" x14ac:dyDescent="0.25">
      <c r="A83" s="3">
        <f t="shared" si="1"/>
        <v>78</v>
      </c>
      <c r="B83" s="11" t="s">
        <v>54</v>
      </c>
      <c r="C83" s="7" t="s">
        <v>322</v>
      </c>
      <c r="D83" s="20" t="s">
        <v>323</v>
      </c>
      <c r="E83" s="21" t="s">
        <v>324</v>
      </c>
      <c r="F83" s="10" t="s">
        <v>325</v>
      </c>
      <c r="G83" s="50" t="s">
        <v>55</v>
      </c>
      <c r="H83" s="3" t="s">
        <v>334</v>
      </c>
    </row>
    <row r="84" spans="1:8" ht="45" x14ac:dyDescent="0.25">
      <c r="A84" s="3">
        <f t="shared" si="1"/>
        <v>79</v>
      </c>
      <c r="B84" s="11" t="s">
        <v>54</v>
      </c>
      <c r="C84" s="7" t="s">
        <v>326</v>
      </c>
      <c r="D84" s="20" t="s">
        <v>327</v>
      </c>
      <c r="E84" s="21" t="s">
        <v>328</v>
      </c>
      <c r="F84" s="10" t="s">
        <v>329</v>
      </c>
      <c r="G84" s="50" t="s">
        <v>55</v>
      </c>
      <c r="H84" s="3" t="s">
        <v>334</v>
      </c>
    </row>
    <row r="85" spans="1:8" ht="45" x14ac:dyDescent="0.25">
      <c r="A85" s="3">
        <f t="shared" si="1"/>
        <v>80</v>
      </c>
      <c r="B85" s="11" t="s">
        <v>54</v>
      </c>
      <c r="C85" s="7" t="s">
        <v>330</v>
      </c>
      <c r="D85" s="20" t="s">
        <v>331</v>
      </c>
      <c r="E85" s="21" t="s">
        <v>332</v>
      </c>
      <c r="F85" s="10" t="s">
        <v>333</v>
      </c>
      <c r="G85" s="50" t="s">
        <v>55</v>
      </c>
      <c r="H85" s="3" t="s">
        <v>334</v>
      </c>
    </row>
    <row r="86" spans="1:8" ht="30" x14ac:dyDescent="0.25">
      <c r="A86" s="3">
        <f t="shared" si="1"/>
        <v>81</v>
      </c>
      <c r="B86" s="11" t="s">
        <v>54</v>
      </c>
      <c r="C86" s="17" t="s">
        <v>335</v>
      </c>
      <c r="D86" s="6" t="s">
        <v>336</v>
      </c>
      <c r="E86" s="30" t="s">
        <v>337</v>
      </c>
      <c r="F86" s="2" t="s">
        <v>338</v>
      </c>
      <c r="G86" s="50" t="s">
        <v>55</v>
      </c>
      <c r="H86" s="3" t="s">
        <v>395</v>
      </c>
    </row>
    <row r="87" spans="1:8" ht="30" x14ac:dyDescent="0.25">
      <c r="A87" s="3">
        <f t="shared" si="1"/>
        <v>82</v>
      </c>
      <c r="B87" s="11" t="s">
        <v>54</v>
      </c>
      <c r="C87" s="17" t="s">
        <v>339</v>
      </c>
      <c r="D87" s="27" t="s">
        <v>340</v>
      </c>
      <c r="E87" s="30" t="s">
        <v>341</v>
      </c>
      <c r="F87" s="2" t="s">
        <v>342</v>
      </c>
      <c r="G87" s="50" t="s">
        <v>55</v>
      </c>
      <c r="H87" s="3" t="s">
        <v>395</v>
      </c>
    </row>
    <row r="88" spans="1:8" ht="45" x14ac:dyDescent="0.25">
      <c r="A88" s="3">
        <f t="shared" ref="A88:A151" si="2">A87+1</f>
        <v>83</v>
      </c>
      <c r="B88" s="11" t="s">
        <v>54</v>
      </c>
      <c r="C88" s="17" t="s">
        <v>343</v>
      </c>
      <c r="D88" s="27" t="s">
        <v>344</v>
      </c>
      <c r="E88" s="30" t="s">
        <v>345</v>
      </c>
      <c r="F88" s="2" t="s">
        <v>346</v>
      </c>
      <c r="G88" s="50" t="s">
        <v>55</v>
      </c>
      <c r="H88" s="3" t="s">
        <v>395</v>
      </c>
    </row>
    <row r="89" spans="1:8" ht="30" x14ac:dyDescent="0.25">
      <c r="A89" s="3">
        <f t="shared" si="2"/>
        <v>84</v>
      </c>
      <c r="B89" s="11" t="s">
        <v>54</v>
      </c>
      <c r="C89" s="17" t="s">
        <v>347</v>
      </c>
      <c r="D89" s="27" t="s">
        <v>348</v>
      </c>
      <c r="E89" s="30" t="s">
        <v>349</v>
      </c>
      <c r="F89" s="2" t="s">
        <v>350</v>
      </c>
      <c r="G89" s="50" t="s">
        <v>55</v>
      </c>
      <c r="H89" s="3" t="s">
        <v>395</v>
      </c>
    </row>
    <row r="90" spans="1:8" ht="45" x14ac:dyDescent="0.25">
      <c r="A90" s="3">
        <f t="shared" si="2"/>
        <v>85</v>
      </c>
      <c r="B90" s="11" t="s">
        <v>54</v>
      </c>
      <c r="C90" s="17" t="s">
        <v>351</v>
      </c>
      <c r="D90" s="27" t="s">
        <v>352</v>
      </c>
      <c r="E90" s="30" t="s">
        <v>353</v>
      </c>
      <c r="F90" s="2" t="s">
        <v>354</v>
      </c>
      <c r="G90" s="50" t="s">
        <v>55</v>
      </c>
      <c r="H90" s="3" t="s">
        <v>395</v>
      </c>
    </row>
    <row r="91" spans="1:8" ht="60" x14ac:dyDescent="0.25">
      <c r="A91" s="3">
        <f t="shared" si="2"/>
        <v>86</v>
      </c>
      <c r="B91" s="11" t="s">
        <v>54</v>
      </c>
      <c r="C91" s="17" t="s">
        <v>355</v>
      </c>
      <c r="D91" s="27" t="s">
        <v>356</v>
      </c>
      <c r="E91" s="30" t="s">
        <v>357</v>
      </c>
      <c r="F91" s="2" t="s">
        <v>358</v>
      </c>
      <c r="G91" s="50" t="s">
        <v>55</v>
      </c>
      <c r="H91" s="3" t="s">
        <v>395</v>
      </c>
    </row>
    <row r="92" spans="1:8" ht="30" x14ac:dyDescent="0.25">
      <c r="A92" s="3">
        <f t="shared" si="2"/>
        <v>87</v>
      </c>
      <c r="B92" s="11" t="s">
        <v>54</v>
      </c>
      <c r="C92" s="17" t="s">
        <v>359</v>
      </c>
      <c r="D92" s="27" t="s">
        <v>360</v>
      </c>
      <c r="E92" s="30" t="s">
        <v>361</v>
      </c>
      <c r="F92" s="2" t="s">
        <v>362</v>
      </c>
      <c r="G92" s="50" t="s">
        <v>55</v>
      </c>
      <c r="H92" s="3" t="s">
        <v>395</v>
      </c>
    </row>
    <row r="93" spans="1:8" ht="30" x14ac:dyDescent="0.25">
      <c r="A93" s="3">
        <f t="shared" si="2"/>
        <v>88</v>
      </c>
      <c r="B93" s="11" t="s">
        <v>54</v>
      </c>
      <c r="C93" s="17" t="s">
        <v>363</v>
      </c>
      <c r="D93" s="27" t="s">
        <v>364</v>
      </c>
      <c r="E93" s="30" t="s">
        <v>365</v>
      </c>
      <c r="F93" s="2" t="s">
        <v>366</v>
      </c>
      <c r="G93" s="50" t="s">
        <v>55</v>
      </c>
      <c r="H93" s="3" t="s">
        <v>395</v>
      </c>
    </row>
    <row r="94" spans="1:8" ht="45" x14ac:dyDescent="0.25">
      <c r="A94" s="3">
        <f t="shared" si="2"/>
        <v>89</v>
      </c>
      <c r="B94" s="11" t="s">
        <v>54</v>
      </c>
      <c r="C94" s="17" t="s">
        <v>367</v>
      </c>
      <c r="D94" s="27" t="s">
        <v>368</v>
      </c>
      <c r="E94" s="30" t="s">
        <v>369</v>
      </c>
      <c r="F94" s="2" t="s">
        <v>370</v>
      </c>
      <c r="G94" s="50" t="s">
        <v>55</v>
      </c>
      <c r="H94" s="3" t="s">
        <v>395</v>
      </c>
    </row>
    <row r="95" spans="1:8" ht="30" x14ac:dyDescent="0.25">
      <c r="A95" s="3">
        <f t="shared" si="2"/>
        <v>90</v>
      </c>
      <c r="B95" s="11" t="s">
        <v>54</v>
      </c>
      <c r="C95" s="17" t="s">
        <v>371</v>
      </c>
      <c r="D95" s="27" t="s">
        <v>372</v>
      </c>
      <c r="E95" s="30" t="s">
        <v>373</v>
      </c>
      <c r="F95" s="2" t="s">
        <v>374</v>
      </c>
      <c r="G95" s="50" t="s">
        <v>55</v>
      </c>
      <c r="H95" s="3" t="s">
        <v>395</v>
      </c>
    </row>
    <row r="96" spans="1:8" ht="45" x14ac:dyDescent="0.25">
      <c r="A96" s="3">
        <f t="shared" si="2"/>
        <v>91</v>
      </c>
      <c r="B96" s="11" t="s">
        <v>54</v>
      </c>
      <c r="C96" s="17" t="s">
        <v>375</v>
      </c>
      <c r="D96" s="27" t="s">
        <v>376</v>
      </c>
      <c r="E96" s="30" t="s">
        <v>377</v>
      </c>
      <c r="F96" s="2" t="s">
        <v>378</v>
      </c>
      <c r="G96" s="50" t="s">
        <v>55</v>
      </c>
      <c r="H96" s="3" t="s">
        <v>395</v>
      </c>
    </row>
    <row r="97" spans="1:8" ht="45" x14ac:dyDescent="0.25">
      <c r="A97" s="3">
        <f t="shared" si="2"/>
        <v>92</v>
      </c>
      <c r="B97" s="11" t="s">
        <v>54</v>
      </c>
      <c r="C97" s="17" t="s">
        <v>379</v>
      </c>
      <c r="D97" s="27" t="s">
        <v>380</v>
      </c>
      <c r="E97" s="30" t="s">
        <v>381</v>
      </c>
      <c r="F97" s="2" t="s">
        <v>382</v>
      </c>
      <c r="G97" s="50" t="s">
        <v>55</v>
      </c>
      <c r="H97" s="3" t="s">
        <v>395</v>
      </c>
    </row>
    <row r="98" spans="1:8" ht="45" x14ac:dyDescent="0.25">
      <c r="A98" s="3">
        <f t="shared" si="2"/>
        <v>93</v>
      </c>
      <c r="B98" s="11" t="s">
        <v>54</v>
      </c>
      <c r="C98" s="17" t="s">
        <v>383</v>
      </c>
      <c r="D98" s="27" t="s">
        <v>384</v>
      </c>
      <c r="E98" s="30" t="s">
        <v>385</v>
      </c>
      <c r="F98" s="2" t="s">
        <v>386</v>
      </c>
      <c r="G98" s="50" t="s">
        <v>55</v>
      </c>
      <c r="H98" s="3" t="s">
        <v>395</v>
      </c>
    </row>
    <row r="99" spans="1:8" ht="45" x14ac:dyDescent="0.25">
      <c r="A99" s="3">
        <f t="shared" si="2"/>
        <v>94</v>
      </c>
      <c r="B99" s="11" t="s">
        <v>54</v>
      </c>
      <c r="C99" s="17" t="s">
        <v>387</v>
      </c>
      <c r="D99" s="27" t="s">
        <v>388</v>
      </c>
      <c r="E99" s="30" t="s">
        <v>389</v>
      </c>
      <c r="F99" s="2" t="s">
        <v>390</v>
      </c>
      <c r="G99" s="50" t="s">
        <v>55</v>
      </c>
      <c r="H99" s="3" t="s">
        <v>395</v>
      </c>
    </row>
    <row r="100" spans="1:8" ht="45" x14ac:dyDescent="0.25">
      <c r="A100" s="3">
        <f t="shared" si="2"/>
        <v>95</v>
      </c>
      <c r="B100" s="11" t="s">
        <v>54</v>
      </c>
      <c r="C100" s="17" t="s">
        <v>391</v>
      </c>
      <c r="D100" s="27" t="s">
        <v>392</v>
      </c>
      <c r="E100" s="30" t="s">
        <v>393</v>
      </c>
      <c r="F100" s="2" t="s">
        <v>394</v>
      </c>
      <c r="G100" s="50" t="s">
        <v>55</v>
      </c>
      <c r="H100" s="3" t="s">
        <v>395</v>
      </c>
    </row>
    <row r="101" spans="1:8" ht="60" x14ac:dyDescent="0.25">
      <c r="A101" s="3">
        <f t="shared" si="2"/>
        <v>96</v>
      </c>
      <c r="B101" s="31">
        <v>43566</v>
      </c>
      <c r="C101" s="32" t="s">
        <v>705</v>
      </c>
      <c r="D101" s="9" t="s">
        <v>592</v>
      </c>
      <c r="E101" s="11" t="s">
        <v>593</v>
      </c>
      <c r="F101" s="2" t="s">
        <v>594</v>
      </c>
      <c r="G101" s="50" t="s">
        <v>55</v>
      </c>
      <c r="H101" s="11" t="s">
        <v>598</v>
      </c>
    </row>
    <row r="102" spans="1:8" ht="30" x14ac:dyDescent="0.25">
      <c r="A102" s="3">
        <f t="shared" si="2"/>
        <v>97</v>
      </c>
      <c r="B102" s="11" t="s">
        <v>54</v>
      </c>
      <c r="C102" s="32" t="s">
        <v>706</v>
      </c>
      <c r="D102" s="9" t="s">
        <v>595</v>
      </c>
      <c r="E102" s="11" t="s">
        <v>596</v>
      </c>
      <c r="F102" s="2" t="s">
        <v>597</v>
      </c>
      <c r="G102" s="50" t="s">
        <v>55</v>
      </c>
      <c r="H102" s="11" t="s">
        <v>599</v>
      </c>
    </row>
    <row r="103" spans="1:8" ht="75" x14ac:dyDescent="0.25">
      <c r="A103" s="3">
        <f t="shared" si="2"/>
        <v>98</v>
      </c>
      <c r="B103" s="31">
        <v>43580</v>
      </c>
      <c r="C103" s="32" t="s">
        <v>707</v>
      </c>
      <c r="D103" s="9" t="s">
        <v>700</v>
      </c>
      <c r="E103" s="11" t="s">
        <v>701</v>
      </c>
      <c r="F103" s="2" t="s">
        <v>704</v>
      </c>
      <c r="G103" s="50" t="s">
        <v>55</v>
      </c>
      <c r="H103" s="11" t="s">
        <v>295</v>
      </c>
    </row>
    <row r="104" spans="1:8" ht="90" x14ac:dyDescent="0.25">
      <c r="A104" s="3">
        <f t="shared" si="2"/>
        <v>99</v>
      </c>
      <c r="B104" s="11" t="s">
        <v>54</v>
      </c>
      <c r="C104" s="32" t="s">
        <v>708</v>
      </c>
      <c r="D104" s="9" t="s">
        <v>2065</v>
      </c>
      <c r="E104" s="11" t="s">
        <v>702</v>
      </c>
      <c r="F104" s="2" t="s">
        <v>703</v>
      </c>
      <c r="G104" s="50" t="s">
        <v>55</v>
      </c>
      <c r="H104" s="11" t="s">
        <v>295</v>
      </c>
    </row>
    <row r="105" spans="1:8" ht="45" x14ac:dyDescent="0.25">
      <c r="A105" s="3">
        <f t="shared" si="2"/>
        <v>100</v>
      </c>
      <c r="B105" s="11" t="s">
        <v>54</v>
      </c>
      <c r="C105" s="17" t="s">
        <v>709</v>
      </c>
      <c r="D105" s="33" t="s">
        <v>493</v>
      </c>
      <c r="E105" s="37" t="s">
        <v>600</v>
      </c>
      <c r="F105" s="35" t="s">
        <v>396</v>
      </c>
      <c r="G105" s="51" t="s">
        <v>55</v>
      </c>
      <c r="H105" s="34" t="s">
        <v>699</v>
      </c>
    </row>
    <row r="106" spans="1:8" ht="60" x14ac:dyDescent="0.25">
      <c r="A106" s="3">
        <f t="shared" si="2"/>
        <v>101</v>
      </c>
      <c r="B106" s="11" t="s">
        <v>54</v>
      </c>
      <c r="C106" s="17" t="s">
        <v>710</v>
      </c>
      <c r="D106" s="6" t="s">
        <v>494</v>
      </c>
      <c r="E106" s="37" t="s">
        <v>601</v>
      </c>
      <c r="F106" s="36" t="s">
        <v>397</v>
      </c>
      <c r="G106" s="50" t="s">
        <v>55</v>
      </c>
      <c r="H106" s="3" t="s">
        <v>699</v>
      </c>
    </row>
    <row r="107" spans="1:8" ht="30" x14ac:dyDescent="0.25">
      <c r="A107" s="3">
        <f t="shared" si="2"/>
        <v>102</v>
      </c>
      <c r="B107" s="11" t="s">
        <v>54</v>
      </c>
      <c r="C107" s="17" t="s">
        <v>711</v>
      </c>
      <c r="D107" s="6" t="s">
        <v>495</v>
      </c>
      <c r="E107" s="37" t="s">
        <v>602</v>
      </c>
      <c r="F107" s="36" t="s">
        <v>398</v>
      </c>
      <c r="G107" s="50" t="s">
        <v>55</v>
      </c>
      <c r="H107" s="3" t="s">
        <v>699</v>
      </c>
    </row>
    <row r="108" spans="1:8" ht="45" x14ac:dyDescent="0.25">
      <c r="A108" s="3">
        <f t="shared" si="2"/>
        <v>103</v>
      </c>
      <c r="B108" s="11" t="s">
        <v>54</v>
      </c>
      <c r="C108" s="17" t="s">
        <v>712</v>
      </c>
      <c r="D108" s="6" t="s">
        <v>496</v>
      </c>
      <c r="E108" s="37" t="s">
        <v>603</v>
      </c>
      <c r="F108" s="36" t="s">
        <v>399</v>
      </c>
      <c r="G108" s="50" t="s">
        <v>55</v>
      </c>
      <c r="H108" s="3" t="s">
        <v>699</v>
      </c>
    </row>
    <row r="109" spans="1:8" ht="45" x14ac:dyDescent="0.25">
      <c r="A109" s="3">
        <f t="shared" si="2"/>
        <v>104</v>
      </c>
      <c r="B109" s="11" t="s">
        <v>54</v>
      </c>
      <c r="C109" s="109" t="s">
        <v>713</v>
      </c>
      <c r="D109" s="75" t="s">
        <v>497</v>
      </c>
      <c r="E109" s="130" t="s">
        <v>604</v>
      </c>
      <c r="F109" s="36" t="s">
        <v>400</v>
      </c>
      <c r="G109" s="50" t="s">
        <v>55</v>
      </c>
      <c r="H109" s="3" t="s">
        <v>699</v>
      </c>
    </row>
    <row r="110" spans="1:8" ht="45" x14ac:dyDescent="0.25">
      <c r="A110" s="3">
        <f t="shared" si="2"/>
        <v>105</v>
      </c>
      <c r="B110" s="11" t="s">
        <v>54</v>
      </c>
      <c r="C110" s="109" t="s">
        <v>714</v>
      </c>
      <c r="D110" s="88" t="s">
        <v>498</v>
      </c>
      <c r="E110" s="130" t="s">
        <v>605</v>
      </c>
      <c r="F110" s="36" t="s">
        <v>401</v>
      </c>
      <c r="G110" s="50" t="s">
        <v>55</v>
      </c>
      <c r="H110" s="3" t="s">
        <v>699</v>
      </c>
    </row>
    <row r="111" spans="1:8" ht="45" x14ac:dyDescent="0.25">
      <c r="A111" s="3">
        <f t="shared" si="2"/>
        <v>106</v>
      </c>
      <c r="B111" s="50" t="s">
        <v>54</v>
      </c>
      <c r="C111" s="109" t="s">
        <v>715</v>
      </c>
      <c r="D111" s="75" t="s">
        <v>499</v>
      </c>
      <c r="E111" s="130" t="s">
        <v>606</v>
      </c>
      <c r="F111" s="36" t="s">
        <v>402</v>
      </c>
      <c r="G111" s="50" t="s">
        <v>55</v>
      </c>
      <c r="H111" s="3" t="s">
        <v>699</v>
      </c>
    </row>
    <row r="112" spans="1:8" ht="45" x14ac:dyDescent="0.25">
      <c r="A112" s="3">
        <f t="shared" si="2"/>
        <v>107</v>
      </c>
      <c r="B112" s="11" t="s">
        <v>54</v>
      </c>
      <c r="C112" s="17" t="s">
        <v>716</v>
      </c>
      <c r="D112" s="6" t="s">
        <v>500</v>
      </c>
      <c r="E112" s="37" t="s">
        <v>607</v>
      </c>
      <c r="F112" s="36" t="s">
        <v>403</v>
      </c>
      <c r="G112" s="50" t="s">
        <v>55</v>
      </c>
      <c r="H112" s="3" t="s">
        <v>699</v>
      </c>
    </row>
    <row r="113" spans="1:8" ht="45" x14ac:dyDescent="0.25">
      <c r="A113" s="3">
        <f t="shared" si="2"/>
        <v>108</v>
      </c>
      <c r="B113" s="11" t="s">
        <v>54</v>
      </c>
      <c r="C113" s="17" t="s">
        <v>717</v>
      </c>
      <c r="D113" s="6" t="s">
        <v>501</v>
      </c>
      <c r="E113" s="37" t="s">
        <v>608</v>
      </c>
      <c r="F113" s="36" t="s">
        <v>929</v>
      </c>
      <c r="G113" s="50" t="s">
        <v>55</v>
      </c>
      <c r="H113" s="3" t="s">
        <v>699</v>
      </c>
    </row>
    <row r="114" spans="1:8" ht="45" x14ac:dyDescent="0.25">
      <c r="A114" s="3">
        <f t="shared" si="2"/>
        <v>109</v>
      </c>
      <c r="B114" s="11" t="s">
        <v>54</v>
      </c>
      <c r="C114" s="17" t="s">
        <v>718</v>
      </c>
      <c r="D114" s="6" t="s">
        <v>502</v>
      </c>
      <c r="E114" s="37" t="s">
        <v>609</v>
      </c>
      <c r="F114" s="36" t="s">
        <v>405</v>
      </c>
      <c r="G114" s="50" t="s">
        <v>55</v>
      </c>
      <c r="H114" s="3" t="s">
        <v>699</v>
      </c>
    </row>
    <row r="115" spans="1:8" ht="45" x14ac:dyDescent="0.25">
      <c r="A115" s="3">
        <f t="shared" si="2"/>
        <v>110</v>
      </c>
      <c r="B115" s="11" t="s">
        <v>54</v>
      </c>
      <c r="C115" s="17" t="s">
        <v>719</v>
      </c>
      <c r="D115" s="6" t="s">
        <v>503</v>
      </c>
      <c r="E115" s="37" t="s">
        <v>610</v>
      </c>
      <c r="F115" s="36" t="s">
        <v>406</v>
      </c>
      <c r="G115" s="50" t="s">
        <v>55</v>
      </c>
      <c r="H115" s="3" t="s">
        <v>699</v>
      </c>
    </row>
    <row r="116" spans="1:8" ht="60" x14ac:dyDescent="0.25">
      <c r="A116" s="3">
        <f t="shared" si="2"/>
        <v>111</v>
      </c>
      <c r="B116" s="11" t="s">
        <v>54</v>
      </c>
      <c r="C116" s="17" t="s">
        <v>720</v>
      </c>
      <c r="D116" s="6" t="s">
        <v>504</v>
      </c>
      <c r="E116" s="37" t="s">
        <v>611</v>
      </c>
      <c r="F116" s="36" t="s">
        <v>407</v>
      </c>
      <c r="G116" s="50" t="s">
        <v>55</v>
      </c>
      <c r="H116" s="3" t="s">
        <v>699</v>
      </c>
    </row>
    <row r="117" spans="1:8" ht="45" x14ac:dyDescent="0.25">
      <c r="A117" s="3">
        <f t="shared" si="2"/>
        <v>112</v>
      </c>
      <c r="B117" s="11" t="s">
        <v>54</v>
      </c>
      <c r="C117" s="17" t="s">
        <v>721</v>
      </c>
      <c r="D117" s="6" t="s">
        <v>505</v>
      </c>
      <c r="E117" s="37" t="s">
        <v>612</v>
      </c>
      <c r="F117" s="36" t="s">
        <v>408</v>
      </c>
      <c r="G117" s="50" t="s">
        <v>55</v>
      </c>
      <c r="H117" s="3" t="s">
        <v>699</v>
      </c>
    </row>
    <row r="118" spans="1:8" ht="45" x14ac:dyDescent="0.25">
      <c r="A118" s="3">
        <f t="shared" si="2"/>
        <v>113</v>
      </c>
      <c r="B118" s="11" t="s">
        <v>54</v>
      </c>
      <c r="C118" s="17" t="s">
        <v>722</v>
      </c>
      <c r="D118" s="6" t="s">
        <v>506</v>
      </c>
      <c r="E118" s="37" t="s">
        <v>613</v>
      </c>
      <c r="F118" s="36" t="s">
        <v>409</v>
      </c>
      <c r="G118" s="50" t="s">
        <v>55</v>
      </c>
      <c r="H118" s="3" t="s">
        <v>699</v>
      </c>
    </row>
    <row r="119" spans="1:8" ht="45" x14ac:dyDescent="0.25">
      <c r="A119" s="3">
        <f t="shared" si="2"/>
        <v>114</v>
      </c>
      <c r="B119" s="11" t="s">
        <v>54</v>
      </c>
      <c r="C119" s="17" t="s">
        <v>723</v>
      </c>
      <c r="D119" s="6" t="s">
        <v>507</v>
      </c>
      <c r="E119" s="37" t="s">
        <v>614</v>
      </c>
      <c r="F119" s="36" t="s">
        <v>2066</v>
      </c>
      <c r="G119" s="50" t="s">
        <v>55</v>
      </c>
      <c r="H119" s="3" t="s">
        <v>699</v>
      </c>
    </row>
    <row r="120" spans="1:8" ht="45" x14ac:dyDescent="0.25">
      <c r="A120" s="3">
        <f t="shared" si="2"/>
        <v>115</v>
      </c>
      <c r="B120" s="11" t="s">
        <v>54</v>
      </c>
      <c r="C120" s="17" t="s">
        <v>724</v>
      </c>
      <c r="D120" s="6" t="s">
        <v>508</v>
      </c>
      <c r="E120" s="37" t="s">
        <v>615</v>
      </c>
      <c r="F120" s="36" t="s">
        <v>410</v>
      </c>
      <c r="G120" s="50" t="s">
        <v>55</v>
      </c>
      <c r="H120" s="3" t="s">
        <v>699</v>
      </c>
    </row>
    <row r="121" spans="1:8" ht="45" x14ac:dyDescent="0.25">
      <c r="A121" s="3">
        <f t="shared" si="2"/>
        <v>116</v>
      </c>
      <c r="B121" s="11" t="s">
        <v>54</v>
      </c>
      <c r="C121" s="17" t="s">
        <v>725</v>
      </c>
      <c r="D121" s="6" t="s">
        <v>509</v>
      </c>
      <c r="E121" s="37" t="s">
        <v>616</v>
      </c>
      <c r="F121" s="36" t="s">
        <v>411</v>
      </c>
      <c r="G121" s="50" t="s">
        <v>55</v>
      </c>
      <c r="H121" s="3" t="s">
        <v>699</v>
      </c>
    </row>
    <row r="122" spans="1:8" ht="45" x14ac:dyDescent="0.25">
      <c r="A122" s="3">
        <f t="shared" si="2"/>
        <v>117</v>
      </c>
      <c r="B122" s="11" t="s">
        <v>54</v>
      </c>
      <c r="C122" s="17" t="s">
        <v>726</v>
      </c>
      <c r="D122" s="6" t="s">
        <v>510</v>
      </c>
      <c r="E122" s="37" t="s">
        <v>617</v>
      </c>
      <c r="F122" s="36" t="s">
        <v>412</v>
      </c>
      <c r="G122" s="50" t="s">
        <v>55</v>
      </c>
      <c r="H122" s="3" t="s">
        <v>699</v>
      </c>
    </row>
    <row r="123" spans="1:8" ht="60" x14ac:dyDescent="0.25">
      <c r="A123" s="3">
        <f t="shared" si="2"/>
        <v>118</v>
      </c>
      <c r="B123" s="11" t="s">
        <v>54</v>
      </c>
      <c r="C123" s="17" t="s">
        <v>727</v>
      </c>
      <c r="D123" s="6" t="s">
        <v>511</v>
      </c>
      <c r="E123" s="37" t="s">
        <v>618</v>
      </c>
      <c r="F123" s="36" t="s">
        <v>413</v>
      </c>
      <c r="G123" s="50" t="s">
        <v>55</v>
      </c>
      <c r="H123" s="3" t="s">
        <v>699</v>
      </c>
    </row>
    <row r="124" spans="1:8" ht="30" x14ac:dyDescent="0.25">
      <c r="A124" s="3">
        <f t="shared" si="2"/>
        <v>119</v>
      </c>
      <c r="B124" s="11" t="s">
        <v>54</v>
      </c>
      <c r="C124" s="17" t="s">
        <v>728</v>
      </c>
      <c r="D124" s="6" t="s">
        <v>512</v>
      </c>
      <c r="E124" s="37" t="s">
        <v>619</v>
      </c>
      <c r="F124" s="36" t="s">
        <v>414</v>
      </c>
      <c r="G124" s="50" t="s">
        <v>55</v>
      </c>
      <c r="H124" s="3" t="s">
        <v>699</v>
      </c>
    </row>
    <row r="125" spans="1:8" ht="30" x14ac:dyDescent="0.25">
      <c r="A125" s="3">
        <f t="shared" si="2"/>
        <v>120</v>
      </c>
      <c r="B125" s="11" t="s">
        <v>54</v>
      </c>
      <c r="C125" s="17" t="s">
        <v>729</v>
      </c>
      <c r="D125" s="6" t="s">
        <v>513</v>
      </c>
      <c r="E125" s="37" t="s">
        <v>620</v>
      </c>
      <c r="F125" s="36" t="s">
        <v>415</v>
      </c>
      <c r="G125" s="50" t="s">
        <v>55</v>
      </c>
      <c r="H125" s="3" t="s">
        <v>699</v>
      </c>
    </row>
    <row r="126" spans="1:8" ht="45" x14ac:dyDescent="0.25">
      <c r="A126" s="3">
        <f t="shared" si="2"/>
        <v>121</v>
      </c>
      <c r="B126" s="11" t="s">
        <v>54</v>
      </c>
      <c r="C126" s="17" t="s">
        <v>730</v>
      </c>
      <c r="D126" s="6" t="s">
        <v>514</v>
      </c>
      <c r="E126" s="37" t="s">
        <v>621</v>
      </c>
      <c r="F126" s="36" t="s">
        <v>416</v>
      </c>
      <c r="G126" s="50" t="s">
        <v>55</v>
      </c>
      <c r="H126" s="3" t="s">
        <v>699</v>
      </c>
    </row>
    <row r="127" spans="1:8" ht="45" x14ac:dyDescent="0.25">
      <c r="A127" s="3">
        <f t="shared" si="2"/>
        <v>122</v>
      </c>
      <c r="B127" s="11" t="s">
        <v>54</v>
      </c>
      <c r="C127" s="17" t="s">
        <v>731</v>
      </c>
      <c r="D127" s="6" t="s">
        <v>515</v>
      </c>
      <c r="E127" s="37" t="s">
        <v>622</v>
      </c>
      <c r="F127" s="36" t="s">
        <v>417</v>
      </c>
      <c r="G127" s="50" t="s">
        <v>55</v>
      </c>
      <c r="H127" s="3" t="s">
        <v>699</v>
      </c>
    </row>
    <row r="128" spans="1:8" ht="45" x14ac:dyDescent="0.25">
      <c r="A128" s="3">
        <f t="shared" si="2"/>
        <v>123</v>
      </c>
      <c r="B128" s="11" t="s">
        <v>54</v>
      </c>
      <c r="C128" s="17" t="s">
        <v>732</v>
      </c>
      <c r="D128" s="6" t="s">
        <v>516</v>
      </c>
      <c r="E128" s="37" t="s">
        <v>623</v>
      </c>
      <c r="F128" s="36" t="s">
        <v>418</v>
      </c>
      <c r="G128" s="50" t="s">
        <v>55</v>
      </c>
      <c r="H128" s="3" t="s">
        <v>699</v>
      </c>
    </row>
    <row r="129" spans="1:8" ht="45" x14ac:dyDescent="0.25">
      <c r="A129" s="3">
        <f t="shared" si="2"/>
        <v>124</v>
      </c>
      <c r="B129" s="11" t="s">
        <v>54</v>
      </c>
      <c r="C129" s="17" t="s">
        <v>733</v>
      </c>
      <c r="D129" s="6" t="s">
        <v>517</v>
      </c>
      <c r="E129" s="37" t="s">
        <v>624</v>
      </c>
      <c r="F129" s="36" t="s">
        <v>419</v>
      </c>
      <c r="G129" s="50" t="s">
        <v>55</v>
      </c>
      <c r="H129" s="3" t="s">
        <v>699</v>
      </c>
    </row>
    <row r="130" spans="1:8" ht="60" x14ac:dyDescent="0.25">
      <c r="A130" s="3">
        <f t="shared" si="2"/>
        <v>125</v>
      </c>
      <c r="B130" s="11" t="s">
        <v>54</v>
      </c>
      <c r="C130" s="17" t="s">
        <v>734</v>
      </c>
      <c r="D130" s="6" t="s">
        <v>518</v>
      </c>
      <c r="E130" s="37" t="s">
        <v>625</v>
      </c>
      <c r="F130" s="36" t="s">
        <v>420</v>
      </c>
      <c r="G130" s="50" t="s">
        <v>55</v>
      </c>
      <c r="H130" s="3" t="s">
        <v>699</v>
      </c>
    </row>
    <row r="131" spans="1:8" ht="60" x14ac:dyDescent="0.25">
      <c r="A131" s="3">
        <f t="shared" si="2"/>
        <v>126</v>
      </c>
      <c r="B131" s="11" t="s">
        <v>54</v>
      </c>
      <c r="C131" s="17" t="s">
        <v>735</v>
      </c>
      <c r="D131" s="6" t="s">
        <v>519</v>
      </c>
      <c r="E131" s="37" t="s">
        <v>626</v>
      </c>
      <c r="F131" s="36" t="s">
        <v>421</v>
      </c>
      <c r="G131" s="50" t="s">
        <v>55</v>
      </c>
      <c r="H131" s="3" t="s">
        <v>699</v>
      </c>
    </row>
    <row r="132" spans="1:8" ht="45" x14ac:dyDescent="0.25">
      <c r="A132" s="3">
        <f t="shared" si="2"/>
        <v>127</v>
      </c>
      <c r="B132" s="11" t="s">
        <v>54</v>
      </c>
      <c r="C132" s="17" t="s">
        <v>736</v>
      </c>
      <c r="D132" s="6" t="s">
        <v>520</v>
      </c>
      <c r="E132" s="37" t="s">
        <v>627</v>
      </c>
      <c r="F132" s="36" t="s">
        <v>422</v>
      </c>
      <c r="G132" s="50" t="s">
        <v>55</v>
      </c>
      <c r="H132" s="3" t="s">
        <v>699</v>
      </c>
    </row>
    <row r="133" spans="1:8" ht="45" x14ac:dyDescent="0.25">
      <c r="A133" s="3">
        <f t="shared" si="2"/>
        <v>128</v>
      </c>
      <c r="B133" s="11" t="s">
        <v>54</v>
      </c>
      <c r="C133" s="17" t="s">
        <v>737</v>
      </c>
      <c r="D133" s="6" t="s">
        <v>521</v>
      </c>
      <c r="E133" s="37" t="s">
        <v>628</v>
      </c>
      <c r="F133" s="36" t="s">
        <v>423</v>
      </c>
      <c r="G133" s="50" t="s">
        <v>55</v>
      </c>
      <c r="H133" s="3" t="s">
        <v>699</v>
      </c>
    </row>
    <row r="134" spans="1:8" ht="60" x14ac:dyDescent="0.25">
      <c r="A134" s="3">
        <f t="shared" si="2"/>
        <v>129</v>
      </c>
      <c r="B134" s="11" t="s">
        <v>54</v>
      </c>
      <c r="C134" s="131" t="s">
        <v>738</v>
      </c>
      <c r="D134" s="75" t="s">
        <v>522</v>
      </c>
      <c r="E134" s="132" t="s">
        <v>629</v>
      </c>
      <c r="F134" s="36" t="s">
        <v>424</v>
      </c>
      <c r="G134" s="50" t="s">
        <v>55</v>
      </c>
      <c r="H134" s="3" t="s">
        <v>699</v>
      </c>
    </row>
    <row r="135" spans="1:8" ht="60" x14ac:dyDescent="0.25">
      <c r="A135" s="3">
        <f t="shared" si="2"/>
        <v>130</v>
      </c>
      <c r="B135" s="11" t="s">
        <v>54</v>
      </c>
      <c r="C135" s="133" t="s">
        <v>739</v>
      </c>
      <c r="D135" s="6" t="s">
        <v>523</v>
      </c>
      <c r="E135" s="37" t="s">
        <v>630</v>
      </c>
      <c r="F135" s="36" t="s">
        <v>425</v>
      </c>
      <c r="G135" s="50" t="s">
        <v>55</v>
      </c>
      <c r="H135" s="3" t="s">
        <v>699</v>
      </c>
    </row>
    <row r="136" spans="1:8" ht="45" x14ac:dyDescent="0.25">
      <c r="A136" s="3">
        <f t="shared" si="2"/>
        <v>131</v>
      </c>
      <c r="B136" s="11" t="s">
        <v>54</v>
      </c>
      <c r="C136" s="17" t="s">
        <v>740</v>
      </c>
      <c r="D136" s="6" t="s">
        <v>524</v>
      </c>
      <c r="E136" s="37" t="s">
        <v>631</v>
      </c>
      <c r="F136" s="36" t="s">
        <v>426</v>
      </c>
      <c r="G136" s="50" t="s">
        <v>55</v>
      </c>
      <c r="H136" s="3" t="s">
        <v>699</v>
      </c>
    </row>
    <row r="137" spans="1:8" ht="60" x14ac:dyDescent="0.25">
      <c r="A137" s="3">
        <f t="shared" si="2"/>
        <v>132</v>
      </c>
      <c r="B137" s="11" t="s">
        <v>54</v>
      </c>
      <c r="C137" s="131" t="s">
        <v>741</v>
      </c>
      <c r="D137" s="75" t="s">
        <v>525</v>
      </c>
      <c r="E137" s="132" t="s">
        <v>632</v>
      </c>
      <c r="F137" s="36" t="s">
        <v>427</v>
      </c>
      <c r="G137" s="50" t="s">
        <v>55</v>
      </c>
      <c r="H137" s="3" t="s">
        <v>699</v>
      </c>
    </row>
    <row r="138" spans="1:8" ht="45" x14ac:dyDescent="0.25">
      <c r="A138" s="3">
        <f t="shared" si="2"/>
        <v>133</v>
      </c>
      <c r="B138" s="11" t="s">
        <v>54</v>
      </c>
      <c r="C138" s="17" t="s">
        <v>742</v>
      </c>
      <c r="D138" s="6" t="s">
        <v>526</v>
      </c>
      <c r="E138" s="37" t="s">
        <v>633</v>
      </c>
      <c r="F138" s="36" t="s">
        <v>428</v>
      </c>
      <c r="G138" s="50" t="s">
        <v>55</v>
      </c>
      <c r="H138" s="3" t="s">
        <v>699</v>
      </c>
    </row>
    <row r="139" spans="1:8" ht="45" x14ac:dyDescent="0.25">
      <c r="A139" s="3">
        <f t="shared" si="2"/>
        <v>134</v>
      </c>
      <c r="B139" s="11" t="s">
        <v>54</v>
      </c>
      <c r="C139" s="17" t="s">
        <v>743</v>
      </c>
      <c r="D139" s="6" t="s">
        <v>527</v>
      </c>
      <c r="E139" s="37" t="s">
        <v>634</v>
      </c>
      <c r="F139" s="36" t="s">
        <v>429</v>
      </c>
      <c r="G139" s="50" t="s">
        <v>55</v>
      </c>
      <c r="H139" s="3" t="s">
        <v>699</v>
      </c>
    </row>
    <row r="140" spans="1:8" ht="45" x14ac:dyDescent="0.25">
      <c r="A140" s="3">
        <f t="shared" si="2"/>
        <v>135</v>
      </c>
      <c r="B140" s="11" t="s">
        <v>54</v>
      </c>
      <c r="C140" s="133" t="s">
        <v>744</v>
      </c>
      <c r="D140" s="75" t="s">
        <v>528</v>
      </c>
      <c r="E140" s="132" t="s">
        <v>635</v>
      </c>
      <c r="F140" s="36" t="s">
        <v>430</v>
      </c>
      <c r="G140" s="50" t="s">
        <v>55</v>
      </c>
      <c r="H140" s="3" t="s">
        <v>699</v>
      </c>
    </row>
    <row r="141" spans="1:8" ht="45" x14ac:dyDescent="0.25">
      <c r="A141" s="3">
        <f t="shared" si="2"/>
        <v>136</v>
      </c>
      <c r="B141" s="11" t="s">
        <v>54</v>
      </c>
      <c r="C141" s="17" t="s">
        <v>745</v>
      </c>
      <c r="D141" s="6" t="s">
        <v>529</v>
      </c>
      <c r="E141" s="37" t="s">
        <v>636</v>
      </c>
      <c r="F141" s="36" t="s">
        <v>431</v>
      </c>
      <c r="G141" s="50" t="s">
        <v>55</v>
      </c>
      <c r="H141" s="3" t="s">
        <v>699</v>
      </c>
    </row>
    <row r="142" spans="1:8" ht="45" x14ac:dyDescent="0.25">
      <c r="A142" s="3">
        <f t="shared" si="2"/>
        <v>137</v>
      </c>
      <c r="B142" s="11" t="s">
        <v>54</v>
      </c>
      <c r="C142" s="17" t="s">
        <v>746</v>
      </c>
      <c r="D142" s="6" t="s">
        <v>530</v>
      </c>
      <c r="E142" s="37" t="s">
        <v>637</v>
      </c>
      <c r="F142" s="36" t="s">
        <v>432</v>
      </c>
      <c r="G142" s="50" t="s">
        <v>55</v>
      </c>
      <c r="H142" s="3" t="s">
        <v>699</v>
      </c>
    </row>
    <row r="143" spans="1:8" ht="45" x14ac:dyDescent="0.25">
      <c r="A143" s="3">
        <f t="shared" si="2"/>
        <v>138</v>
      </c>
      <c r="B143" s="11" t="s">
        <v>54</v>
      </c>
      <c r="C143" s="17" t="s">
        <v>747</v>
      </c>
      <c r="D143" s="6" t="s">
        <v>531</v>
      </c>
      <c r="E143" s="37" t="s">
        <v>638</v>
      </c>
      <c r="F143" s="36" t="s">
        <v>433</v>
      </c>
      <c r="G143" s="50" t="s">
        <v>55</v>
      </c>
      <c r="H143" s="3" t="s">
        <v>699</v>
      </c>
    </row>
    <row r="144" spans="1:8" ht="45" x14ac:dyDescent="0.25">
      <c r="A144" s="3">
        <f t="shared" si="2"/>
        <v>139</v>
      </c>
      <c r="B144" s="11" t="s">
        <v>54</v>
      </c>
      <c r="C144" s="17" t="s">
        <v>748</v>
      </c>
      <c r="D144" s="6" t="s">
        <v>532</v>
      </c>
      <c r="E144" s="37" t="s">
        <v>639</v>
      </c>
      <c r="F144" s="36" t="s">
        <v>434</v>
      </c>
      <c r="G144" s="50" t="s">
        <v>55</v>
      </c>
      <c r="H144" s="3" t="s">
        <v>699</v>
      </c>
    </row>
    <row r="145" spans="1:8" ht="30" x14ac:dyDescent="0.25">
      <c r="A145" s="3">
        <f t="shared" si="2"/>
        <v>140</v>
      </c>
      <c r="B145" s="11" t="s">
        <v>54</v>
      </c>
      <c r="C145" s="17" t="s">
        <v>749</v>
      </c>
      <c r="D145" s="6" t="s">
        <v>533</v>
      </c>
      <c r="E145" s="37" t="s">
        <v>640</v>
      </c>
      <c r="F145" s="36" t="s">
        <v>435</v>
      </c>
      <c r="G145" s="50" t="s">
        <v>55</v>
      </c>
      <c r="H145" s="3" t="s">
        <v>699</v>
      </c>
    </row>
    <row r="146" spans="1:8" ht="60" x14ac:dyDescent="0.25">
      <c r="A146" s="3">
        <f t="shared" si="2"/>
        <v>141</v>
      </c>
      <c r="B146" s="11" t="s">
        <v>54</v>
      </c>
      <c r="C146" s="131" t="s">
        <v>750</v>
      </c>
      <c r="D146" s="6" t="s">
        <v>534</v>
      </c>
      <c r="E146" s="37" t="s">
        <v>641</v>
      </c>
      <c r="F146" s="36" t="s">
        <v>436</v>
      </c>
      <c r="G146" s="50" t="s">
        <v>55</v>
      </c>
      <c r="H146" s="3" t="s">
        <v>699</v>
      </c>
    </row>
    <row r="147" spans="1:8" ht="45" x14ac:dyDescent="0.25">
      <c r="A147" s="3">
        <f t="shared" si="2"/>
        <v>142</v>
      </c>
      <c r="B147" s="11" t="s">
        <v>54</v>
      </c>
      <c r="C147" s="131" t="s">
        <v>751</v>
      </c>
      <c r="D147" s="75" t="s">
        <v>535</v>
      </c>
      <c r="E147" s="132" t="s">
        <v>642</v>
      </c>
      <c r="F147" s="36" t="s">
        <v>931</v>
      </c>
      <c r="G147" s="50" t="s">
        <v>55</v>
      </c>
      <c r="H147" s="3" t="s">
        <v>699</v>
      </c>
    </row>
    <row r="148" spans="1:8" ht="45" x14ac:dyDescent="0.25">
      <c r="A148" s="3">
        <f t="shared" si="2"/>
        <v>143</v>
      </c>
      <c r="B148" s="11" t="s">
        <v>54</v>
      </c>
      <c r="C148" s="131" t="s">
        <v>752</v>
      </c>
      <c r="D148" s="75" t="s">
        <v>536</v>
      </c>
      <c r="E148" s="132" t="s">
        <v>643</v>
      </c>
      <c r="F148" s="36" t="s">
        <v>930</v>
      </c>
      <c r="G148" s="50" t="s">
        <v>55</v>
      </c>
      <c r="H148" s="3" t="s">
        <v>699</v>
      </c>
    </row>
    <row r="149" spans="1:8" ht="45" x14ac:dyDescent="0.25">
      <c r="A149" s="49">
        <f t="shared" si="2"/>
        <v>144</v>
      </c>
      <c r="B149" s="50" t="s">
        <v>54</v>
      </c>
      <c r="C149" s="131" t="s">
        <v>753</v>
      </c>
      <c r="D149" s="75" t="s">
        <v>537</v>
      </c>
      <c r="E149" s="132" t="s">
        <v>644</v>
      </c>
      <c r="F149" s="36" t="s">
        <v>439</v>
      </c>
      <c r="G149" s="50" t="s">
        <v>55</v>
      </c>
      <c r="H149" s="3" t="s">
        <v>699</v>
      </c>
    </row>
    <row r="150" spans="1:8" ht="45" x14ac:dyDescent="0.25">
      <c r="A150" s="3">
        <f t="shared" si="2"/>
        <v>145</v>
      </c>
      <c r="B150" s="11" t="s">
        <v>54</v>
      </c>
      <c r="C150" s="17" t="s">
        <v>754</v>
      </c>
      <c r="D150" s="6" t="s">
        <v>538</v>
      </c>
      <c r="E150" s="37" t="s">
        <v>645</v>
      </c>
      <c r="F150" s="36" t="s">
        <v>440</v>
      </c>
      <c r="G150" s="50" t="s">
        <v>55</v>
      </c>
      <c r="H150" s="3" t="s">
        <v>699</v>
      </c>
    </row>
    <row r="151" spans="1:8" ht="45" x14ac:dyDescent="0.25">
      <c r="A151" s="3">
        <f t="shared" si="2"/>
        <v>146</v>
      </c>
      <c r="B151" s="50" t="s">
        <v>54</v>
      </c>
      <c r="C151" s="131" t="s">
        <v>755</v>
      </c>
      <c r="D151" s="75" t="s">
        <v>539</v>
      </c>
      <c r="E151" s="132" t="s">
        <v>646</v>
      </c>
      <c r="F151" s="36" t="s">
        <v>441</v>
      </c>
      <c r="G151" s="50" t="s">
        <v>55</v>
      </c>
      <c r="H151" s="3" t="s">
        <v>699</v>
      </c>
    </row>
    <row r="152" spans="1:8" ht="45" x14ac:dyDescent="0.25">
      <c r="A152" s="3">
        <f t="shared" ref="A152:A215" si="3">A151+1</f>
        <v>147</v>
      </c>
      <c r="B152" s="11" t="s">
        <v>54</v>
      </c>
      <c r="C152" s="17" t="s">
        <v>756</v>
      </c>
      <c r="D152" s="6" t="s">
        <v>540</v>
      </c>
      <c r="E152" s="37" t="s">
        <v>647</v>
      </c>
      <c r="F152" s="36" t="s">
        <v>442</v>
      </c>
      <c r="G152" s="50" t="s">
        <v>55</v>
      </c>
      <c r="H152" s="3" t="s">
        <v>699</v>
      </c>
    </row>
    <row r="153" spans="1:8" ht="60" x14ac:dyDescent="0.25">
      <c r="A153" s="3">
        <f t="shared" si="3"/>
        <v>148</v>
      </c>
      <c r="B153" s="11" t="s">
        <v>54</v>
      </c>
      <c r="C153" s="17" t="s">
        <v>757</v>
      </c>
      <c r="D153" s="6" t="s">
        <v>541</v>
      </c>
      <c r="E153" s="37" t="s">
        <v>648</v>
      </c>
      <c r="F153" s="36" t="s">
        <v>443</v>
      </c>
      <c r="G153" s="50" t="s">
        <v>55</v>
      </c>
      <c r="H153" s="3" t="s">
        <v>699</v>
      </c>
    </row>
    <row r="154" spans="1:8" ht="45" x14ac:dyDescent="0.25">
      <c r="A154" s="3">
        <f t="shared" si="3"/>
        <v>149</v>
      </c>
      <c r="B154" s="11" t="s">
        <v>54</v>
      </c>
      <c r="C154" s="17" t="s">
        <v>758</v>
      </c>
      <c r="D154" s="6" t="s">
        <v>542</v>
      </c>
      <c r="E154" s="37" t="s">
        <v>649</v>
      </c>
      <c r="F154" s="36" t="s">
        <v>444</v>
      </c>
      <c r="G154" s="50" t="s">
        <v>55</v>
      </c>
      <c r="H154" s="3" t="s">
        <v>699</v>
      </c>
    </row>
    <row r="155" spans="1:8" ht="45" x14ac:dyDescent="0.25">
      <c r="A155" s="3">
        <f t="shared" si="3"/>
        <v>150</v>
      </c>
      <c r="B155" s="11" t="s">
        <v>54</v>
      </c>
      <c r="C155" s="17" t="s">
        <v>759</v>
      </c>
      <c r="D155" s="6" t="s">
        <v>543</v>
      </c>
      <c r="E155" s="37" t="s">
        <v>650</v>
      </c>
      <c r="F155" s="36" t="s">
        <v>445</v>
      </c>
      <c r="G155" s="50" t="s">
        <v>55</v>
      </c>
      <c r="H155" s="3" t="s">
        <v>699</v>
      </c>
    </row>
    <row r="156" spans="1:8" ht="45" x14ac:dyDescent="0.25">
      <c r="A156" s="3">
        <f t="shared" si="3"/>
        <v>151</v>
      </c>
      <c r="B156" s="11" t="s">
        <v>54</v>
      </c>
      <c r="C156" s="17" t="s">
        <v>760</v>
      </c>
      <c r="D156" s="6" t="s">
        <v>544</v>
      </c>
      <c r="E156" s="37" t="s">
        <v>651</v>
      </c>
      <c r="F156" s="36" t="s">
        <v>446</v>
      </c>
      <c r="G156" s="50" t="s">
        <v>55</v>
      </c>
      <c r="H156" s="3" t="s">
        <v>699</v>
      </c>
    </row>
    <row r="157" spans="1:8" ht="60" x14ac:dyDescent="0.25">
      <c r="A157" s="3">
        <f t="shared" si="3"/>
        <v>152</v>
      </c>
      <c r="B157" s="11" t="s">
        <v>54</v>
      </c>
      <c r="C157" s="17" t="s">
        <v>761</v>
      </c>
      <c r="D157" s="6" t="s">
        <v>545</v>
      </c>
      <c r="E157" s="37" t="s">
        <v>652</v>
      </c>
      <c r="F157" s="36" t="s">
        <v>447</v>
      </c>
      <c r="G157" s="50" t="s">
        <v>55</v>
      </c>
      <c r="H157" s="3" t="s">
        <v>699</v>
      </c>
    </row>
    <row r="158" spans="1:8" ht="60" x14ac:dyDescent="0.25">
      <c r="A158" s="3">
        <f t="shared" si="3"/>
        <v>153</v>
      </c>
      <c r="B158" s="11" t="s">
        <v>54</v>
      </c>
      <c r="C158" s="17" t="s">
        <v>762</v>
      </c>
      <c r="D158" s="6" t="s">
        <v>546</v>
      </c>
      <c r="E158" s="37" t="s">
        <v>653</v>
      </c>
      <c r="F158" s="36" t="s">
        <v>448</v>
      </c>
      <c r="G158" s="50" t="s">
        <v>55</v>
      </c>
      <c r="H158" s="3" t="s">
        <v>699</v>
      </c>
    </row>
    <row r="159" spans="1:8" ht="45" x14ac:dyDescent="0.25">
      <c r="A159" s="3">
        <f t="shared" si="3"/>
        <v>154</v>
      </c>
      <c r="B159" s="11" t="s">
        <v>54</v>
      </c>
      <c r="C159" s="17" t="s">
        <v>763</v>
      </c>
      <c r="D159" s="6" t="s">
        <v>547</v>
      </c>
      <c r="E159" s="37" t="s">
        <v>654</v>
      </c>
      <c r="F159" s="36" t="s">
        <v>449</v>
      </c>
      <c r="G159" s="50" t="s">
        <v>55</v>
      </c>
      <c r="H159" s="3" t="s">
        <v>699</v>
      </c>
    </row>
    <row r="160" spans="1:8" ht="45" x14ac:dyDescent="0.25">
      <c r="A160" s="3">
        <f t="shared" si="3"/>
        <v>155</v>
      </c>
      <c r="B160" s="11" t="s">
        <v>54</v>
      </c>
      <c r="C160" s="17" t="s">
        <v>764</v>
      </c>
      <c r="D160" s="6" t="s">
        <v>548</v>
      </c>
      <c r="E160" s="37" t="s">
        <v>655</v>
      </c>
      <c r="F160" s="36" t="s">
        <v>450</v>
      </c>
      <c r="G160" s="50" t="s">
        <v>55</v>
      </c>
      <c r="H160" s="3" t="s">
        <v>699</v>
      </c>
    </row>
    <row r="161" spans="1:8" ht="45" x14ac:dyDescent="0.25">
      <c r="A161" s="3">
        <f t="shared" si="3"/>
        <v>156</v>
      </c>
      <c r="B161" s="11" t="s">
        <v>54</v>
      </c>
      <c r="C161" s="17" t="s">
        <v>765</v>
      </c>
      <c r="D161" s="6" t="s">
        <v>549</v>
      </c>
      <c r="E161" s="37" t="s">
        <v>656</v>
      </c>
      <c r="F161" s="36" t="s">
        <v>451</v>
      </c>
      <c r="G161" s="50" t="s">
        <v>55</v>
      </c>
      <c r="H161" s="3" t="s">
        <v>699</v>
      </c>
    </row>
    <row r="162" spans="1:8" ht="45" x14ac:dyDescent="0.25">
      <c r="A162" s="3">
        <f t="shared" si="3"/>
        <v>157</v>
      </c>
      <c r="B162" s="11" t="s">
        <v>54</v>
      </c>
      <c r="C162" s="17" t="s">
        <v>766</v>
      </c>
      <c r="D162" s="6" t="s">
        <v>550</v>
      </c>
      <c r="E162" s="37" t="s">
        <v>657</v>
      </c>
      <c r="F162" s="36" t="s">
        <v>452</v>
      </c>
      <c r="G162" s="50" t="s">
        <v>55</v>
      </c>
      <c r="H162" s="3" t="s">
        <v>699</v>
      </c>
    </row>
    <row r="163" spans="1:8" ht="45" x14ac:dyDescent="0.25">
      <c r="A163" s="3">
        <f t="shared" si="3"/>
        <v>158</v>
      </c>
      <c r="B163" s="11" t="s">
        <v>54</v>
      </c>
      <c r="C163" s="17" t="s">
        <v>767</v>
      </c>
      <c r="D163" s="6" t="s">
        <v>551</v>
      </c>
      <c r="E163" s="37" t="s">
        <v>658</v>
      </c>
      <c r="F163" s="36" t="s">
        <v>453</v>
      </c>
      <c r="G163" s="50" t="s">
        <v>55</v>
      </c>
      <c r="H163" s="3" t="s">
        <v>699</v>
      </c>
    </row>
    <row r="164" spans="1:8" ht="60" x14ac:dyDescent="0.25">
      <c r="A164" s="3">
        <f t="shared" si="3"/>
        <v>159</v>
      </c>
      <c r="B164" s="11" t="s">
        <v>54</v>
      </c>
      <c r="C164" s="109" t="s">
        <v>768</v>
      </c>
      <c r="D164" s="6" t="s">
        <v>552</v>
      </c>
      <c r="E164" s="37" t="s">
        <v>659</v>
      </c>
      <c r="F164" s="36" t="s">
        <v>454</v>
      </c>
      <c r="G164" s="50" t="s">
        <v>55</v>
      </c>
      <c r="H164" s="3" t="s">
        <v>699</v>
      </c>
    </row>
    <row r="165" spans="1:8" ht="45" x14ac:dyDescent="0.25">
      <c r="A165" s="3">
        <f t="shared" si="3"/>
        <v>160</v>
      </c>
      <c r="B165" s="11" t="s">
        <v>54</v>
      </c>
      <c r="C165" s="17" t="s">
        <v>769</v>
      </c>
      <c r="D165" s="6" t="s">
        <v>553</v>
      </c>
      <c r="E165" s="37" t="s">
        <v>660</v>
      </c>
      <c r="F165" s="36" t="s">
        <v>455</v>
      </c>
      <c r="G165" s="50" t="s">
        <v>55</v>
      </c>
      <c r="H165" s="3" t="s">
        <v>699</v>
      </c>
    </row>
    <row r="166" spans="1:8" ht="60" x14ac:dyDescent="0.25">
      <c r="A166" s="3">
        <f t="shared" si="3"/>
        <v>161</v>
      </c>
      <c r="B166" s="11" t="s">
        <v>54</v>
      </c>
      <c r="C166" s="17" t="s">
        <v>770</v>
      </c>
      <c r="D166" s="6" t="s">
        <v>554</v>
      </c>
      <c r="E166" s="37" t="s">
        <v>661</v>
      </c>
      <c r="F166" s="36" t="s">
        <v>456</v>
      </c>
      <c r="G166" s="50" t="s">
        <v>55</v>
      </c>
      <c r="H166" s="3" t="s">
        <v>699</v>
      </c>
    </row>
    <row r="167" spans="1:8" ht="45" x14ac:dyDescent="0.25">
      <c r="A167" s="3">
        <f t="shared" si="3"/>
        <v>162</v>
      </c>
      <c r="B167" s="11" t="s">
        <v>54</v>
      </c>
      <c r="C167" s="17" t="s">
        <v>771</v>
      </c>
      <c r="D167" s="6" t="s">
        <v>555</v>
      </c>
      <c r="E167" s="37" t="s">
        <v>662</v>
      </c>
      <c r="F167" s="36" t="s">
        <v>457</v>
      </c>
      <c r="G167" s="50" t="s">
        <v>55</v>
      </c>
      <c r="H167" s="3" t="s">
        <v>699</v>
      </c>
    </row>
    <row r="168" spans="1:8" ht="30" x14ac:dyDescent="0.25">
      <c r="A168" s="3">
        <f t="shared" si="3"/>
        <v>163</v>
      </c>
      <c r="B168" s="11" t="s">
        <v>54</v>
      </c>
      <c r="C168" s="17" t="s">
        <v>772</v>
      </c>
      <c r="D168" s="6" t="s">
        <v>556</v>
      </c>
      <c r="E168" s="37" t="s">
        <v>663</v>
      </c>
      <c r="F168" s="36" t="s">
        <v>458</v>
      </c>
      <c r="G168" s="50" t="s">
        <v>55</v>
      </c>
      <c r="H168" s="3" t="s">
        <v>699</v>
      </c>
    </row>
    <row r="169" spans="1:8" ht="45" x14ac:dyDescent="0.25">
      <c r="A169" s="3">
        <f t="shared" si="3"/>
        <v>164</v>
      </c>
      <c r="B169" s="11" t="s">
        <v>54</v>
      </c>
      <c r="C169" s="17" t="s">
        <v>773</v>
      </c>
      <c r="D169" s="6" t="s">
        <v>557</v>
      </c>
      <c r="E169" s="37" t="s">
        <v>664</v>
      </c>
      <c r="F169" s="36" t="s">
        <v>459</v>
      </c>
      <c r="G169" s="50" t="s">
        <v>55</v>
      </c>
      <c r="H169" s="3" t="s">
        <v>699</v>
      </c>
    </row>
    <row r="170" spans="1:8" ht="45" x14ac:dyDescent="0.25">
      <c r="A170" s="3">
        <f t="shared" si="3"/>
        <v>165</v>
      </c>
      <c r="B170" s="11" t="s">
        <v>54</v>
      </c>
      <c r="C170" s="17" t="s">
        <v>774</v>
      </c>
      <c r="D170" s="6" t="s">
        <v>558</v>
      </c>
      <c r="E170" s="37" t="s">
        <v>665</v>
      </c>
      <c r="F170" s="36" t="s">
        <v>460</v>
      </c>
      <c r="G170" s="50" t="s">
        <v>55</v>
      </c>
      <c r="H170" s="3" t="s">
        <v>699</v>
      </c>
    </row>
    <row r="171" spans="1:8" ht="45" x14ac:dyDescent="0.25">
      <c r="A171" s="3">
        <f t="shared" si="3"/>
        <v>166</v>
      </c>
      <c r="B171" s="11" t="s">
        <v>54</v>
      </c>
      <c r="C171" s="17" t="s">
        <v>775</v>
      </c>
      <c r="D171" s="6" t="s">
        <v>559</v>
      </c>
      <c r="E171" s="37" t="s">
        <v>666</v>
      </c>
      <c r="F171" s="36" t="s">
        <v>461</v>
      </c>
      <c r="G171" s="50" t="s">
        <v>55</v>
      </c>
      <c r="H171" s="3" t="s">
        <v>699</v>
      </c>
    </row>
    <row r="172" spans="1:8" ht="45" x14ac:dyDescent="0.25">
      <c r="A172" s="3">
        <f t="shared" si="3"/>
        <v>167</v>
      </c>
      <c r="B172" s="11" t="s">
        <v>54</v>
      </c>
      <c r="C172" s="17" t="s">
        <v>776</v>
      </c>
      <c r="D172" s="6" t="s">
        <v>560</v>
      </c>
      <c r="E172" s="37" t="s">
        <v>667</v>
      </c>
      <c r="F172" s="36" t="s">
        <v>462</v>
      </c>
      <c r="G172" s="50" t="s">
        <v>55</v>
      </c>
      <c r="H172" s="3" t="s">
        <v>699</v>
      </c>
    </row>
    <row r="173" spans="1:8" ht="45" x14ac:dyDescent="0.25">
      <c r="A173" s="3">
        <f t="shared" si="3"/>
        <v>168</v>
      </c>
      <c r="B173" s="11" t="s">
        <v>54</v>
      </c>
      <c r="C173" s="17" t="s">
        <v>777</v>
      </c>
      <c r="D173" s="6" t="s">
        <v>561</v>
      </c>
      <c r="E173" s="37" t="s">
        <v>668</v>
      </c>
      <c r="F173" s="36" t="s">
        <v>463</v>
      </c>
      <c r="G173" s="50" t="s">
        <v>55</v>
      </c>
      <c r="H173" s="3" t="s">
        <v>699</v>
      </c>
    </row>
    <row r="174" spans="1:8" ht="60" x14ac:dyDescent="0.25">
      <c r="A174" s="3">
        <f t="shared" si="3"/>
        <v>169</v>
      </c>
      <c r="B174" s="11" t="s">
        <v>54</v>
      </c>
      <c r="C174" s="17" t="s">
        <v>778</v>
      </c>
      <c r="D174" s="6" t="s">
        <v>562</v>
      </c>
      <c r="E174" s="37" t="s">
        <v>669</v>
      </c>
      <c r="F174" s="36" t="s">
        <v>2067</v>
      </c>
      <c r="G174" s="50" t="s">
        <v>55</v>
      </c>
      <c r="H174" s="3" t="s">
        <v>699</v>
      </c>
    </row>
    <row r="175" spans="1:8" ht="30" x14ac:dyDescent="0.25">
      <c r="A175" s="3">
        <f t="shared" si="3"/>
        <v>170</v>
      </c>
      <c r="B175" s="11" t="s">
        <v>54</v>
      </c>
      <c r="C175" s="17" t="s">
        <v>779</v>
      </c>
      <c r="D175" s="6" t="s">
        <v>563</v>
      </c>
      <c r="E175" s="37" t="s">
        <v>670</v>
      </c>
      <c r="F175" s="36" t="s">
        <v>464</v>
      </c>
      <c r="G175" s="50" t="s">
        <v>55</v>
      </c>
      <c r="H175" s="3" t="s">
        <v>699</v>
      </c>
    </row>
    <row r="176" spans="1:8" ht="45" x14ac:dyDescent="0.25">
      <c r="A176" s="3">
        <f t="shared" si="3"/>
        <v>171</v>
      </c>
      <c r="B176" s="11" t="s">
        <v>54</v>
      </c>
      <c r="C176" s="17" t="s">
        <v>780</v>
      </c>
      <c r="D176" s="6" t="s">
        <v>564</v>
      </c>
      <c r="E176" s="37" t="s">
        <v>671</v>
      </c>
      <c r="F176" s="36" t="s">
        <v>465</v>
      </c>
      <c r="G176" s="50" t="s">
        <v>55</v>
      </c>
      <c r="H176" s="3" t="s">
        <v>699</v>
      </c>
    </row>
    <row r="177" spans="1:8" ht="45" x14ac:dyDescent="0.25">
      <c r="A177" s="3">
        <f t="shared" si="3"/>
        <v>172</v>
      </c>
      <c r="B177" s="11" t="s">
        <v>54</v>
      </c>
      <c r="C177" s="131" t="s">
        <v>781</v>
      </c>
      <c r="D177" s="6" t="s">
        <v>565</v>
      </c>
      <c r="E177" s="37" t="s">
        <v>672</v>
      </c>
      <c r="F177" s="36" t="s">
        <v>466</v>
      </c>
      <c r="G177" s="50" t="s">
        <v>55</v>
      </c>
      <c r="H177" s="3" t="s">
        <v>699</v>
      </c>
    </row>
    <row r="178" spans="1:8" ht="45" x14ac:dyDescent="0.25">
      <c r="A178" s="3">
        <f t="shared" si="3"/>
        <v>173</v>
      </c>
      <c r="B178" s="11" t="s">
        <v>54</v>
      </c>
      <c r="C178" s="17" t="s">
        <v>782</v>
      </c>
      <c r="D178" s="6" t="s">
        <v>566</v>
      </c>
      <c r="E178" s="37" t="s">
        <v>673</v>
      </c>
      <c r="F178" s="36" t="s">
        <v>467</v>
      </c>
      <c r="G178" s="50" t="s">
        <v>55</v>
      </c>
      <c r="H178" s="3" t="s">
        <v>699</v>
      </c>
    </row>
    <row r="179" spans="1:8" ht="75" x14ac:dyDescent="0.25">
      <c r="A179" s="3">
        <f t="shared" si="3"/>
        <v>174</v>
      </c>
      <c r="B179" s="11" t="s">
        <v>54</v>
      </c>
      <c r="C179" s="131" t="s">
        <v>783</v>
      </c>
      <c r="D179" s="6" t="s">
        <v>567</v>
      </c>
      <c r="E179" s="37" t="s">
        <v>674</v>
      </c>
      <c r="F179" s="36" t="s">
        <v>468</v>
      </c>
      <c r="G179" s="50" t="s">
        <v>55</v>
      </c>
      <c r="H179" s="3" t="s">
        <v>699</v>
      </c>
    </row>
    <row r="180" spans="1:8" ht="45" x14ac:dyDescent="0.25">
      <c r="A180" s="3">
        <f t="shared" si="3"/>
        <v>175</v>
      </c>
      <c r="B180" s="11" t="s">
        <v>54</v>
      </c>
      <c r="C180" s="131" t="s">
        <v>784</v>
      </c>
      <c r="D180" s="75" t="s">
        <v>568</v>
      </c>
      <c r="E180" s="132" t="s">
        <v>675</v>
      </c>
      <c r="F180" s="36" t="s">
        <v>469</v>
      </c>
      <c r="G180" s="50" t="s">
        <v>55</v>
      </c>
      <c r="H180" s="3" t="s">
        <v>699</v>
      </c>
    </row>
    <row r="181" spans="1:8" ht="45" x14ac:dyDescent="0.25">
      <c r="A181" s="3">
        <f t="shared" si="3"/>
        <v>176</v>
      </c>
      <c r="B181" s="11" t="s">
        <v>54</v>
      </c>
      <c r="C181" s="131" t="s">
        <v>785</v>
      </c>
      <c r="D181" s="75" t="s">
        <v>569</v>
      </c>
      <c r="E181" s="37" t="s">
        <v>676</v>
      </c>
      <c r="F181" s="36" t="s">
        <v>470</v>
      </c>
      <c r="G181" s="50" t="s">
        <v>55</v>
      </c>
      <c r="H181" s="3" t="s">
        <v>699</v>
      </c>
    </row>
    <row r="182" spans="1:8" ht="45" x14ac:dyDescent="0.25">
      <c r="A182" s="3">
        <f t="shared" si="3"/>
        <v>177</v>
      </c>
      <c r="B182" s="11" t="s">
        <v>54</v>
      </c>
      <c r="C182" s="17" t="s">
        <v>786</v>
      </c>
      <c r="D182" s="6" t="s">
        <v>570</v>
      </c>
      <c r="E182" s="37" t="s">
        <v>677</v>
      </c>
      <c r="F182" s="36" t="s">
        <v>471</v>
      </c>
      <c r="G182" s="50" t="s">
        <v>55</v>
      </c>
      <c r="H182" s="3" t="s">
        <v>699</v>
      </c>
    </row>
    <row r="183" spans="1:8" ht="45" x14ac:dyDescent="0.25">
      <c r="A183" s="3">
        <f t="shared" si="3"/>
        <v>178</v>
      </c>
      <c r="B183" s="11" t="s">
        <v>54</v>
      </c>
      <c r="C183" s="17" t="s">
        <v>787</v>
      </c>
      <c r="D183" s="6" t="s">
        <v>571</v>
      </c>
      <c r="E183" s="37" t="s">
        <v>678</v>
      </c>
      <c r="F183" s="36" t="s">
        <v>472</v>
      </c>
      <c r="G183" s="50" t="s">
        <v>55</v>
      </c>
      <c r="H183" s="3" t="s">
        <v>699</v>
      </c>
    </row>
    <row r="184" spans="1:8" ht="45" x14ac:dyDescent="0.25">
      <c r="A184" s="3">
        <f t="shared" si="3"/>
        <v>179</v>
      </c>
      <c r="B184" s="11" t="s">
        <v>54</v>
      </c>
      <c r="C184" s="17" t="s">
        <v>788</v>
      </c>
      <c r="D184" s="6" t="s">
        <v>572</v>
      </c>
      <c r="E184" s="37" t="s">
        <v>679</v>
      </c>
      <c r="F184" s="36" t="s">
        <v>473</v>
      </c>
      <c r="G184" s="50" t="s">
        <v>55</v>
      </c>
      <c r="H184" s="3" t="s">
        <v>699</v>
      </c>
    </row>
    <row r="185" spans="1:8" ht="45" x14ac:dyDescent="0.25">
      <c r="A185" s="3">
        <f t="shared" si="3"/>
        <v>180</v>
      </c>
      <c r="B185" s="11" t="s">
        <v>54</v>
      </c>
      <c r="C185" s="17" t="s">
        <v>789</v>
      </c>
      <c r="D185" s="6" t="s">
        <v>573</v>
      </c>
      <c r="E185" s="37" t="s">
        <v>680</v>
      </c>
      <c r="F185" s="36" t="s">
        <v>474</v>
      </c>
      <c r="G185" s="50" t="s">
        <v>55</v>
      </c>
      <c r="H185" s="3" t="s">
        <v>699</v>
      </c>
    </row>
    <row r="186" spans="1:8" ht="45" x14ac:dyDescent="0.25">
      <c r="A186" s="3">
        <f t="shared" si="3"/>
        <v>181</v>
      </c>
      <c r="B186" s="11" t="s">
        <v>54</v>
      </c>
      <c r="C186" s="17" t="s">
        <v>790</v>
      </c>
      <c r="D186" s="6" t="s">
        <v>574</v>
      </c>
      <c r="E186" s="37" t="s">
        <v>681</v>
      </c>
      <c r="F186" s="36" t="s">
        <v>475</v>
      </c>
      <c r="G186" s="50" t="s">
        <v>55</v>
      </c>
      <c r="H186" s="3" t="s">
        <v>699</v>
      </c>
    </row>
    <row r="187" spans="1:8" ht="45" x14ac:dyDescent="0.25">
      <c r="A187" s="3">
        <f t="shared" si="3"/>
        <v>182</v>
      </c>
      <c r="B187" s="11" t="s">
        <v>54</v>
      </c>
      <c r="C187" s="17" t="s">
        <v>791</v>
      </c>
      <c r="D187" s="6" t="s">
        <v>575</v>
      </c>
      <c r="E187" s="37" t="s">
        <v>682</v>
      </c>
      <c r="F187" s="36" t="s">
        <v>476</v>
      </c>
      <c r="G187" s="50" t="s">
        <v>55</v>
      </c>
      <c r="H187" s="3" t="s">
        <v>699</v>
      </c>
    </row>
    <row r="188" spans="1:8" ht="45" x14ac:dyDescent="0.25">
      <c r="A188" s="3">
        <f t="shared" si="3"/>
        <v>183</v>
      </c>
      <c r="B188" s="11" t="s">
        <v>54</v>
      </c>
      <c r="C188" s="17" t="s">
        <v>792</v>
      </c>
      <c r="D188" s="6" t="s">
        <v>576</v>
      </c>
      <c r="E188" s="37" t="s">
        <v>683</v>
      </c>
      <c r="F188" s="36" t="s">
        <v>477</v>
      </c>
      <c r="G188" s="50" t="s">
        <v>55</v>
      </c>
      <c r="H188" s="3" t="s">
        <v>699</v>
      </c>
    </row>
    <row r="189" spans="1:8" ht="45" x14ac:dyDescent="0.25">
      <c r="A189" s="3">
        <f t="shared" si="3"/>
        <v>184</v>
      </c>
      <c r="B189" s="11" t="s">
        <v>54</v>
      </c>
      <c r="C189" s="131" t="s">
        <v>793</v>
      </c>
      <c r="D189" s="75" t="s">
        <v>577</v>
      </c>
      <c r="E189" s="132" t="s">
        <v>684</v>
      </c>
      <c r="F189" s="36" t="s">
        <v>478</v>
      </c>
      <c r="G189" s="50" t="s">
        <v>55</v>
      </c>
      <c r="H189" s="3" t="s">
        <v>699</v>
      </c>
    </row>
    <row r="190" spans="1:8" ht="60" x14ac:dyDescent="0.25">
      <c r="A190" s="3">
        <f t="shared" si="3"/>
        <v>185</v>
      </c>
      <c r="B190" s="11" t="s">
        <v>54</v>
      </c>
      <c r="C190" s="131" t="s">
        <v>794</v>
      </c>
      <c r="D190" s="6" t="s">
        <v>578</v>
      </c>
      <c r="E190" s="37" t="s">
        <v>685</v>
      </c>
      <c r="F190" s="36" t="s">
        <v>479</v>
      </c>
      <c r="G190" s="50" t="s">
        <v>55</v>
      </c>
      <c r="H190" s="3" t="s">
        <v>699</v>
      </c>
    </row>
    <row r="191" spans="1:8" ht="45" x14ac:dyDescent="0.25">
      <c r="A191" s="3">
        <f t="shared" si="3"/>
        <v>186</v>
      </c>
      <c r="B191" s="11" t="s">
        <v>54</v>
      </c>
      <c r="C191" s="131" t="s">
        <v>795</v>
      </c>
      <c r="D191" s="75" t="s">
        <v>579</v>
      </c>
      <c r="E191" s="132" t="s">
        <v>686</v>
      </c>
      <c r="F191" s="36" t="s">
        <v>480</v>
      </c>
      <c r="G191" s="50" t="s">
        <v>55</v>
      </c>
      <c r="H191" s="3" t="s">
        <v>699</v>
      </c>
    </row>
    <row r="192" spans="1:8" ht="60" x14ac:dyDescent="0.25">
      <c r="A192" s="3">
        <f t="shared" si="3"/>
        <v>187</v>
      </c>
      <c r="B192" s="11" t="s">
        <v>54</v>
      </c>
      <c r="C192" s="131" t="s">
        <v>796</v>
      </c>
      <c r="D192" s="6" t="s">
        <v>580</v>
      </c>
      <c r="E192" s="132" t="s">
        <v>687</v>
      </c>
      <c r="F192" s="36" t="s">
        <v>481</v>
      </c>
      <c r="G192" s="50" t="s">
        <v>55</v>
      </c>
      <c r="H192" s="3" t="s">
        <v>699</v>
      </c>
    </row>
    <row r="193" spans="1:8" ht="30" x14ac:dyDescent="0.25">
      <c r="A193" s="3">
        <f t="shared" si="3"/>
        <v>188</v>
      </c>
      <c r="B193" s="11" t="s">
        <v>54</v>
      </c>
      <c r="C193" s="17" t="s">
        <v>797</v>
      </c>
      <c r="D193" s="6" t="s">
        <v>581</v>
      </c>
      <c r="E193" s="37" t="s">
        <v>688</v>
      </c>
      <c r="F193" s="36" t="s">
        <v>482</v>
      </c>
      <c r="G193" s="50" t="s">
        <v>55</v>
      </c>
      <c r="H193" s="3" t="s">
        <v>699</v>
      </c>
    </row>
    <row r="194" spans="1:8" ht="45" x14ac:dyDescent="0.25">
      <c r="A194" s="3">
        <f t="shared" si="3"/>
        <v>189</v>
      </c>
      <c r="B194" s="11" t="s">
        <v>54</v>
      </c>
      <c r="C194" s="131" t="s">
        <v>798</v>
      </c>
      <c r="D194" s="6" t="s">
        <v>582</v>
      </c>
      <c r="E194" s="37" t="s">
        <v>689</v>
      </c>
      <c r="F194" s="36" t="s">
        <v>483</v>
      </c>
      <c r="G194" s="50" t="s">
        <v>55</v>
      </c>
      <c r="H194" s="3" t="s">
        <v>699</v>
      </c>
    </row>
    <row r="195" spans="1:8" ht="45" x14ac:dyDescent="0.25">
      <c r="A195" s="3">
        <f t="shared" si="3"/>
        <v>190</v>
      </c>
      <c r="B195" s="11" t="s">
        <v>54</v>
      </c>
      <c r="C195" s="131" t="s">
        <v>799</v>
      </c>
      <c r="D195" s="6" t="s">
        <v>583</v>
      </c>
      <c r="E195" s="37" t="s">
        <v>690</v>
      </c>
      <c r="F195" s="36" t="s">
        <v>484</v>
      </c>
      <c r="G195" s="50" t="s">
        <v>55</v>
      </c>
      <c r="H195" s="3" t="s">
        <v>699</v>
      </c>
    </row>
    <row r="196" spans="1:8" ht="45" x14ac:dyDescent="0.25">
      <c r="A196" s="3">
        <f t="shared" si="3"/>
        <v>191</v>
      </c>
      <c r="B196" s="11" t="s">
        <v>54</v>
      </c>
      <c r="C196" s="17" t="s">
        <v>800</v>
      </c>
      <c r="D196" s="6" t="s">
        <v>584</v>
      </c>
      <c r="E196" s="37" t="s">
        <v>691</v>
      </c>
      <c r="F196" s="36" t="s">
        <v>485</v>
      </c>
      <c r="G196" s="50" t="s">
        <v>55</v>
      </c>
      <c r="H196" s="3" t="s">
        <v>699</v>
      </c>
    </row>
    <row r="197" spans="1:8" ht="45" x14ac:dyDescent="0.25">
      <c r="A197" s="3">
        <f t="shared" si="3"/>
        <v>192</v>
      </c>
      <c r="B197" s="11" t="s">
        <v>54</v>
      </c>
      <c r="C197" s="131" t="s">
        <v>801</v>
      </c>
      <c r="D197" s="75" t="s">
        <v>585</v>
      </c>
      <c r="E197" s="132" t="s">
        <v>692</v>
      </c>
      <c r="F197" s="36" t="s">
        <v>486</v>
      </c>
      <c r="G197" s="50" t="s">
        <v>55</v>
      </c>
      <c r="H197" s="3" t="s">
        <v>699</v>
      </c>
    </row>
    <row r="198" spans="1:8" ht="45" x14ac:dyDescent="0.25">
      <c r="A198" s="49">
        <f t="shared" si="3"/>
        <v>193</v>
      </c>
      <c r="B198" s="50" t="s">
        <v>54</v>
      </c>
      <c r="C198" s="109" t="s">
        <v>802</v>
      </c>
      <c r="D198" s="75" t="s">
        <v>586</v>
      </c>
      <c r="E198" s="132" t="s">
        <v>693</v>
      </c>
      <c r="F198" s="36" t="s">
        <v>487</v>
      </c>
      <c r="G198" s="50" t="s">
        <v>55</v>
      </c>
      <c r="H198" s="3" t="s">
        <v>699</v>
      </c>
    </row>
    <row r="199" spans="1:8" ht="45" x14ac:dyDescent="0.25">
      <c r="A199" s="3">
        <f t="shared" si="3"/>
        <v>194</v>
      </c>
      <c r="B199" s="50" t="s">
        <v>54</v>
      </c>
      <c r="C199" s="131" t="s">
        <v>803</v>
      </c>
      <c r="D199" s="75" t="s">
        <v>587</v>
      </c>
      <c r="E199" s="132" t="s">
        <v>694</v>
      </c>
      <c r="F199" s="36" t="s">
        <v>488</v>
      </c>
      <c r="G199" s="50" t="s">
        <v>55</v>
      </c>
      <c r="H199" s="3" t="s">
        <v>699</v>
      </c>
    </row>
    <row r="200" spans="1:8" ht="45" x14ac:dyDescent="0.25">
      <c r="A200" s="3">
        <f t="shared" si="3"/>
        <v>195</v>
      </c>
      <c r="B200" s="50" t="s">
        <v>54</v>
      </c>
      <c r="C200" s="131" t="s">
        <v>804</v>
      </c>
      <c r="D200" s="75" t="s">
        <v>588</v>
      </c>
      <c r="E200" s="132" t="s">
        <v>695</v>
      </c>
      <c r="F200" s="36" t="s">
        <v>489</v>
      </c>
      <c r="G200" s="50" t="s">
        <v>55</v>
      </c>
      <c r="H200" s="3" t="s">
        <v>699</v>
      </c>
    </row>
    <row r="201" spans="1:8" ht="45" x14ac:dyDescent="0.25">
      <c r="A201" s="3">
        <f t="shared" si="3"/>
        <v>196</v>
      </c>
      <c r="B201" s="11" t="s">
        <v>54</v>
      </c>
      <c r="C201" s="17" t="s">
        <v>805</v>
      </c>
      <c r="D201" s="6" t="s">
        <v>589</v>
      </c>
      <c r="E201" s="37" t="s">
        <v>696</v>
      </c>
      <c r="F201" s="36" t="s">
        <v>490</v>
      </c>
      <c r="G201" s="50" t="s">
        <v>55</v>
      </c>
      <c r="H201" s="3" t="s">
        <v>699</v>
      </c>
    </row>
    <row r="202" spans="1:8" ht="45" x14ac:dyDescent="0.25">
      <c r="A202" s="3">
        <f t="shared" si="3"/>
        <v>197</v>
      </c>
      <c r="B202" s="50" t="s">
        <v>54</v>
      </c>
      <c r="C202" s="131" t="s">
        <v>806</v>
      </c>
      <c r="D202" s="75" t="s">
        <v>590</v>
      </c>
      <c r="E202" s="132" t="s">
        <v>697</v>
      </c>
      <c r="F202" s="36" t="s">
        <v>491</v>
      </c>
      <c r="G202" s="50" t="s">
        <v>55</v>
      </c>
      <c r="H202" s="3" t="s">
        <v>699</v>
      </c>
    </row>
    <row r="203" spans="1:8" ht="45" x14ac:dyDescent="0.25">
      <c r="A203" s="3">
        <f t="shared" si="3"/>
        <v>198</v>
      </c>
      <c r="B203" s="11" t="s">
        <v>54</v>
      </c>
      <c r="C203" s="17" t="s">
        <v>807</v>
      </c>
      <c r="D203" s="6" t="s">
        <v>591</v>
      </c>
      <c r="E203" s="37" t="s">
        <v>698</v>
      </c>
      <c r="F203" s="36" t="s">
        <v>492</v>
      </c>
      <c r="G203" s="50" t="s">
        <v>55</v>
      </c>
      <c r="H203" s="3" t="s">
        <v>699</v>
      </c>
    </row>
    <row r="204" spans="1:8" ht="75" x14ac:dyDescent="0.25">
      <c r="A204" s="38">
        <f t="shared" si="3"/>
        <v>199</v>
      </c>
      <c r="B204" s="39">
        <v>43585</v>
      </c>
      <c r="C204" s="32" t="s">
        <v>808</v>
      </c>
      <c r="D204" s="40" t="s">
        <v>810</v>
      </c>
      <c r="E204" s="38" t="s">
        <v>867</v>
      </c>
      <c r="F204" s="40" t="s">
        <v>809</v>
      </c>
      <c r="G204" s="52" t="s">
        <v>55</v>
      </c>
      <c r="H204" s="38" t="s">
        <v>852</v>
      </c>
    </row>
    <row r="205" spans="1:8" ht="45" x14ac:dyDescent="0.25">
      <c r="A205" s="38">
        <f t="shared" si="3"/>
        <v>200</v>
      </c>
      <c r="B205" s="38" t="s">
        <v>54</v>
      </c>
      <c r="C205" s="32" t="s">
        <v>838</v>
      </c>
      <c r="D205" s="40" t="s">
        <v>2064</v>
      </c>
      <c r="E205" s="38" t="s">
        <v>854</v>
      </c>
      <c r="F205" s="40" t="s">
        <v>811</v>
      </c>
      <c r="G205" s="52" t="s">
        <v>55</v>
      </c>
      <c r="H205" s="38" t="s">
        <v>852</v>
      </c>
    </row>
    <row r="206" spans="1:8" ht="75" x14ac:dyDescent="0.25">
      <c r="A206" s="38">
        <f t="shared" si="3"/>
        <v>201</v>
      </c>
      <c r="B206" s="38" t="s">
        <v>54</v>
      </c>
      <c r="C206" s="32" t="s">
        <v>839</v>
      </c>
      <c r="D206" s="40" t="s">
        <v>813</v>
      </c>
      <c r="E206" s="38" t="s">
        <v>858</v>
      </c>
      <c r="F206" s="40" t="s">
        <v>812</v>
      </c>
      <c r="G206" s="52" t="s">
        <v>55</v>
      </c>
      <c r="H206" s="38" t="s">
        <v>852</v>
      </c>
    </row>
    <row r="207" spans="1:8" ht="60" x14ac:dyDescent="0.25">
      <c r="A207" s="38">
        <f t="shared" si="3"/>
        <v>202</v>
      </c>
      <c r="B207" s="38" t="s">
        <v>54</v>
      </c>
      <c r="C207" s="32" t="s">
        <v>840</v>
      </c>
      <c r="D207" s="40" t="s">
        <v>814</v>
      </c>
      <c r="E207" s="38" t="s">
        <v>859</v>
      </c>
      <c r="F207" s="40" t="s">
        <v>815</v>
      </c>
      <c r="G207" s="52" t="s">
        <v>55</v>
      </c>
      <c r="H207" s="38" t="s">
        <v>852</v>
      </c>
    </row>
    <row r="208" spans="1:8" ht="90" x14ac:dyDescent="0.25">
      <c r="A208" s="38">
        <f t="shared" si="3"/>
        <v>203</v>
      </c>
      <c r="B208" s="38" t="s">
        <v>54</v>
      </c>
      <c r="C208" s="32" t="s">
        <v>841</v>
      </c>
      <c r="D208" s="40" t="s">
        <v>817</v>
      </c>
      <c r="E208" s="38" t="s">
        <v>861</v>
      </c>
      <c r="F208" s="40" t="s">
        <v>816</v>
      </c>
      <c r="G208" s="52" t="s">
        <v>55</v>
      </c>
      <c r="H208" s="38" t="s">
        <v>852</v>
      </c>
    </row>
    <row r="209" spans="1:8" ht="60" x14ac:dyDescent="0.25">
      <c r="A209" s="38">
        <f t="shared" si="3"/>
        <v>204</v>
      </c>
      <c r="B209" s="38" t="s">
        <v>54</v>
      </c>
      <c r="C209" s="32" t="s">
        <v>842</v>
      </c>
      <c r="D209" s="40" t="s">
        <v>819</v>
      </c>
      <c r="E209" s="38" t="s">
        <v>862</v>
      </c>
      <c r="F209" s="40" t="s">
        <v>818</v>
      </c>
      <c r="G209" s="52" t="s">
        <v>55</v>
      </c>
      <c r="H209" s="38" t="s">
        <v>852</v>
      </c>
    </row>
    <row r="210" spans="1:8" ht="60" x14ac:dyDescent="0.25">
      <c r="A210" s="38">
        <f t="shared" si="3"/>
        <v>205</v>
      </c>
      <c r="B210" s="38" t="s">
        <v>54</v>
      </c>
      <c r="C210" s="128" t="s">
        <v>843</v>
      </c>
      <c r="D210" s="118" t="s">
        <v>821</v>
      </c>
      <c r="E210" s="129" t="s">
        <v>863</v>
      </c>
      <c r="F210" s="118" t="s">
        <v>820</v>
      </c>
      <c r="G210" s="73" t="s">
        <v>55</v>
      </c>
      <c r="H210" s="129" t="s">
        <v>852</v>
      </c>
    </row>
    <row r="211" spans="1:8" ht="75" x14ac:dyDescent="0.25">
      <c r="A211" s="38">
        <f t="shared" si="3"/>
        <v>206</v>
      </c>
      <c r="B211" s="38" t="s">
        <v>54</v>
      </c>
      <c r="C211" s="32" t="s">
        <v>844</v>
      </c>
      <c r="D211" s="40" t="s">
        <v>823</v>
      </c>
      <c r="E211" s="38" t="s">
        <v>864</v>
      </c>
      <c r="F211" s="40" t="s">
        <v>822</v>
      </c>
      <c r="G211" s="52" t="s">
        <v>55</v>
      </c>
      <c r="H211" s="38" t="s">
        <v>852</v>
      </c>
    </row>
    <row r="212" spans="1:8" ht="75" x14ac:dyDescent="0.25">
      <c r="A212" s="38">
        <f t="shared" si="3"/>
        <v>207</v>
      </c>
      <c r="B212" s="38" t="s">
        <v>54</v>
      </c>
      <c r="C212" s="32" t="s">
        <v>845</v>
      </c>
      <c r="D212" s="40" t="s">
        <v>827</v>
      </c>
      <c r="E212" s="38" t="s">
        <v>865</v>
      </c>
      <c r="F212" s="40" t="s">
        <v>826</v>
      </c>
      <c r="G212" s="52" t="s">
        <v>55</v>
      </c>
      <c r="H212" s="38" t="s">
        <v>852</v>
      </c>
    </row>
    <row r="213" spans="1:8" ht="90" x14ac:dyDescent="0.25">
      <c r="A213" s="38">
        <f t="shared" si="3"/>
        <v>208</v>
      </c>
      <c r="B213" s="38" t="s">
        <v>54</v>
      </c>
      <c r="C213" s="32" t="s">
        <v>846</v>
      </c>
      <c r="D213" s="40" t="s">
        <v>825</v>
      </c>
      <c r="E213" s="38" t="s">
        <v>866</v>
      </c>
      <c r="F213" s="40" t="s">
        <v>824</v>
      </c>
      <c r="G213" s="52" t="s">
        <v>55</v>
      </c>
      <c r="H213" s="38" t="s">
        <v>852</v>
      </c>
    </row>
    <row r="214" spans="1:8" ht="75" x14ac:dyDescent="0.25">
      <c r="A214" s="38">
        <f t="shared" si="3"/>
        <v>209</v>
      </c>
      <c r="B214" s="38" t="s">
        <v>54</v>
      </c>
      <c r="C214" s="32" t="s">
        <v>847</v>
      </c>
      <c r="D214" s="40" t="s">
        <v>829</v>
      </c>
      <c r="E214" s="38" t="s">
        <v>853</v>
      </c>
      <c r="F214" s="40" t="s">
        <v>828</v>
      </c>
      <c r="G214" s="52" t="s">
        <v>55</v>
      </c>
      <c r="H214" s="38" t="s">
        <v>852</v>
      </c>
    </row>
    <row r="215" spans="1:8" ht="75" x14ac:dyDescent="0.25">
      <c r="A215" s="38">
        <f t="shared" si="3"/>
        <v>210</v>
      </c>
      <c r="B215" s="38" t="s">
        <v>54</v>
      </c>
      <c r="C215" s="32" t="s">
        <v>848</v>
      </c>
      <c r="D215" s="40" t="s">
        <v>831</v>
      </c>
      <c r="E215" s="38" t="s">
        <v>855</v>
      </c>
      <c r="F215" s="40" t="s">
        <v>830</v>
      </c>
      <c r="G215" s="52" t="s">
        <v>55</v>
      </c>
      <c r="H215" s="38" t="s">
        <v>852</v>
      </c>
    </row>
    <row r="216" spans="1:8" ht="75" x14ac:dyDescent="0.25">
      <c r="A216" s="38">
        <f t="shared" ref="A216:A279" si="4">A215+1</f>
        <v>211</v>
      </c>
      <c r="B216" s="38" t="s">
        <v>54</v>
      </c>
      <c r="C216" s="32" t="s">
        <v>849</v>
      </c>
      <c r="D216" s="40" t="s">
        <v>833</v>
      </c>
      <c r="E216" s="38" t="s">
        <v>856</v>
      </c>
      <c r="F216" s="40" t="s">
        <v>832</v>
      </c>
      <c r="G216" s="52" t="s">
        <v>55</v>
      </c>
      <c r="H216" s="38" t="s">
        <v>852</v>
      </c>
    </row>
    <row r="217" spans="1:8" ht="75" x14ac:dyDescent="0.25">
      <c r="A217" s="38">
        <f t="shared" si="4"/>
        <v>212</v>
      </c>
      <c r="B217" s="38" t="s">
        <v>54</v>
      </c>
      <c r="C217" s="32" t="s">
        <v>850</v>
      </c>
      <c r="D217" s="40" t="s">
        <v>835</v>
      </c>
      <c r="E217" s="38" t="s">
        <v>857</v>
      </c>
      <c r="F217" s="40" t="s">
        <v>834</v>
      </c>
      <c r="G217" s="52" t="s">
        <v>55</v>
      </c>
      <c r="H217" s="38" t="s">
        <v>852</v>
      </c>
    </row>
    <row r="218" spans="1:8" ht="75" x14ac:dyDescent="0.25">
      <c r="A218" s="38">
        <f t="shared" si="4"/>
        <v>213</v>
      </c>
      <c r="B218" s="38" t="s">
        <v>54</v>
      </c>
      <c r="C218" s="32" t="s">
        <v>851</v>
      </c>
      <c r="D218" s="40" t="s">
        <v>837</v>
      </c>
      <c r="E218" s="38" t="s">
        <v>860</v>
      </c>
      <c r="F218" s="40" t="s">
        <v>836</v>
      </c>
      <c r="G218" s="52" t="s">
        <v>55</v>
      </c>
      <c r="H218" s="38" t="s">
        <v>852</v>
      </c>
    </row>
    <row r="219" spans="1:8" ht="45" x14ac:dyDescent="0.25">
      <c r="A219" s="38">
        <f t="shared" si="4"/>
        <v>214</v>
      </c>
      <c r="B219" s="31">
        <v>43587</v>
      </c>
      <c r="C219" s="32" t="s">
        <v>868</v>
      </c>
      <c r="D219" s="9" t="s">
        <v>869</v>
      </c>
      <c r="E219" s="41" t="s">
        <v>870</v>
      </c>
      <c r="F219" s="2" t="s">
        <v>871</v>
      </c>
      <c r="G219" s="52" t="s">
        <v>55</v>
      </c>
      <c r="H219" s="11" t="s">
        <v>928</v>
      </c>
    </row>
    <row r="220" spans="1:8" ht="30" x14ac:dyDescent="0.25">
      <c r="A220" s="38">
        <f t="shared" si="4"/>
        <v>215</v>
      </c>
      <c r="B220" s="11" t="s">
        <v>54</v>
      </c>
      <c r="C220" s="32" t="s">
        <v>875</v>
      </c>
      <c r="D220" s="9" t="s">
        <v>873</v>
      </c>
      <c r="E220" s="41" t="s">
        <v>872</v>
      </c>
      <c r="F220" s="2" t="s">
        <v>874</v>
      </c>
      <c r="G220" s="52" t="s">
        <v>55</v>
      </c>
      <c r="H220" s="11" t="s">
        <v>928</v>
      </c>
    </row>
    <row r="221" spans="1:8" ht="45" x14ac:dyDescent="0.25">
      <c r="A221" s="38">
        <f t="shared" si="4"/>
        <v>216</v>
      </c>
      <c r="B221" s="11" t="s">
        <v>54</v>
      </c>
      <c r="C221" s="32" t="s">
        <v>876</v>
      </c>
      <c r="D221" s="9" t="s">
        <v>878</v>
      </c>
      <c r="E221" s="41" t="s">
        <v>877</v>
      </c>
      <c r="F221" s="2" t="s">
        <v>879</v>
      </c>
      <c r="G221" s="52" t="s">
        <v>55</v>
      </c>
      <c r="H221" s="11" t="s">
        <v>928</v>
      </c>
    </row>
    <row r="222" spans="1:8" ht="45" x14ac:dyDescent="0.25">
      <c r="A222" s="38">
        <f t="shared" si="4"/>
        <v>217</v>
      </c>
      <c r="B222" s="11" t="s">
        <v>54</v>
      </c>
      <c r="C222" s="32" t="s">
        <v>880</v>
      </c>
      <c r="D222" s="9" t="s">
        <v>881</v>
      </c>
      <c r="E222" s="41" t="s">
        <v>883</v>
      </c>
      <c r="F222" s="2" t="s">
        <v>882</v>
      </c>
      <c r="G222" s="52" t="s">
        <v>55</v>
      </c>
      <c r="H222" s="11" t="s">
        <v>928</v>
      </c>
    </row>
    <row r="223" spans="1:8" ht="45" x14ac:dyDescent="0.25">
      <c r="A223" s="38">
        <f t="shared" si="4"/>
        <v>218</v>
      </c>
      <c r="B223" s="11" t="s">
        <v>54</v>
      </c>
      <c r="C223" s="32" t="s">
        <v>884</v>
      </c>
      <c r="D223" s="9" t="s">
        <v>886</v>
      </c>
      <c r="E223" s="41" t="s">
        <v>885</v>
      </c>
      <c r="F223" s="2" t="s">
        <v>887</v>
      </c>
      <c r="G223" s="52" t="s">
        <v>55</v>
      </c>
      <c r="H223" s="11" t="s">
        <v>928</v>
      </c>
    </row>
    <row r="224" spans="1:8" ht="45" x14ac:dyDescent="0.25">
      <c r="A224" s="38">
        <f t="shared" si="4"/>
        <v>219</v>
      </c>
      <c r="B224" s="11" t="s">
        <v>54</v>
      </c>
      <c r="C224" s="32" t="s">
        <v>888</v>
      </c>
      <c r="D224" s="9" t="s">
        <v>890</v>
      </c>
      <c r="E224" s="41" t="s">
        <v>889</v>
      </c>
      <c r="F224" s="2" t="s">
        <v>891</v>
      </c>
      <c r="G224" s="52" t="s">
        <v>55</v>
      </c>
      <c r="H224" s="11" t="s">
        <v>928</v>
      </c>
    </row>
    <row r="225" spans="1:8" ht="30" x14ac:dyDescent="0.25">
      <c r="A225" s="38">
        <f t="shared" si="4"/>
        <v>220</v>
      </c>
      <c r="B225" s="11" t="s">
        <v>54</v>
      </c>
      <c r="C225" s="32" t="s">
        <v>892</v>
      </c>
      <c r="D225" s="9" t="s">
        <v>894</v>
      </c>
      <c r="E225" s="41" t="s">
        <v>893</v>
      </c>
      <c r="F225" s="2" t="s">
        <v>895</v>
      </c>
      <c r="G225" s="52" t="s">
        <v>55</v>
      </c>
      <c r="H225" s="11" t="s">
        <v>928</v>
      </c>
    </row>
    <row r="226" spans="1:8" ht="45" x14ac:dyDescent="0.25">
      <c r="A226" s="38">
        <f t="shared" si="4"/>
        <v>221</v>
      </c>
      <c r="B226" s="11" t="s">
        <v>54</v>
      </c>
      <c r="C226" s="32" t="s">
        <v>896</v>
      </c>
      <c r="D226" s="9" t="s">
        <v>898</v>
      </c>
      <c r="E226" s="41" t="s">
        <v>897</v>
      </c>
      <c r="F226" s="2" t="s">
        <v>899</v>
      </c>
      <c r="G226" s="52" t="s">
        <v>55</v>
      </c>
      <c r="H226" s="11" t="s">
        <v>928</v>
      </c>
    </row>
    <row r="227" spans="1:8" ht="60" x14ac:dyDescent="0.25">
      <c r="A227" s="38">
        <f t="shared" si="4"/>
        <v>222</v>
      </c>
      <c r="B227" s="11" t="s">
        <v>54</v>
      </c>
      <c r="C227" s="32" t="s">
        <v>900</v>
      </c>
      <c r="D227" s="9" t="s">
        <v>902</v>
      </c>
      <c r="E227" s="41" t="s">
        <v>901</v>
      </c>
      <c r="F227" s="2" t="s">
        <v>903</v>
      </c>
      <c r="G227" s="52" t="s">
        <v>55</v>
      </c>
      <c r="H227" s="11" t="s">
        <v>928</v>
      </c>
    </row>
    <row r="228" spans="1:8" ht="45" x14ac:dyDescent="0.25">
      <c r="A228" s="38">
        <f t="shared" si="4"/>
        <v>223</v>
      </c>
      <c r="B228" s="11" t="s">
        <v>54</v>
      </c>
      <c r="C228" s="32" t="s">
        <v>904</v>
      </c>
      <c r="D228" s="9" t="s">
        <v>912</v>
      </c>
      <c r="E228" s="41" t="s">
        <v>905</v>
      </c>
      <c r="F228" s="2" t="s">
        <v>913</v>
      </c>
      <c r="G228" s="52" t="s">
        <v>55</v>
      </c>
      <c r="H228" s="11" t="s">
        <v>928</v>
      </c>
    </row>
    <row r="229" spans="1:8" ht="60" x14ac:dyDescent="0.25">
      <c r="A229" s="38">
        <f t="shared" si="4"/>
        <v>224</v>
      </c>
      <c r="B229" s="11" t="s">
        <v>54</v>
      </c>
      <c r="C229" s="32" t="s">
        <v>906</v>
      </c>
      <c r="D229" s="9" t="s">
        <v>914</v>
      </c>
      <c r="E229" s="41" t="s">
        <v>907</v>
      </c>
      <c r="F229" s="2" t="s">
        <v>915</v>
      </c>
      <c r="G229" s="52" t="s">
        <v>55</v>
      </c>
      <c r="H229" s="11" t="s">
        <v>928</v>
      </c>
    </row>
    <row r="230" spans="1:8" ht="30" x14ac:dyDescent="0.25">
      <c r="A230" s="38">
        <f t="shared" si="4"/>
        <v>225</v>
      </c>
      <c r="B230" s="11" t="s">
        <v>54</v>
      </c>
      <c r="C230" s="61" t="s">
        <v>908</v>
      </c>
      <c r="D230" s="63" t="s">
        <v>916</v>
      </c>
      <c r="E230" s="64" t="s">
        <v>909</v>
      </c>
      <c r="F230" s="65" t="s">
        <v>917</v>
      </c>
      <c r="G230" s="62" t="s">
        <v>55</v>
      </c>
      <c r="H230" s="60" t="s">
        <v>928</v>
      </c>
    </row>
    <row r="231" spans="1:8" ht="60" x14ac:dyDescent="0.25">
      <c r="A231" s="38">
        <f t="shared" si="4"/>
        <v>226</v>
      </c>
      <c r="B231" s="11" t="s">
        <v>54</v>
      </c>
      <c r="C231" s="32" t="s">
        <v>910</v>
      </c>
      <c r="D231" s="9" t="s">
        <v>918</v>
      </c>
      <c r="E231" s="41" t="s">
        <v>911</v>
      </c>
      <c r="F231" s="2" t="s">
        <v>919</v>
      </c>
      <c r="G231" s="52" t="s">
        <v>55</v>
      </c>
      <c r="H231" s="11" t="s">
        <v>928</v>
      </c>
    </row>
    <row r="232" spans="1:8" ht="45" x14ac:dyDescent="0.25">
      <c r="A232" s="38">
        <f t="shared" si="4"/>
        <v>227</v>
      </c>
      <c r="B232" s="11" t="s">
        <v>54</v>
      </c>
      <c r="C232" s="32" t="s">
        <v>920</v>
      </c>
      <c r="D232" s="9" t="s">
        <v>922</v>
      </c>
      <c r="E232" s="41" t="s">
        <v>921</v>
      </c>
      <c r="F232" s="2" t="s">
        <v>923</v>
      </c>
      <c r="G232" s="52" t="s">
        <v>55</v>
      </c>
      <c r="H232" s="11" t="s">
        <v>928</v>
      </c>
    </row>
    <row r="233" spans="1:8" ht="60" x14ac:dyDescent="0.25">
      <c r="A233" s="38">
        <f t="shared" si="4"/>
        <v>228</v>
      </c>
      <c r="B233" s="11" t="s">
        <v>54</v>
      </c>
      <c r="C233" s="32" t="s">
        <v>924</v>
      </c>
      <c r="D233" s="9" t="s">
        <v>926</v>
      </c>
      <c r="E233" s="41" t="s">
        <v>925</v>
      </c>
      <c r="F233" s="2" t="s">
        <v>927</v>
      </c>
      <c r="G233" s="52" t="s">
        <v>55</v>
      </c>
      <c r="H233" s="11" t="s">
        <v>928</v>
      </c>
    </row>
    <row r="234" spans="1:8" ht="45" x14ac:dyDescent="0.25">
      <c r="A234" s="38">
        <f t="shared" si="4"/>
        <v>229</v>
      </c>
      <c r="B234" s="31">
        <v>44083</v>
      </c>
      <c r="C234" s="46" t="s">
        <v>932</v>
      </c>
      <c r="D234" s="9" t="s">
        <v>933</v>
      </c>
      <c r="E234" s="41" t="s">
        <v>934</v>
      </c>
      <c r="F234" s="47" t="s">
        <v>935</v>
      </c>
      <c r="G234" s="50" t="s">
        <v>55</v>
      </c>
      <c r="H234" s="11" t="s">
        <v>936</v>
      </c>
    </row>
    <row r="235" spans="1:8" ht="45" x14ac:dyDescent="0.25">
      <c r="A235" s="38">
        <f t="shared" si="4"/>
        <v>230</v>
      </c>
      <c r="B235" s="11" t="s">
        <v>54</v>
      </c>
      <c r="C235" s="46" t="s">
        <v>937</v>
      </c>
      <c r="D235" s="9" t="s">
        <v>938</v>
      </c>
      <c r="E235" s="41" t="s">
        <v>940</v>
      </c>
      <c r="F235" s="47" t="s">
        <v>939</v>
      </c>
      <c r="G235" s="50" t="s">
        <v>55</v>
      </c>
      <c r="H235" s="11" t="s">
        <v>936</v>
      </c>
    </row>
    <row r="236" spans="1:8" ht="45" x14ac:dyDescent="0.25">
      <c r="A236" s="38">
        <f t="shared" si="4"/>
        <v>231</v>
      </c>
      <c r="B236" s="11" t="s">
        <v>54</v>
      </c>
      <c r="C236" s="46" t="s">
        <v>943</v>
      </c>
      <c r="D236" s="9" t="s">
        <v>941</v>
      </c>
      <c r="E236" s="41" t="s">
        <v>954</v>
      </c>
      <c r="F236" s="47" t="s">
        <v>942</v>
      </c>
      <c r="G236" s="50" t="s">
        <v>55</v>
      </c>
      <c r="H236" s="11" t="s">
        <v>936</v>
      </c>
    </row>
    <row r="237" spans="1:8" ht="45" x14ac:dyDescent="0.25">
      <c r="A237" s="38">
        <f t="shared" si="4"/>
        <v>232</v>
      </c>
      <c r="B237" s="11" t="s">
        <v>54</v>
      </c>
      <c r="C237" s="46" t="s">
        <v>944</v>
      </c>
      <c r="D237" s="9" t="s">
        <v>955</v>
      </c>
      <c r="E237" s="41" t="s">
        <v>957</v>
      </c>
      <c r="F237" s="47" t="s">
        <v>956</v>
      </c>
      <c r="G237" s="50" t="s">
        <v>55</v>
      </c>
      <c r="H237" s="11" t="s">
        <v>936</v>
      </c>
    </row>
    <row r="238" spans="1:8" ht="30" x14ac:dyDescent="0.25">
      <c r="A238" s="38">
        <f t="shared" si="4"/>
        <v>233</v>
      </c>
      <c r="B238" s="11" t="s">
        <v>54</v>
      </c>
      <c r="C238" s="57" t="s">
        <v>945</v>
      </c>
      <c r="D238" s="58" t="s">
        <v>958</v>
      </c>
      <c r="E238" s="58" t="s">
        <v>959</v>
      </c>
      <c r="F238" s="58" t="s">
        <v>960</v>
      </c>
      <c r="G238" s="59" t="s">
        <v>55</v>
      </c>
      <c r="H238" s="60" t="s">
        <v>936</v>
      </c>
    </row>
    <row r="239" spans="1:8" ht="30" x14ac:dyDescent="0.25">
      <c r="A239" s="38">
        <f t="shared" si="4"/>
        <v>234</v>
      </c>
      <c r="B239" s="11" t="s">
        <v>54</v>
      </c>
      <c r="C239" s="53" t="s">
        <v>946</v>
      </c>
      <c r="D239" s="56" t="s">
        <v>961</v>
      </c>
      <c r="E239" s="56" t="s">
        <v>962</v>
      </c>
      <c r="F239" s="56" t="s">
        <v>963</v>
      </c>
      <c r="G239" s="50" t="s">
        <v>55</v>
      </c>
      <c r="H239" s="11" t="s">
        <v>936</v>
      </c>
    </row>
    <row r="240" spans="1:8" ht="60" x14ac:dyDescent="0.25">
      <c r="A240" s="38">
        <f t="shared" si="4"/>
        <v>235</v>
      </c>
      <c r="B240" s="11" t="s">
        <v>54</v>
      </c>
      <c r="C240" s="53" t="s">
        <v>947</v>
      </c>
      <c r="D240" s="56" t="s">
        <v>964</v>
      </c>
      <c r="E240" s="56" t="s">
        <v>965</v>
      </c>
      <c r="F240" s="56" t="s">
        <v>966</v>
      </c>
      <c r="G240" s="50" t="s">
        <v>55</v>
      </c>
      <c r="H240" s="11" t="s">
        <v>936</v>
      </c>
    </row>
    <row r="241" spans="1:8" ht="30" x14ac:dyDescent="0.25">
      <c r="A241" s="38">
        <f t="shared" si="4"/>
        <v>236</v>
      </c>
      <c r="B241" s="11" t="s">
        <v>54</v>
      </c>
      <c r="C241" s="53" t="s">
        <v>948</v>
      </c>
      <c r="D241" s="56" t="s">
        <v>967</v>
      </c>
      <c r="E241" s="56" t="s">
        <v>968</v>
      </c>
      <c r="F241" s="56" t="s">
        <v>969</v>
      </c>
      <c r="G241" s="50" t="s">
        <v>55</v>
      </c>
      <c r="H241" s="11" t="s">
        <v>936</v>
      </c>
    </row>
    <row r="242" spans="1:8" ht="30" x14ac:dyDescent="0.25">
      <c r="A242" s="38">
        <f t="shared" si="4"/>
        <v>237</v>
      </c>
      <c r="B242" s="11" t="s">
        <v>54</v>
      </c>
      <c r="C242" s="53" t="s">
        <v>949</v>
      </c>
      <c r="D242" s="56" t="s">
        <v>970</v>
      </c>
      <c r="E242" s="56" t="s">
        <v>971</v>
      </c>
      <c r="F242" s="56" t="s">
        <v>972</v>
      </c>
      <c r="G242" s="50" t="s">
        <v>55</v>
      </c>
      <c r="H242" s="11" t="s">
        <v>936</v>
      </c>
    </row>
    <row r="243" spans="1:8" ht="30" x14ac:dyDescent="0.25">
      <c r="A243" s="38">
        <f t="shared" si="4"/>
        <v>238</v>
      </c>
      <c r="B243" s="11" t="s">
        <v>54</v>
      </c>
      <c r="C243" s="53" t="s">
        <v>950</v>
      </c>
      <c r="D243" s="56" t="s">
        <v>973</v>
      </c>
      <c r="E243" s="56" t="s">
        <v>974</v>
      </c>
      <c r="F243" s="56" t="s">
        <v>975</v>
      </c>
      <c r="G243" s="50" t="s">
        <v>55</v>
      </c>
      <c r="H243" s="11" t="s">
        <v>936</v>
      </c>
    </row>
    <row r="244" spans="1:8" ht="45" x14ac:dyDescent="0.25">
      <c r="A244" s="38">
        <f t="shared" si="4"/>
        <v>239</v>
      </c>
      <c r="B244" s="11" t="s">
        <v>54</v>
      </c>
      <c r="C244" s="53" t="s">
        <v>951</v>
      </c>
      <c r="D244" s="56" t="s">
        <v>976</v>
      </c>
      <c r="E244" s="56" t="s">
        <v>977</v>
      </c>
      <c r="F244" s="56" t="s">
        <v>1016</v>
      </c>
      <c r="G244" s="50" t="s">
        <v>55</v>
      </c>
      <c r="H244" s="11" t="s">
        <v>936</v>
      </c>
    </row>
    <row r="245" spans="1:8" ht="30" x14ac:dyDescent="0.25">
      <c r="A245" s="38">
        <f t="shared" si="4"/>
        <v>240</v>
      </c>
      <c r="B245" s="11" t="s">
        <v>54</v>
      </c>
      <c r="C245" s="53" t="s">
        <v>952</v>
      </c>
      <c r="D245" s="56" t="s">
        <v>978</v>
      </c>
      <c r="E245" s="56" t="s">
        <v>979</v>
      </c>
      <c r="F245" s="56" t="s">
        <v>980</v>
      </c>
      <c r="G245" s="50" t="s">
        <v>55</v>
      </c>
      <c r="H245" s="11" t="s">
        <v>936</v>
      </c>
    </row>
    <row r="246" spans="1:8" ht="45" x14ac:dyDescent="0.25">
      <c r="A246" s="38">
        <f t="shared" si="4"/>
        <v>241</v>
      </c>
      <c r="B246" s="11" t="s">
        <v>54</v>
      </c>
      <c r="C246" s="53" t="s">
        <v>953</v>
      </c>
      <c r="D246" s="56" t="s">
        <v>981</v>
      </c>
      <c r="E246" s="56" t="s">
        <v>982</v>
      </c>
      <c r="F246" s="56" t="s">
        <v>983</v>
      </c>
      <c r="G246" s="50" t="s">
        <v>55</v>
      </c>
      <c r="H246" s="11" t="s">
        <v>936</v>
      </c>
    </row>
    <row r="247" spans="1:8" ht="45" x14ac:dyDescent="0.25">
      <c r="A247" s="38">
        <f t="shared" si="4"/>
        <v>242</v>
      </c>
      <c r="B247" s="11" t="s">
        <v>54</v>
      </c>
      <c r="C247" s="53" t="s">
        <v>1008</v>
      </c>
      <c r="D247" s="56" t="s">
        <v>984</v>
      </c>
      <c r="E247" s="56" t="s">
        <v>985</v>
      </c>
      <c r="F247" s="56" t="s">
        <v>986</v>
      </c>
      <c r="G247" s="50" t="s">
        <v>55</v>
      </c>
      <c r="H247" s="11" t="s">
        <v>936</v>
      </c>
    </row>
    <row r="248" spans="1:8" ht="30" x14ac:dyDescent="0.25">
      <c r="A248" s="38">
        <f t="shared" si="4"/>
        <v>243</v>
      </c>
      <c r="B248" s="11" t="s">
        <v>54</v>
      </c>
      <c r="C248" s="53" t="s">
        <v>1009</v>
      </c>
      <c r="D248" s="56" t="s">
        <v>987</v>
      </c>
      <c r="E248" s="56" t="s">
        <v>988</v>
      </c>
      <c r="F248" s="56" t="s">
        <v>989</v>
      </c>
      <c r="G248" s="50" t="s">
        <v>55</v>
      </c>
      <c r="H248" s="11" t="s">
        <v>936</v>
      </c>
    </row>
    <row r="249" spans="1:8" ht="30" x14ac:dyDescent="0.25">
      <c r="A249" s="38">
        <f t="shared" si="4"/>
        <v>244</v>
      </c>
      <c r="B249" s="11" t="s">
        <v>54</v>
      </c>
      <c r="C249" s="53" t="s">
        <v>1010</v>
      </c>
      <c r="D249" s="56" t="s">
        <v>990</v>
      </c>
      <c r="E249" s="56" t="s">
        <v>991</v>
      </c>
      <c r="F249" s="56" t="s">
        <v>992</v>
      </c>
      <c r="G249" s="50" t="s">
        <v>55</v>
      </c>
      <c r="H249" s="11" t="s">
        <v>936</v>
      </c>
    </row>
    <row r="250" spans="1:8" ht="30" x14ac:dyDescent="0.25">
      <c r="A250" s="38">
        <f t="shared" si="4"/>
        <v>245</v>
      </c>
      <c r="B250" s="11" t="s">
        <v>54</v>
      </c>
      <c r="C250" s="53" t="s">
        <v>1011</v>
      </c>
      <c r="D250" s="56" t="s">
        <v>993</v>
      </c>
      <c r="E250" s="56" t="s">
        <v>994</v>
      </c>
      <c r="F250" s="56" t="s">
        <v>995</v>
      </c>
      <c r="G250" s="50" t="s">
        <v>55</v>
      </c>
      <c r="H250" s="11" t="s">
        <v>936</v>
      </c>
    </row>
    <row r="251" spans="1:8" ht="30" x14ac:dyDescent="0.25">
      <c r="A251" s="38">
        <f t="shared" si="4"/>
        <v>246</v>
      </c>
      <c r="B251" s="11" t="s">
        <v>54</v>
      </c>
      <c r="C251" s="53" t="s">
        <v>1012</v>
      </c>
      <c r="D251" s="56" t="s">
        <v>996</v>
      </c>
      <c r="E251" s="56" t="s">
        <v>997</v>
      </c>
      <c r="F251" s="56" t="s">
        <v>998</v>
      </c>
      <c r="G251" s="50" t="s">
        <v>55</v>
      </c>
      <c r="H251" s="11" t="s">
        <v>936</v>
      </c>
    </row>
    <row r="252" spans="1:8" ht="30" x14ac:dyDescent="0.25">
      <c r="A252" s="38">
        <f t="shared" si="4"/>
        <v>247</v>
      </c>
      <c r="B252" s="11" t="s">
        <v>54</v>
      </c>
      <c r="C252" s="53" t="s">
        <v>1013</v>
      </c>
      <c r="D252" s="56" t="s">
        <v>999</v>
      </c>
      <c r="E252" s="56" t="s">
        <v>1000</v>
      </c>
      <c r="F252" s="56" t="s">
        <v>1001</v>
      </c>
      <c r="G252" s="50" t="s">
        <v>55</v>
      </c>
      <c r="H252" s="11" t="s">
        <v>936</v>
      </c>
    </row>
    <row r="253" spans="1:8" ht="30" x14ac:dyDescent="0.25">
      <c r="A253" s="38">
        <f t="shared" si="4"/>
        <v>248</v>
      </c>
      <c r="B253" s="11" t="s">
        <v>54</v>
      </c>
      <c r="C253" s="53" t="s">
        <v>1014</v>
      </c>
      <c r="D253" s="56" t="s">
        <v>1002</v>
      </c>
      <c r="E253" s="56" t="s">
        <v>1003</v>
      </c>
      <c r="F253" s="56" t="s">
        <v>1004</v>
      </c>
      <c r="G253" s="50" t="s">
        <v>55</v>
      </c>
      <c r="H253" s="11" t="s">
        <v>936</v>
      </c>
    </row>
    <row r="254" spans="1:8" ht="45" x14ac:dyDescent="0.25">
      <c r="A254" s="38">
        <f t="shared" si="4"/>
        <v>249</v>
      </c>
      <c r="B254" s="11" t="s">
        <v>54</v>
      </c>
      <c r="C254" s="53" t="s">
        <v>1015</v>
      </c>
      <c r="D254" s="56" t="s">
        <v>1005</v>
      </c>
      <c r="E254" s="56" t="s">
        <v>1006</v>
      </c>
      <c r="F254" s="56" t="s">
        <v>1007</v>
      </c>
      <c r="G254" s="50" t="s">
        <v>55</v>
      </c>
      <c r="H254" s="11" t="s">
        <v>936</v>
      </c>
    </row>
    <row r="255" spans="1:8" ht="45" x14ac:dyDescent="0.25">
      <c r="A255" s="38">
        <f t="shared" si="4"/>
        <v>250</v>
      </c>
      <c r="B255" s="67">
        <v>44278</v>
      </c>
      <c r="C255" s="53" t="s">
        <v>1018</v>
      </c>
      <c r="D255" s="54" t="s">
        <v>1019</v>
      </c>
      <c r="E255" s="56" t="s">
        <v>1020</v>
      </c>
      <c r="F255" s="55" t="s">
        <v>1021</v>
      </c>
      <c r="G255" s="50" t="s">
        <v>55</v>
      </c>
      <c r="H255" s="11" t="s">
        <v>928</v>
      </c>
    </row>
    <row r="256" spans="1:8" ht="45" x14ac:dyDescent="0.25">
      <c r="A256" s="38">
        <f t="shared" si="4"/>
        <v>251</v>
      </c>
      <c r="B256" s="11" t="s">
        <v>54</v>
      </c>
      <c r="C256" s="53" t="s">
        <v>1025</v>
      </c>
      <c r="D256" s="9" t="s">
        <v>1024</v>
      </c>
      <c r="E256" s="56" t="s">
        <v>1022</v>
      </c>
      <c r="F256" s="47" t="s">
        <v>1023</v>
      </c>
      <c r="G256" s="50" t="s">
        <v>55</v>
      </c>
      <c r="H256" s="68" t="s">
        <v>928</v>
      </c>
    </row>
    <row r="257" spans="1:8" ht="30" x14ac:dyDescent="0.25">
      <c r="A257" s="38">
        <f t="shared" si="4"/>
        <v>252</v>
      </c>
      <c r="B257" s="11" t="s">
        <v>54</v>
      </c>
      <c r="C257" s="53" t="s">
        <v>1026</v>
      </c>
      <c r="D257" s="9" t="s">
        <v>1027</v>
      </c>
      <c r="E257" s="56" t="s">
        <v>1028</v>
      </c>
      <c r="F257" s="47" t="s">
        <v>1029</v>
      </c>
      <c r="G257" s="50" t="s">
        <v>55</v>
      </c>
      <c r="H257" s="11" t="s">
        <v>928</v>
      </c>
    </row>
    <row r="258" spans="1:8" ht="30" x14ac:dyDescent="0.25">
      <c r="A258" s="38">
        <f t="shared" si="4"/>
        <v>253</v>
      </c>
      <c r="B258" s="67">
        <v>44280</v>
      </c>
      <c r="C258" s="70" t="s">
        <v>1043</v>
      </c>
      <c r="D258" s="9" t="s">
        <v>1031</v>
      </c>
      <c r="E258" s="11" t="s">
        <v>1030</v>
      </c>
      <c r="F258" s="47" t="s">
        <v>1078</v>
      </c>
      <c r="G258" s="50" t="s">
        <v>55</v>
      </c>
      <c r="H258" s="11" t="s">
        <v>1032</v>
      </c>
    </row>
    <row r="259" spans="1:8" ht="30" x14ac:dyDescent="0.25">
      <c r="A259" s="38">
        <f t="shared" si="4"/>
        <v>254</v>
      </c>
      <c r="B259" s="11" t="s">
        <v>54</v>
      </c>
      <c r="C259" s="53" t="s">
        <v>1044</v>
      </c>
      <c r="D259" s="6" t="s">
        <v>1033</v>
      </c>
      <c r="E259" s="3" t="s">
        <v>1034</v>
      </c>
      <c r="F259" s="2" t="s">
        <v>1077</v>
      </c>
      <c r="G259" s="50" t="s">
        <v>55</v>
      </c>
      <c r="H259" s="11" t="s">
        <v>1032</v>
      </c>
    </row>
    <row r="260" spans="1:8" ht="45" x14ac:dyDescent="0.25">
      <c r="A260" s="38">
        <f t="shared" si="4"/>
        <v>255</v>
      </c>
      <c r="B260" s="11" t="s">
        <v>54</v>
      </c>
      <c r="C260" s="53" t="s">
        <v>1045</v>
      </c>
      <c r="D260" s="6" t="s">
        <v>1036</v>
      </c>
      <c r="E260" s="3" t="s">
        <v>1035</v>
      </c>
      <c r="F260" s="2" t="s">
        <v>1076</v>
      </c>
      <c r="G260" s="50" t="s">
        <v>55</v>
      </c>
      <c r="H260" s="11" t="s">
        <v>1032</v>
      </c>
    </row>
    <row r="261" spans="1:8" ht="30" x14ac:dyDescent="0.25">
      <c r="A261" s="38">
        <f t="shared" si="4"/>
        <v>256</v>
      </c>
      <c r="B261" s="11" t="s">
        <v>54</v>
      </c>
      <c r="C261" s="53" t="s">
        <v>1046</v>
      </c>
      <c r="D261" s="6" t="s">
        <v>1038</v>
      </c>
      <c r="E261" s="3" t="s">
        <v>1037</v>
      </c>
      <c r="F261" s="2" t="s">
        <v>1079</v>
      </c>
      <c r="G261" s="50" t="s">
        <v>55</v>
      </c>
      <c r="H261" s="11" t="s">
        <v>1032</v>
      </c>
    </row>
    <row r="262" spans="1:8" ht="30" x14ac:dyDescent="0.25">
      <c r="A262" s="38">
        <f t="shared" si="4"/>
        <v>257</v>
      </c>
      <c r="B262" s="11" t="s">
        <v>54</v>
      </c>
      <c r="C262" s="53" t="s">
        <v>1047</v>
      </c>
      <c r="D262" s="6" t="s">
        <v>1041</v>
      </c>
      <c r="E262" s="3" t="s">
        <v>1040</v>
      </c>
      <c r="F262" s="2" t="s">
        <v>1039</v>
      </c>
      <c r="G262" s="50" t="s">
        <v>55</v>
      </c>
      <c r="H262" s="11" t="s">
        <v>1032</v>
      </c>
    </row>
    <row r="263" spans="1:8" ht="30" x14ac:dyDescent="0.25">
      <c r="A263" s="38">
        <f t="shared" si="4"/>
        <v>258</v>
      </c>
      <c r="B263" s="11" t="s">
        <v>54</v>
      </c>
      <c r="C263" s="53" t="s">
        <v>1048</v>
      </c>
      <c r="D263" s="6" t="s">
        <v>1056</v>
      </c>
      <c r="E263" s="3" t="s">
        <v>1042</v>
      </c>
      <c r="F263" s="2" t="s">
        <v>1080</v>
      </c>
      <c r="G263" s="50" t="s">
        <v>55</v>
      </c>
      <c r="H263" s="11" t="s">
        <v>1032</v>
      </c>
    </row>
    <row r="264" spans="1:8" ht="30" x14ac:dyDescent="0.25">
      <c r="A264" s="38">
        <f t="shared" si="4"/>
        <v>259</v>
      </c>
      <c r="B264" s="11" t="s">
        <v>54</v>
      </c>
      <c r="C264" s="53" t="s">
        <v>1049</v>
      </c>
      <c r="D264" s="6" t="s">
        <v>1058</v>
      </c>
      <c r="E264" s="3" t="s">
        <v>1057</v>
      </c>
      <c r="F264" s="2" t="s">
        <v>1081</v>
      </c>
      <c r="G264" s="50" t="s">
        <v>55</v>
      </c>
      <c r="H264" s="11" t="s">
        <v>1032</v>
      </c>
    </row>
    <row r="265" spans="1:8" ht="30" x14ac:dyDescent="0.25">
      <c r="A265" s="38">
        <f t="shared" si="4"/>
        <v>260</v>
      </c>
      <c r="B265" s="11" t="s">
        <v>54</v>
      </c>
      <c r="C265" s="53" t="s">
        <v>1050</v>
      </c>
      <c r="D265" s="6" t="s">
        <v>1060</v>
      </c>
      <c r="E265" s="11" t="s">
        <v>1059</v>
      </c>
      <c r="F265" s="2" t="s">
        <v>1082</v>
      </c>
      <c r="G265" s="50" t="s">
        <v>55</v>
      </c>
      <c r="H265" s="11" t="s">
        <v>1032</v>
      </c>
    </row>
    <row r="266" spans="1:8" ht="30" x14ac:dyDescent="0.25">
      <c r="A266" s="38">
        <f t="shared" si="4"/>
        <v>261</v>
      </c>
      <c r="B266" s="11" t="s">
        <v>54</v>
      </c>
      <c r="C266" s="53" t="s">
        <v>1051</v>
      </c>
      <c r="D266" s="6" t="s">
        <v>1063</v>
      </c>
      <c r="E266" s="3" t="s">
        <v>1062</v>
      </c>
      <c r="F266" s="2" t="s">
        <v>1061</v>
      </c>
      <c r="G266" s="50" t="s">
        <v>55</v>
      </c>
      <c r="H266" s="11" t="s">
        <v>1032</v>
      </c>
    </row>
    <row r="267" spans="1:8" ht="30" x14ac:dyDescent="0.25">
      <c r="A267" s="38">
        <f t="shared" si="4"/>
        <v>262</v>
      </c>
      <c r="B267" s="11" t="s">
        <v>54</v>
      </c>
      <c r="C267" s="53" t="s">
        <v>1052</v>
      </c>
      <c r="D267" s="6" t="s">
        <v>1066</v>
      </c>
      <c r="E267" s="3" t="s">
        <v>1065</v>
      </c>
      <c r="F267" s="2" t="s">
        <v>1064</v>
      </c>
      <c r="G267" s="50" t="s">
        <v>55</v>
      </c>
      <c r="H267" s="11" t="s">
        <v>1032</v>
      </c>
    </row>
    <row r="268" spans="1:8" ht="30" x14ac:dyDescent="0.25">
      <c r="A268" s="38">
        <f t="shared" si="4"/>
        <v>263</v>
      </c>
      <c r="B268" s="11" t="s">
        <v>54</v>
      </c>
      <c r="C268" s="53" t="s">
        <v>1053</v>
      </c>
      <c r="D268" s="6" t="s">
        <v>1069</v>
      </c>
      <c r="E268" s="3" t="s">
        <v>1068</v>
      </c>
      <c r="F268" s="2" t="s">
        <v>1067</v>
      </c>
      <c r="G268" s="50" t="s">
        <v>55</v>
      </c>
      <c r="H268" s="11" t="s">
        <v>1032</v>
      </c>
    </row>
    <row r="269" spans="1:8" ht="45" x14ac:dyDescent="0.25">
      <c r="A269" s="38">
        <f t="shared" si="4"/>
        <v>264</v>
      </c>
      <c r="B269" s="11" t="s">
        <v>54</v>
      </c>
      <c r="C269" s="53" t="s">
        <v>1054</v>
      </c>
      <c r="D269" s="6" t="s">
        <v>1072</v>
      </c>
      <c r="E269" s="3" t="s">
        <v>1071</v>
      </c>
      <c r="F269" s="2" t="s">
        <v>1070</v>
      </c>
      <c r="G269" s="50" t="s">
        <v>55</v>
      </c>
      <c r="H269" s="11" t="s">
        <v>1032</v>
      </c>
    </row>
    <row r="270" spans="1:8" ht="30" x14ac:dyDescent="0.25">
      <c r="A270" s="38">
        <f t="shared" si="4"/>
        <v>265</v>
      </c>
      <c r="B270" s="50" t="s">
        <v>54</v>
      </c>
      <c r="C270" s="53" t="s">
        <v>1055</v>
      </c>
      <c r="D270" s="6" t="s">
        <v>1075</v>
      </c>
      <c r="E270" s="3" t="s">
        <v>1074</v>
      </c>
      <c r="F270" s="2" t="s">
        <v>1073</v>
      </c>
      <c r="G270" s="50" t="s">
        <v>55</v>
      </c>
      <c r="H270" s="11" t="s">
        <v>1032</v>
      </c>
    </row>
    <row r="271" spans="1:8" ht="60" x14ac:dyDescent="0.25">
      <c r="A271" s="52">
        <f t="shared" si="4"/>
        <v>266</v>
      </c>
      <c r="B271" s="71">
        <v>44322</v>
      </c>
      <c r="C271" s="70" t="s">
        <v>1083</v>
      </c>
      <c r="D271" s="76" t="s">
        <v>1084</v>
      </c>
      <c r="E271" s="49" t="s">
        <v>1171</v>
      </c>
      <c r="F271" s="2" t="s">
        <v>1172</v>
      </c>
      <c r="G271" s="50" t="s">
        <v>55</v>
      </c>
      <c r="H271" s="87" t="s">
        <v>1173</v>
      </c>
    </row>
    <row r="272" spans="1:8" ht="60" x14ac:dyDescent="0.25">
      <c r="A272" s="38">
        <f t="shared" si="4"/>
        <v>267</v>
      </c>
      <c r="B272" s="50" t="s">
        <v>54</v>
      </c>
      <c r="C272" s="70" t="s">
        <v>1260</v>
      </c>
      <c r="D272" s="74" t="s">
        <v>1085</v>
      </c>
      <c r="E272" s="49" t="s">
        <v>1306</v>
      </c>
      <c r="F272" s="2" t="s">
        <v>1307</v>
      </c>
      <c r="G272" s="50" t="s">
        <v>55</v>
      </c>
      <c r="H272" s="87" t="s">
        <v>1173</v>
      </c>
    </row>
    <row r="273" spans="1:8" ht="45" x14ac:dyDescent="0.25">
      <c r="A273" s="38">
        <f t="shared" si="4"/>
        <v>268</v>
      </c>
      <c r="B273" s="50" t="s">
        <v>54</v>
      </c>
      <c r="C273" s="70" t="s">
        <v>1174</v>
      </c>
      <c r="D273" s="74" t="s">
        <v>1086</v>
      </c>
      <c r="E273" s="49" t="s">
        <v>1341</v>
      </c>
      <c r="F273" s="2" t="s">
        <v>1342</v>
      </c>
      <c r="G273" s="50" t="s">
        <v>55</v>
      </c>
      <c r="H273" s="87" t="s">
        <v>1173</v>
      </c>
    </row>
    <row r="274" spans="1:8" ht="60" x14ac:dyDescent="0.25">
      <c r="A274" s="38">
        <f t="shared" si="4"/>
        <v>269</v>
      </c>
      <c r="B274" s="50" t="s">
        <v>54</v>
      </c>
      <c r="C274" s="70" t="s">
        <v>1175</v>
      </c>
      <c r="D274" s="77" t="s">
        <v>1087</v>
      </c>
      <c r="E274" s="49" t="s">
        <v>1270</v>
      </c>
      <c r="F274" s="15" t="s">
        <v>1359</v>
      </c>
      <c r="G274" s="50" t="s">
        <v>55</v>
      </c>
      <c r="H274" s="87" t="s">
        <v>1173</v>
      </c>
    </row>
    <row r="275" spans="1:8" ht="75" x14ac:dyDescent="0.25">
      <c r="A275" s="38">
        <f t="shared" si="4"/>
        <v>270</v>
      </c>
      <c r="B275" s="50" t="s">
        <v>54</v>
      </c>
      <c r="C275" s="70" t="s">
        <v>1176</v>
      </c>
      <c r="D275" s="74" t="s">
        <v>1088</v>
      </c>
      <c r="E275" s="49" t="s">
        <v>1270</v>
      </c>
      <c r="F275" s="15" t="s">
        <v>1347</v>
      </c>
      <c r="G275" s="50" t="s">
        <v>55</v>
      </c>
      <c r="H275" s="87" t="s">
        <v>1173</v>
      </c>
    </row>
    <row r="276" spans="1:8" ht="60" x14ac:dyDescent="0.25">
      <c r="A276" s="38">
        <f t="shared" si="4"/>
        <v>271</v>
      </c>
      <c r="B276" s="50" t="s">
        <v>54</v>
      </c>
      <c r="C276" s="70" t="s">
        <v>1177</v>
      </c>
      <c r="D276" s="74" t="s">
        <v>1089</v>
      </c>
      <c r="E276" s="49" t="s">
        <v>1355</v>
      </c>
      <c r="F276" s="2" t="s">
        <v>1356</v>
      </c>
      <c r="G276" s="50" t="s">
        <v>55</v>
      </c>
      <c r="H276" s="87" t="s">
        <v>1173</v>
      </c>
    </row>
    <row r="277" spans="1:8" ht="90" x14ac:dyDescent="0.25">
      <c r="A277" s="38">
        <f t="shared" si="4"/>
        <v>272</v>
      </c>
      <c r="B277" s="50" t="s">
        <v>54</v>
      </c>
      <c r="C277" s="70" t="s">
        <v>1178</v>
      </c>
      <c r="D277" s="74" t="s">
        <v>1090</v>
      </c>
      <c r="E277" s="73" t="s">
        <v>1360</v>
      </c>
      <c r="F277" s="74" t="s">
        <v>1361</v>
      </c>
      <c r="G277" s="50" t="s">
        <v>55</v>
      </c>
      <c r="H277" s="87" t="s">
        <v>1173</v>
      </c>
    </row>
    <row r="278" spans="1:8" ht="60" x14ac:dyDescent="0.25">
      <c r="A278" s="38">
        <f t="shared" si="4"/>
        <v>273</v>
      </c>
      <c r="B278" s="50" t="s">
        <v>54</v>
      </c>
      <c r="C278" s="70" t="s">
        <v>1179</v>
      </c>
      <c r="D278" s="74" t="s">
        <v>1091</v>
      </c>
      <c r="E278" s="73" t="s">
        <v>1362</v>
      </c>
      <c r="F278" s="74" t="s">
        <v>1363</v>
      </c>
      <c r="G278" s="50" t="s">
        <v>55</v>
      </c>
      <c r="H278" s="87" t="s">
        <v>1173</v>
      </c>
    </row>
    <row r="279" spans="1:8" ht="60" x14ac:dyDescent="0.25">
      <c r="A279" s="38">
        <f t="shared" si="4"/>
        <v>274</v>
      </c>
      <c r="B279" s="50" t="s">
        <v>54</v>
      </c>
      <c r="C279" s="70" t="s">
        <v>1180</v>
      </c>
      <c r="D279" s="74" t="s">
        <v>1092</v>
      </c>
      <c r="E279" s="73" t="s">
        <v>1364</v>
      </c>
      <c r="F279" s="74" t="s">
        <v>1365</v>
      </c>
      <c r="G279" s="50" t="s">
        <v>55</v>
      </c>
      <c r="H279" s="87" t="s">
        <v>1173</v>
      </c>
    </row>
    <row r="280" spans="1:8" ht="45" x14ac:dyDescent="0.25">
      <c r="A280" s="38">
        <f t="shared" ref="A280:A343" si="5">A279+1</f>
        <v>275</v>
      </c>
      <c r="B280" s="50" t="s">
        <v>54</v>
      </c>
      <c r="C280" s="70" t="s">
        <v>1181</v>
      </c>
      <c r="D280" s="74" t="s">
        <v>1093</v>
      </c>
      <c r="E280" s="73" t="s">
        <v>1265</v>
      </c>
      <c r="F280" s="74" t="s">
        <v>1366</v>
      </c>
      <c r="G280" s="50" t="s">
        <v>55</v>
      </c>
      <c r="H280" s="87" t="s">
        <v>1173</v>
      </c>
    </row>
    <row r="281" spans="1:8" ht="60" x14ac:dyDescent="0.25">
      <c r="A281" s="38">
        <f t="shared" si="5"/>
        <v>276</v>
      </c>
      <c r="B281" s="50" t="s">
        <v>54</v>
      </c>
      <c r="C281" s="70" t="s">
        <v>1182</v>
      </c>
      <c r="D281" s="74" t="s">
        <v>1094</v>
      </c>
      <c r="E281" s="49" t="s">
        <v>1286</v>
      </c>
      <c r="F281" s="2" t="s">
        <v>1287</v>
      </c>
      <c r="G281" s="50" t="s">
        <v>55</v>
      </c>
      <c r="H281" s="87" t="s">
        <v>1173</v>
      </c>
    </row>
    <row r="282" spans="1:8" ht="45" x14ac:dyDescent="0.25">
      <c r="A282" s="38">
        <f t="shared" si="5"/>
        <v>277</v>
      </c>
      <c r="B282" s="50" t="s">
        <v>54</v>
      </c>
      <c r="C282" s="70" t="s">
        <v>1183</v>
      </c>
      <c r="D282" s="74" t="s">
        <v>1095</v>
      </c>
      <c r="E282" s="49" t="s">
        <v>1334</v>
      </c>
      <c r="F282" s="2" t="s">
        <v>1333</v>
      </c>
      <c r="G282" s="50" t="s">
        <v>55</v>
      </c>
      <c r="H282" s="87" t="s">
        <v>1173</v>
      </c>
    </row>
    <row r="283" spans="1:8" ht="60" x14ac:dyDescent="0.25">
      <c r="A283" s="38">
        <f t="shared" si="5"/>
        <v>278</v>
      </c>
      <c r="B283" s="50" t="s">
        <v>54</v>
      </c>
      <c r="C283" s="70" t="s">
        <v>1184</v>
      </c>
      <c r="D283" s="74" t="s">
        <v>1096</v>
      </c>
      <c r="E283" s="49" t="s">
        <v>1286</v>
      </c>
      <c r="F283" s="2" t="s">
        <v>1324</v>
      </c>
      <c r="G283" s="50" t="s">
        <v>55</v>
      </c>
      <c r="H283" s="87" t="s">
        <v>1173</v>
      </c>
    </row>
    <row r="284" spans="1:8" ht="60" x14ac:dyDescent="0.25">
      <c r="A284" s="38">
        <f t="shared" si="5"/>
        <v>279</v>
      </c>
      <c r="B284" s="50" t="s">
        <v>54</v>
      </c>
      <c r="C284" s="70" t="s">
        <v>1185</v>
      </c>
      <c r="D284" s="74" t="s">
        <v>1097</v>
      </c>
      <c r="E284" s="49" t="s">
        <v>1427</v>
      </c>
      <c r="F284" s="15" t="s">
        <v>1426</v>
      </c>
      <c r="G284" s="50" t="s">
        <v>55</v>
      </c>
      <c r="H284" s="87" t="s">
        <v>1173</v>
      </c>
    </row>
    <row r="285" spans="1:8" ht="45" x14ac:dyDescent="0.25">
      <c r="A285" s="38">
        <f t="shared" si="5"/>
        <v>280</v>
      </c>
      <c r="B285" s="50" t="s">
        <v>54</v>
      </c>
      <c r="C285" s="70" t="s">
        <v>1186</v>
      </c>
      <c r="D285" s="74" t="s">
        <v>1098</v>
      </c>
      <c r="E285" s="49" t="s">
        <v>1322</v>
      </c>
      <c r="F285" s="2" t="s">
        <v>1323</v>
      </c>
      <c r="G285" s="50" t="s">
        <v>55</v>
      </c>
      <c r="H285" s="87" t="s">
        <v>1173</v>
      </c>
    </row>
    <row r="286" spans="1:8" ht="60" x14ac:dyDescent="0.25">
      <c r="A286" s="38">
        <f t="shared" si="5"/>
        <v>281</v>
      </c>
      <c r="B286" s="50" t="s">
        <v>54</v>
      </c>
      <c r="C286" s="70" t="s">
        <v>1187</v>
      </c>
      <c r="D286" s="74" t="s">
        <v>1099</v>
      </c>
      <c r="E286" s="49" t="s">
        <v>1288</v>
      </c>
      <c r="F286" s="2" t="s">
        <v>1289</v>
      </c>
      <c r="G286" s="50" t="s">
        <v>55</v>
      </c>
      <c r="H286" s="87" t="s">
        <v>1173</v>
      </c>
    </row>
    <row r="287" spans="1:8" ht="45" x14ac:dyDescent="0.25">
      <c r="A287" s="38">
        <f t="shared" si="5"/>
        <v>282</v>
      </c>
      <c r="B287" s="50" t="s">
        <v>54</v>
      </c>
      <c r="C287" s="70" t="s">
        <v>1188</v>
      </c>
      <c r="D287" s="74" t="s">
        <v>1101</v>
      </c>
      <c r="E287" s="73" t="s">
        <v>1368</v>
      </c>
      <c r="F287" s="74" t="s">
        <v>1369</v>
      </c>
      <c r="G287" s="50" t="s">
        <v>55</v>
      </c>
      <c r="H287" s="87" t="s">
        <v>1173</v>
      </c>
    </row>
    <row r="288" spans="1:8" ht="60" x14ac:dyDescent="0.25">
      <c r="A288" s="38">
        <f t="shared" si="5"/>
        <v>283</v>
      </c>
      <c r="B288" s="50" t="s">
        <v>54</v>
      </c>
      <c r="C288" s="70" t="s">
        <v>1189</v>
      </c>
      <c r="D288" s="74" t="s">
        <v>1102</v>
      </c>
      <c r="E288" s="49" t="s">
        <v>1272</v>
      </c>
      <c r="F288" s="15" t="s">
        <v>1352</v>
      </c>
      <c r="G288" s="50" t="s">
        <v>55</v>
      </c>
      <c r="H288" s="87" t="s">
        <v>1173</v>
      </c>
    </row>
    <row r="289" spans="1:8" ht="60" x14ac:dyDescent="0.25">
      <c r="A289" s="38">
        <f t="shared" si="5"/>
        <v>284</v>
      </c>
      <c r="B289" s="50" t="s">
        <v>54</v>
      </c>
      <c r="C289" s="70" t="s">
        <v>1190</v>
      </c>
      <c r="D289" s="74" t="s">
        <v>1103</v>
      </c>
      <c r="E289" s="49" t="s">
        <v>1325</v>
      </c>
      <c r="F289" s="15" t="s">
        <v>1326</v>
      </c>
      <c r="G289" s="50" t="s">
        <v>55</v>
      </c>
      <c r="H289" s="87" t="s">
        <v>1173</v>
      </c>
    </row>
    <row r="290" spans="1:8" ht="45" x14ac:dyDescent="0.25">
      <c r="A290" s="38">
        <f t="shared" si="5"/>
        <v>285</v>
      </c>
      <c r="B290" s="50" t="s">
        <v>54</v>
      </c>
      <c r="C290" s="70" t="s">
        <v>1191</v>
      </c>
      <c r="D290" s="74" t="s">
        <v>1104</v>
      </c>
      <c r="E290" s="49" t="s">
        <v>1318</v>
      </c>
      <c r="F290" s="15" t="s">
        <v>1319</v>
      </c>
      <c r="G290" s="50" t="s">
        <v>55</v>
      </c>
      <c r="H290" s="87" t="s">
        <v>1173</v>
      </c>
    </row>
    <row r="291" spans="1:8" ht="60" x14ac:dyDescent="0.25">
      <c r="A291" s="38">
        <f t="shared" si="5"/>
        <v>286</v>
      </c>
      <c r="B291" s="50" t="s">
        <v>54</v>
      </c>
      <c r="C291" s="70" t="s">
        <v>1192</v>
      </c>
      <c r="D291" s="74" t="s">
        <v>1105</v>
      </c>
      <c r="E291" s="49" t="s">
        <v>1314</v>
      </c>
      <c r="F291" s="2" t="s">
        <v>1315</v>
      </c>
      <c r="G291" s="50" t="s">
        <v>55</v>
      </c>
      <c r="H291" s="87" t="s">
        <v>1173</v>
      </c>
    </row>
    <row r="292" spans="1:8" ht="60" x14ac:dyDescent="0.25">
      <c r="A292" s="38">
        <f t="shared" si="5"/>
        <v>287</v>
      </c>
      <c r="B292" s="50" t="s">
        <v>54</v>
      </c>
      <c r="C292" s="70" t="s">
        <v>1193</v>
      </c>
      <c r="D292" s="74" t="s">
        <v>1106</v>
      </c>
      <c r="E292" s="74" t="s">
        <v>1351</v>
      </c>
      <c r="F292" s="74" t="s">
        <v>1352</v>
      </c>
      <c r="G292" s="50" t="s">
        <v>55</v>
      </c>
      <c r="H292" s="87" t="s">
        <v>1173</v>
      </c>
    </row>
    <row r="293" spans="1:8" ht="60" x14ac:dyDescent="0.25">
      <c r="A293" s="38">
        <f t="shared" si="5"/>
        <v>288</v>
      </c>
      <c r="B293" s="50" t="s">
        <v>54</v>
      </c>
      <c r="C293" s="70" t="s">
        <v>1194</v>
      </c>
      <c r="D293" s="74" t="s">
        <v>1107</v>
      </c>
      <c r="E293" s="74" t="s">
        <v>1370</v>
      </c>
      <c r="F293" s="74" t="s">
        <v>1371</v>
      </c>
      <c r="G293" s="50" t="s">
        <v>55</v>
      </c>
      <c r="H293" s="87" t="s">
        <v>1173</v>
      </c>
    </row>
    <row r="294" spans="1:8" ht="60" x14ac:dyDescent="0.25">
      <c r="A294" s="38">
        <f t="shared" si="5"/>
        <v>289</v>
      </c>
      <c r="B294" s="50" t="s">
        <v>54</v>
      </c>
      <c r="C294" s="70" t="s">
        <v>1195</v>
      </c>
      <c r="D294" s="74" t="s">
        <v>1108</v>
      </c>
      <c r="E294" s="49" t="s">
        <v>1291</v>
      </c>
      <c r="F294" s="2" t="s">
        <v>1290</v>
      </c>
      <c r="G294" s="50" t="s">
        <v>55</v>
      </c>
      <c r="H294" s="87" t="s">
        <v>1173</v>
      </c>
    </row>
    <row r="295" spans="1:8" ht="45" x14ac:dyDescent="0.25">
      <c r="A295" s="38">
        <f t="shared" si="5"/>
        <v>290</v>
      </c>
      <c r="B295" s="50" t="s">
        <v>54</v>
      </c>
      <c r="C295" s="70" t="s">
        <v>1196</v>
      </c>
      <c r="D295" s="74" t="s">
        <v>1109</v>
      </c>
      <c r="E295" s="49" t="s">
        <v>1320</v>
      </c>
      <c r="F295" s="2" t="s">
        <v>1321</v>
      </c>
      <c r="G295" s="50" t="s">
        <v>55</v>
      </c>
      <c r="H295" s="87" t="s">
        <v>1173</v>
      </c>
    </row>
    <row r="296" spans="1:8" ht="60" x14ac:dyDescent="0.25">
      <c r="A296" s="38">
        <f t="shared" si="5"/>
        <v>291</v>
      </c>
      <c r="B296" s="50" t="s">
        <v>54</v>
      </c>
      <c r="C296" s="70" t="s">
        <v>1197</v>
      </c>
      <c r="D296" s="74" t="s">
        <v>1110</v>
      </c>
      <c r="E296" s="49" t="s">
        <v>1292</v>
      </c>
      <c r="F296" s="2" t="s">
        <v>1293</v>
      </c>
      <c r="G296" s="50" t="s">
        <v>55</v>
      </c>
      <c r="H296" s="87" t="s">
        <v>1173</v>
      </c>
    </row>
    <row r="297" spans="1:8" ht="75" x14ac:dyDescent="0.25">
      <c r="A297" s="38">
        <f t="shared" si="5"/>
        <v>292</v>
      </c>
      <c r="B297" s="50" t="s">
        <v>54</v>
      </c>
      <c r="C297" s="70" t="s">
        <v>1198</v>
      </c>
      <c r="D297" s="74" t="s">
        <v>1111</v>
      </c>
      <c r="E297" s="49" t="s">
        <v>1282</v>
      </c>
      <c r="F297" s="2" t="s">
        <v>1283</v>
      </c>
      <c r="G297" s="50" t="s">
        <v>55</v>
      </c>
      <c r="H297" s="87" t="s">
        <v>1173</v>
      </c>
    </row>
    <row r="298" spans="1:8" ht="60" x14ac:dyDescent="0.25">
      <c r="A298" s="38">
        <f t="shared" si="5"/>
        <v>293</v>
      </c>
      <c r="B298" s="50" t="s">
        <v>54</v>
      </c>
      <c r="C298" s="70" t="s">
        <v>1199</v>
      </c>
      <c r="D298" s="74" t="s">
        <v>1112</v>
      </c>
      <c r="E298" s="49" t="s">
        <v>1296</v>
      </c>
      <c r="F298" s="2" t="s">
        <v>1297</v>
      </c>
      <c r="G298" s="50" t="s">
        <v>55</v>
      </c>
      <c r="H298" s="87" t="s">
        <v>1173</v>
      </c>
    </row>
    <row r="299" spans="1:8" ht="75" x14ac:dyDescent="0.25">
      <c r="A299" s="38">
        <f t="shared" si="5"/>
        <v>294</v>
      </c>
      <c r="B299" s="50" t="s">
        <v>54</v>
      </c>
      <c r="C299" s="70" t="s">
        <v>1200</v>
      </c>
      <c r="D299" s="74" t="s">
        <v>1113</v>
      </c>
      <c r="E299" s="49" t="s">
        <v>1349</v>
      </c>
      <c r="F299" s="15" t="s">
        <v>1350</v>
      </c>
      <c r="G299" s="50" t="s">
        <v>55</v>
      </c>
      <c r="H299" s="87" t="s">
        <v>1173</v>
      </c>
    </row>
    <row r="300" spans="1:8" ht="75" x14ac:dyDescent="0.25">
      <c r="A300" s="38">
        <f t="shared" si="5"/>
        <v>295</v>
      </c>
      <c r="B300" s="50" t="s">
        <v>54</v>
      </c>
      <c r="C300" s="70" t="s">
        <v>1201</v>
      </c>
      <c r="D300" s="74" t="s">
        <v>1114</v>
      </c>
      <c r="E300" s="74" t="s">
        <v>1270</v>
      </c>
      <c r="F300" s="74" t="s">
        <v>1372</v>
      </c>
      <c r="G300" s="50" t="s">
        <v>55</v>
      </c>
      <c r="H300" s="87" t="s">
        <v>1173</v>
      </c>
    </row>
    <row r="301" spans="1:8" ht="60" x14ac:dyDescent="0.25">
      <c r="A301" s="38">
        <f t="shared" si="5"/>
        <v>296</v>
      </c>
      <c r="B301" s="50" t="s">
        <v>54</v>
      </c>
      <c r="C301" s="70" t="s">
        <v>1202</v>
      </c>
      <c r="D301" s="74" t="s">
        <v>1115</v>
      </c>
      <c r="E301" s="49" t="s">
        <v>1343</v>
      </c>
      <c r="F301" s="15" t="s">
        <v>1344</v>
      </c>
      <c r="G301" s="50" t="s">
        <v>55</v>
      </c>
      <c r="H301" s="87" t="s">
        <v>1173</v>
      </c>
    </row>
    <row r="302" spans="1:8" ht="60" x14ac:dyDescent="0.25">
      <c r="A302" s="38">
        <f t="shared" si="5"/>
        <v>297</v>
      </c>
      <c r="B302" s="50" t="s">
        <v>54</v>
      </c>
      <c r="C302" s="70" t="s">
        <v>1203</v>
      </c>
      <c r="D302" s="74" t="s">
        <v>1116</v>
      </c>
      <c r="E302" s="49" t="s">
        <v>1271</v>
      </c>
      <c r="F302" s="74" t="s">
        <v>1373</v>
      </c>
      <c r="G302" s="50" t="s">
        <v>55</v>
      </c>
      <c r="H302" s="87" t="s">
        <v>1173</v>
      </c>
    </row>
    <row r="303" spans="1:8" ht="45" x14ac:dyDescent="0.25">
      <c r="A303" s="38">
        <f t="shared" si="5"/>
        <v>298</v>
      </c>
      <c r="B303" s="50" t="s">
        <v>54</v>
      </c>
      <c r="C303" s="70" t="s">
        <v>1204</v>
      </c>
      <c r="D303" s="74" t="s">
        <v>1117</v>
      </c>
      <c r="E303" s="73" t="s">
        <v>1374</v>
      </c>
      <c r="F303" s="74" t="s">
        <v>1375</v>
      </c>
      <c r="G303" s="50" t="s">
        <v>55</v>
      </c>
      <c r="H303" s="87" t="s">
        <v>1173</v>
      </c>
    </row>
    <row r="304" spans="1:8" ht="30" x14ac:dyDescent="0.25">
      <c r="A304" s="38">
        <f t="shared" si="5"/>
        <v>299</v>
      </c>
      <c r="B304" s="50" t="s">
        <v>54</v>
      </c>
      <c r="C304" s="70" t="s">
        <v>1205</v>
      </c>
      <c r="D304" s="74" t="s">
        <v>1118</v>
      </c>
      <c r="E304" s="49" t="s">
        <v>1294</v>
      </c>
      <c r="F304" s="2" t="s">
        <v>1295</v>
      </c>
      <c r="G304" s="50" t="s">
        <v>55</v>
      </c>
      <c r="H304" s="87" t="s">
        <v>1173</v>
      </c>
    </row>
    <row r="305" spans="1:8" ht="60" x14ac:dyDescent="0.25">
      <c r="A305" s="38">
        <f t="shared" si="5"/>
        <v>300</v>
      </c>
      <c r="B305" s="50" t="s">
        <v>54</v>
      </c>
      <c r="C305" s="70" t="s">
        <v>1206</v>
      </c>
      <c r="D305" s="74" t="s">
        <v>1119</v>
      </c>
      <c r="E305" s="49" t="s">
        <v>1327</v>
      </c>
      <c r="F305" s="2" t="s">
        <v>1328</v>
      </c>
      <c r="G305" s="50" t="s">
        <v>55</v>
      </c>
      <c r="H305" s="87" t="s">
        <v>1173</v>
      </c>
    </row>
    <row r="306" spans="1:8" ht="75" x14ac:dyDescent="0.25">
      <c r="A306" s="38">
        <f t="shared" si="5"/>
        <v>301</v>
      </c>
      <c r="B306" s="50" t="s">
        <v>54</v>
      </c>
      <c r="C306" s="70" t="s">
        <v>1207</v>
      </c>
      <c r="D306" s="74" t="s">
        <v>1120</v>
      </c>
      <c r="E306" s="49" t="s">
        <v>1331</v>
      </c>
      <c r="F306" s="2" t="s">
        <v>1332</v>
      </c>
      <c r="G306" s="50" t="s">
        <v>55</v>
      </c>
      <c r="H306" s="87" t="s">
        <v>1173</v>
      </c>
    </row>
    <row r="307" spans="1:8" ht="60" x14ac:dyDescent="0.25">
      <c r="A307" s="38">
        <f t="shared" si="5"/>
        <v>302</v>
      </c>
      <c r="B307" s="50" t="s">
        <v>54</v>
      </c>
      <c r="C307" s="70" t="s">
        <v>1208</v>
      </c>
      <c r="D307" s="74" t="s">
        <v>1121</v>
      </c>
      <c r="E307" s="49" t="s">
        <v>1348</v>
      </c>
      <c r="F307" s="74" t="s">
        <v>1376</v>
      </c>
      <c r="G307" s="50" t="s">
        <v>55</v>
      </c>
      <c r="H307" s="87" t="s">
        <v>1173</v>
      </c>
    </row>
    <row r="308" spans="1:8" ht="60" x14ac:dyDescent="0.25">
      <c r="A308" s="38">
        <f t="shared" si="5"/>
        <v>303</v>
      </c>
      <c r="B308" s="50" t="s">
        <v>54</v>
      </c>
      <c r="C308" s="70" t="s">
        <v>1209</v>
      </c>
      <c r="D308" s="74" t="s">
        <v>1122</v>
      </c>
      <c r="E308" s="49" t="s">
        <v>1269</v>
      </c>
      <c r="F308" s="74" t="s">
        <v>1377</v>
      </c>
      <c r="G308" s="50" t="s">
        <v>55</v>
      </c>
      <c r="H308" s="87" t="s">
        <v>1173</v>
      </c>
    </row>
    <row r="309" spans="1:8" ht="45" x14ac:dyDescent="0.25">
      <c r="A309" s="38">
        <f t="shared" si="5"/>
        <v>304</v>
      </c>
      <c r="B309" s="50" t="s">
        <v>54</v>
      </c>
      <c r="C309" s="70" t="s">
        <v>1210</v>
      </c>
      <c r="D309" s="74" t="s">
        <v>1123</v>
      </c>
      <c r="E309" s="49" t="s">
        <v>1273</v>
      </c>
      <c r="F309" s="74" t="s">
        <v>1378</v>
      </c>
      <c r="G309" s="50" t="s">
        <v>55</v>
      </c>
      <c r="H309" s="87" t="s">
        <v>1173</v>
      </c>
    </row>
    <row r="310" spans="1:8" ht="60" x14ac:dyDescent="0.25">
      <c r="A310" s="38">
        <f t="shared" si="5"/>
        <v>305</v>
      </c>
      <c r="B310" s="50" t="s">
        <v>54</v>
      </c>
      <c r="C310" s="70" t="s">
        <v>1211</v>
      </c>
      <c r="D310" s="74" t="s">
        <v>1124</v>
      </c>
      <c r="E310" s="73" t="s">
        <v>1379</v>
      </c>
      <c r="F310" s="74" t="s">
        <v>1380</v>
      </c>
      <c r="G310" s="50" t="s">
        <v>55</v>
      </c>
      <c r="H310" s="87" t="s">
        <v>1173</v>
      </c>
    </row>
    <row r="311" spans="1:8" ht="60" x14ac:dyDescent="0.25">
      <c r="A311" s="38">
        <f t="shared" si="5"/>
        <v>306</v>
      </c>
      <c r="B311" s="50" t="s">
        <v>54</v>
      </c>
      <c r="C311" s="70" t="s">
        <v>1212</v>
      </c>
      <c r="D311" s="74" t="s">
        <v>1433</v>
      </c>
      <c r="E311" s="73" t="s">
        <v>1434</v>
      </c>
      <c r="F311" s="79" t="s">
        <v>1435</v>
      </c>
      <c r="G311" s="50" t="s">
        <v>55</v>
      </c>
      <c r="H311" s="87" t="s">
        <v>1173</v>
      </c>
    </row>
    <row r="312" spans="1:8" ht="60" x14ac:dyDescent="0.25">
      <c r="A312" s="38">
        <f t="shared" si="5"/>
        <v>307</v>
      </c>
      <c r="B312" s="50" t="s">
        <v>54</v>
      </c>
      <c r="C312" s="70" t="s">
        <v>1213</v>
      </c>
      <c r="D312" s="74" t="s">
        <v>1125</v>
      </c>
      <c r="E312" s="73" t="s">
        <v>1381</v>
      </c>
      <c r="F312" s="74" t="s">
        <v>1382</v>
      </c>
      <c r="G312" s="50" t="s">
        <v>55</v>
      </c>
      <c r="H312" s="87" t="s">
        <v>1173</v>
      </c>
    </row>
    <row r="313" spans="1:8" ht="45" x14ac:dyDescent="0.25">
      <c r="A313" s="38">
        <f t="shared" si="5"/>
        <v>308</v>
      </c>
      <c r="B313" s="50" t="s">
        <v>54</v>
      </c>
      <c r="C313" s="70" t="s">
        <v>1214</v>
      </c>
      <c r="D313" s="74" t="s">
        <v>1126</v>
      </c>
      <c r="E313" s="73" t="s">
        <v>1266</v>
      </c>
      <c r="F313" s="74" t="s">
        <v>1425</v>
      </c>
      <c r="G313" s="50" t="s">
        <v>55</v>
      </c>
      <c r="H313" s="87" t="s">
        <v>1173</v>
      </c>
    </row>
    <row r="314" spans="1:8" ht="75" x14ac:dyDescent="0.25">
      <c r="A314" s="38">
        <f t="shared" si="5"/>
        <v>309</v>
      </c>
      <c r="B314" s="50" t="s">
        <v>54</v>
      </c>
      <c r="C314" s="70" t="s">
        <v>1215</v>
      </c>
      <c r="D314" s="74" t="s">
        <v>1127</v>
      </c>
      <c r="E314" s="50" t="s">
        <v>1310</v>
      </c>
      <c r="F314" s="2" t="s">
        <v>1311</v>
      </c>
      <c r="G314" s="50" t="s">
        <v>55</v>
      </c>
      <c r="H314" s="87" t="s">
        <v>1173</v>
      </c>
    </row>
    <row r="315" spans="1:8" ht="45" x14ac:dyDescent="0.25">
      <c r="A315" s="38">
        <f t="shared" si="5"/>
        <v>310</v>
      </c>
      <c r="B315" s="50" t="s">
        <v>54</v>
      </c>
      <c r="C315" s="70" t="s">
        <v>1216</v>
      </c>
      <c r="D315" s="74" t="s">
        <v>1128</v>
      </c>
      <c r="E315" s="50" t="s">
        <v>1312</v>
      </c>
      <c r="F315" s="2" t="s">
        <v>1313</v>
      </c>
      <c r="G315" s="50" t="s">
        <v>55</v>
      </c>
      <c r="H315" s="87" t="s">
        <v>1173</v>
      </c>
    </row>
    <row r="316" spans="1:8" ht="75" x14ac:dyDescent="0.25">
      <c r="A316" s="38">
        <f t="shared" si="5"/>
        <v>311</v>
      </c>
      <c r="B316" s="50" t="s">
        <v>54</v>
      </c>
      <c r="C316" s="70" t="s">
        <v>1217</v>
      </c>
      <c r="D316" s="74" t="s">
        <v>1129</v>
      </c>
      <c r="E316" s="74" t="s">
        <v>1383</v>
      </c>
      <c r="F316" s="74" t="s">
        <v>1384</v>
      </c>
      <c r="G316" s="50" t="s">
        <v>55</v>
      </c>
      <c r="H316" s="87" t="s">
        <v>1173</v>
      </c>
    </row>
    <row r="317" spans="1:8" ht="60" x14ac:dyDescent="0.25">
      <c r="A317" s="38">
        <f t="shared" si="5"/>
        <v>312</v>
      </c>
      <c r="B317" s="50" t="s">
        <v>54</v>
      </c>
      <c r="C317" s="70" t="s">
        <v>1218</v>
      </c>
      <c r="D317" s="74" t="s">
        <v>1130</v>
      </c>
      <c r="E317" s="49" t="s">
        <v>1304</v>
      </c>
      <c r="F317" s="15" t="s">
        <v>1305</v>
      </c>
      <c r="G317" s="50" t="s">
        <v>55</v>
      </c>
      <c r="H317" s="87" t="s">
        <v>1173</v>
      </c>
    </row>
    <row r="318" spans="1:8" ht="60" x14ac:dyDescent="0.25">
      <c r="A318" s="38">
        <f t="shared" si="5"/>
        <v>313</v>
      </c>
      <c r="B318" s="50" t="s">
        <v>54</v>
      </c>
      <c r="C318" s="70" t="s">
        <v>1219</v>
      </c>
      <c r="D318" s="74" t="s">
        <v>1131</v>
      </c>
      <c r="E318" s="73" t="s">
        <v>1385</v>
      </c>
      <c r="F318" s="74" t="s">
        <v>1386</v>
      </c>
      <c r="G318" s="50" t="s">
        <v>55</v>
      </c>
      <c r="H318" s="87" t="s">
        <v>1173</v>
      </c>
    </row>
    <row r="319" spans="1:8" ht="60" x14ac:dyDescent="0.25">
      <c r="A319" s="38">
        <f t="shared" si="5"/>
        <v>314</v>
      </c>
      <c r="B319" s="50" t="s">
        <v>54</v>
      </c>
      <c r="C319" s="70" t="s">
        <v>1220</v>
      </c>
      <c r="D319" s="74" t="s">
        <v>1132</v>
      </c>
      <c r="E319" s="73" t="s">
        <v>1387</v>
      </c>
      <c r="F319" s="74" t="s">
        <v>1388</v>
      </c>
      <c r="G319" s="50" t="s">
        <v>55</v>
      </c>
      <c r="H319" s="87" t="s">
        <v>1173</v>
      </c>
    </row>
    <row r="320" spans="1:8" ht="45" x14ac:dyDescent="0.25">
      <c r="A320" s="38">
        <f t="shared" si="5"/>
        <v>315</v>
      </c>
      <c r="B320" s="50" t="s">
        <v>54</v>
      </c>
      <c r="C320" s="70" t="s">
        <v>1221</v>
      </c>
      <c r="D320" s="74" t="s">
        <v>1133</v>
      </c>
      <c r="E320" s="49" t="s">
        <v>1302</v>
      </c>
      <c r="F320" s="15" t="s">
        <v>1303</v>
      </c>
      <c r="G320" s="50" t="s">
        <v>55</v>
      </c>
      <c r="H320" s="87" t="s">
        <v>1173</v>
      </c>
    </row>
    <row r="321" spans="1:8" ht="60" x14ac:dyDescent="0.25">
      <c r="A321" s="38">
        <f t="shared" si="5"/>
        <v>316</v>
      </c>
      <c r="B321" s="50" t="s">
        <v>54</v>
      </c>
      <c r="C321" s="70" t="s">
        <v>1222</v>
      </c>
      <c r="D321" s="74" t="s">
        <v>1134</v>
      </c>
      <c r="E321" s="49" t="s">
        <v>1274</v>
      </c>
      <c r="F321" s="15" t="s">
        <v>1275</v>
      </c>
      <c r="G321" s="50" t="s">
        <v>55</v>
      </c>
      <c r="H321" s="87" t="s">
        <v>1173</v>
      </c>
    </row>
    <row r="322" spans="1:8" ht="75" x14ac:dyDescent="0.25">
      <c r="A322" s="38">
        <f t="shared" si="5"/>
        <v>317</v>
      </c>
      <c r="B322" s="50" t="s">
        <v>54</v>
      </c>
      <c r="C322" s="70" t="s">
        <v>1223</v>
      </c>
      <c r="D322" s="74" t="s">
        <v>1135</v>
      </c>
      <c r="E322" s="73" t="s">
        <v>1389</v>
      </c>
      <c r="F322" s="74" t="s">
        <v>1390</v>
      </c>
      <c r="G322" s="50" t="s">
        <v>55</v>
      </c>
      <c r="H322" s="87" t="s">
        <v>1173</v>
      </c>
    </row>
    <row r="323" spans="1:8" ht="60" x14ac:dyDescent="0.25">
      <c r="A323" s="38">
        <f t="shared" si="5"/>
        <v>318</v>
      </c>
      <c r="B323" s="50" t="s">
        <v>54</v>
      </c>
      <c r="C323" s="70" t="s">
        <v>1224</v>
      </c>
      <c r="D323" s="74" t="s">
        <v>1136</v>
      </c>
      <c r="E323" s="73" t="s">
        <v>1391</v>
      </c>
      <c r="F323" s="74" t="s">
        <v>1392</v>
      </c>
      <c r="G323" s="50" t="s">
        <v>55</v>
      </c>
      <c r="H323" s="87" t="s">
        <v>1173</v>
      </c>
    </row>
    <row r="324" spans="1:8" ht="60" x14ac:dyDescent="0.25">
      <c r="A324" s="38">
        <f t="shared" si="5"/>
        <v>319</v>
      </c>
      <c r="B324" s="50" t="s">
        <v>54</v>
      </c>
      <c r="C324" s="70" t="s">
        <v>1225</v>
      </c>
      <c r="D324" s="74" t="s">
        <v>1137</v>
      </c>
      <c r="E324" s="73" t="s">
        <v>1267</v>
      </c>
      <c r="F324" s="74" t="s">
        <v>1393</v>
      </c>
      <c r="G324" s="50" t="s">
        <v>55</v>
      </c>
      <c r="H324" s="87" t="s">
        <v>1173</v>
      </c>
    </row>
    <row r="325" spans="1:8" ht="60" x14ac:dyDescent="0.25">
      <c r="A325" s="38">
        <f t="shared" si="5"/>
        <v>320</v>
      </c>
      <c r="B325" s="50" t="s">
        <v>54</v>
      </c>
      <c r="C325" s="70" t="s">
        <v>1226</v>
      </c>
      <c r="D325" s="74" t="s">
        <v>1138</v>
      </c>
      <c r="E325" s="49" t="s">
        <v>1300</v>
      </c>
      <c r="F325" s="2" t="s">
        <v>1301</v>
      </c>
      <c r="G325" s="50" t="s">
        <v>55</v>
      </c>
      <c r="H325" s="87" t="s">
        <v>1173</v>
      </c>
    </row>
    <row r="326" spans="1:8" ht="45" x14ac:dyDescent="0.25">
      <c r="A326" s="38">
        <f t="shared" si="5"/>
        <v>321</v>
      </c>
      <c r="B326" s="50" t="s">
        <v>54</v>
      </c>
      <c r="C326" s="70" t="s">
        <v>1227</v>
      </c>
      <c r="D326" s="74" t="s">
        <v>1139</v>
      </c>
      <c r="E326" s="73" t="s">
        <v>1394</v>
      </c>
      <c r="F326" s="74" t="s">
        <v>1395</v>
      </c>
      <c r="G326" s="50" t="s">
        <v>55</v>
      </c>
      <c r="H326" s="87" t="s">
        <v>1173</v>
      </c>
    </row>
    <row r="327" spans="1:8" ht="60" x14ac:dyDescent="0.25">
      <c r="A327" s="38">
        <f t="shared" si="5"/>
        <v>322</v>
      </c>
      <c r="B327" s="50" t="s">
        <v>54</v>
      </c>
      <c r="C327" s="70" t="s">
        <v>1228</v>
      </c>
      <c r="D327" s="74" t="s">
        <v>1140</v>
      </c>
      <c r="E327" s="49" t="s">
        <v>1298</v>
      </c>
      <c r="F327" s="2" t="s">
        <v>1299</v>
      </c>
      <c r="G327" s="50" t="s">
        <v>55</v>
      </c>
      <c r="H327" s="87" t="s">
        <v>1173</v>
      </c>
    </row>
    <row r="328" spans="1:8" ht="45" x14ac:dyDescent="0.25">
      <c r="A328" s="38">
        <f t="shared" si="5"/>
        <v>323</v>
      </c>
      <c r="B328" s="50" t="s">
        <v>54</v>
      </c>
      <c r="C328" s="70" t="s">
        <v>1229</v>
      </c>
      <c r="D328" s="74" t="s">
        <v>1141</v>
      </c>
      <c r="E328" s="73" t="s">
        <v>1263</v>
      </c>
      <c r="F328" s="74" t="s">
        <v>1396</v>
      </c>
      <c r="G328" s="50" t="s">
        <v>55</v>
      </c>
      <c r="H328" s="87" t="s">
        <v>1173</v>
      </c>
    </row>
    <row r="329" spans="1:8" ht="75" x14ac:dyDescent="0.25">
      <c r="A329" s="38">
        <f t="shared" si="5"/>
        <v>324</v>
      </c>
      <c r="B329" s="50" t="s">
        <v>54</v>
      </c>
      <c r="C329" s="70" t="s">
        <v>1230</v>
      </c>
      <c r="D329" s="74" t="s">
        <v>1142</v>
      </c>
      <c r="E329" s="73" t="s">
        <v>1397</v>
      </c>
      <c r="F329" s="74" t="s">
        <v>1398</v>
      </c>
      <c r="G329" s="50" t="s">
        <v>55</v>
      </c>
      <c r="H329" s="87" t="s">
        <v>1173</v>
      </c>
    </row>
    <row r="330" spans="1:8" ht="45" x14ac:dyDescent="0.25">
      <c r="A330" s="38">
        <f t="shared" si="5"/>
        <v>325</v>
      </c>
      <c r="B330" s="50" t="s">
        <v>54</v>
      </c>
      <c r="C330" s="70" t="s">
        <v>1231</v>
      </c>
      <c r="D330" s="74" t="s">
        <v>1143</v>
      </c>
      <c r="E330" s="49" t="s">
        <v>1281</v>
      </c>
      <c r="F330" s="74" t="s">
        <v>1399</v>
      </c>
      <c r="G330" s="50" t="s">
        <v>55</v>
      </c>
      <c r="H330" s="87" t="s">
        <v>1173</v>
      </c>
    </row>
    <row r="331" spans="1:8" ht="45" x14ac:dyDescent="0.25">
      <c r="A331" s="38">
        <f t="shared" si="5"/>
        <v>326</v>
      </c>
      <c r="B331" s="50" t="s">
        <v>54</v>
      </c>
      <c r="C331" s="70" t="s">
        <v>1232</v>
      </c>
      <c r="D331" s="74" t="s">
        <v>1144</v>
      </c>
      <c r="E331" s="74" t="s">
        <v>1400</v>
      </c>
      <c r="F331" s="74" t="s">
        <v>1401</v>
      </c>
      <c r="G331" s="50" t="s">
        <v>55</v>
      </c>
      <c r="H331" s="87" t="s">
        <v>1173</v>
      </c>
    </row>
    <row r="332" spans="1:8" ht="60" x14ac:dyDescent="0.25">
      <c r="A332" s="38">
        <f t="shared" si="5"/>
        <v>327</v>
      </c>
      <c r="B332" s="50" t="s">
        <v>54</v>
      </c>
      <c r="C332" s="70" t="s">
        <v>1233</v>
      </c>
      <c r="D332" s="74" t="s">
        <v>1145</v>
      </c>
      <c r="E332" s="74" t="s">
        <v>1261</v>
      </c>
      <c r="F332" s="74" t="s">
        <v>1402</v>
      </c>
      <c r="G332" s="50" t="s">
        <v>55</v>
      </c>
      <c r="H332" s="87" t="s">
        <v>1173</v>
      </c>
    </row>
    <row r="333" spans="1:8" ht="45" x14ac:dyDescent="0.25">
      <c r="A333" s="38">
        <f t="shared" si="5"/>
        <v>328</v>
      </c>
      <c r="B333" s="50" t="s">
        <v>54</v>
      </c>
      <c r="C333" s="70" t="s">
        <v>1234</v>
      </c>
      <c r="D333" s="74" t="s">
        <v>1146</v>
      </c>
      <c r="E333" s="73" t="s">
        <v>1403</v>
      </c>
      <c r="F333" s="74" t="s">
        <v>1404</v>
      </c>
      <c r="G333" s="50" t="s">
        <v>55</v>
      </c>
      <c r="H333" s="87" t="s">
        <v>1173</v>
      </c>
    </row>
    <row r="334" spans="1:8" ht="60" x14ac:dyDescent="0.25">
      <c r="A334" s="38">
        <f t="shared" si="5"/>
        <v>329</v>
      </c>
      <c r="B334" s="50" t="s">
        <v>54</v>
      </c>
      <c r="C334" s="70" t="s">
        <v>1235</v>
      </c>
      <c r="D334" s="74" t="s">
        <v>1147</v>
      </c>
      <c r="E334" s="49" t="s">
        <v>1261</v>
      </c>
      <c r="F334" s="74" t="s">
        <v>1405</v>
      </c>
      <c r="G334" s="50" t="s">
        <v>55</v>
      </c>
      <c r="H334" s="87" t="s">
        <v>1173</v>
      </c>
    </row>
    <row r="335" spans="1:8" ht="60" x14ac:dyDescent="0.25">
      <c r="A335" s="38">
        <f t="shared" si="5"/>
        <v>330</v>
      </c>
      <c r="B335" s="50" t="s">
        <v>54</v>
      </c>
      <c r="C335" s="70" t="s">
        <v>1236</v>
      </c>
      <c r="D335" s="74" t="s">
        <v>1148</v>
      </c>
      <c r="E335" s="49" t="s">
        <v>1277</v>
      </c>
      <c r="F335" s="2" t="s">
        <v>1278</v>
      </c>
      <c r="G335" s="50" t="s">
        <v>55</v>
      </c>
      <c r="H335" s="87" t="s">
        <v>1173</v>
      </c>
    </row>
    <row r="336" spans="1:8" ht="60" x14ac:dyDescent="0.25">
      <c r="A336" s="38">
        <f t="shared" si="5"/>
        <v>331</v>
      </c>
      <c r="B336" s="50" t="s">
        <v>54</v>
      </c>
      <c r="C336" s="70" t="s">
        <v>1237</v>
      </c>
      <c r="D336" s="74" t="s">
        <v>1149</v>
      </c>
      <c r="E336" s="73" t="s">
        <v>1406</v>
      </c>
      <c r="F336" s="74" t="s">
        <v>1407</v>
      </c>
      <c r="G336" s="50" t="s">
        <v>55</v>
      </c>
      <c r="H336" s="87" t="s">
        <v>1173</v>
      </c>
    </row>
    <row r="337" spans="1:8" ht="60" x14ac:dyDescent="0.25">
      <c r="A337" s="38">
        <f t="shared" si="5"/>
        <v>332</v>
      </c>
      <c r="B337" s="50" t="s">
        <v>54</v>
      </c>
      <c r="C337" s="70" t="s">
        <v>1238</v>
      </c>
      <c r="D337" s="74" t="s">
        <v>1150</v>
      </c>
      <c r="E337" s="73" t="s">
        <v>1408</v>
      </c>
      <c r="F337" s="74" t="s">
        <v>1409</v>
      </c>
      <c r="G337" s="50" t="s">
        <v>55</v>
      </c>
      <c r="H337" s="87" t="s">
        <v>1173</v>
      </c>
    </row>
    <row r="338" spans="1:8" ht="45" x14ac:dyDescent="0.25">
      <c r="A338" s="38">
        <f t="shared" si="5"/>
        <v>333</v>
      </c>
      <c r="B338" s="50" t="s">
        <v>54</v>
      </c>
      <c r="C338" s="70" t="s">
        <v>1239</v>
      </c>
      <c r="D338" s="74" t="s">
        <v>1151</v>
      </c>
      <c r="E338" s="49" t="s">
        <v>1268</v>
      </c>
      <c r="F338" s="78" t="s">
        <v>1410</v>
      </c>
      <c r="G338" s="50" t="s">
        <v>55</v>
      </c>
      <c r="H338" s="87" t="s">
        <v>1173</v>
      </c>
    </row>
    <row r="339" spans="1:8" ht="60" x14ac:dyDescent="0.25">
      <c r="A339" s="38">
        <f t="shared" si="5"/>
        <v>334</v>
      </c>
      <c r="B339" s="50" t="s">
        <v>54</v>
      </c>
      <c r="C339" s="70" t="s">
        <v>1240</v>
      </c>
      <c r="D339" s="74" t="s">
        <v>1152</v>
      </c>
      <c r="E339" s="49" t="s">
        <v>1284</v>
      </c>
      <c r="F339" s="2" t="s">
        <v>1285</v>
      </c>
      <c r="G339" s="50" t="s">
        <v>55</v>
      </c>
      <c r="H339" s="87" t="s">
        <v>1173</v>
      </c>
    </row>
    <row r="340" spans="1:8" ht="30" x14ac:dyDescent="0.25">
      <c r="A340" s="38">
        <f t="shared" si="5"/>
        <v>335</v>
      </c>
      <c r="B340" s="50" t="s">
        <v>54</v>
      </c>
      <c r="C340" s="70" t="s">
        <v>1241</v>
      </c>
      <c r="D340" s="74" t="s">
        <v>1153</v>
      </c>
      <c r="E340" s="49" t="s">
        <v>1357</v>
      </c>
      <c r="F340" s="2" t="s">
        <v>1358</v>
      </c>
      <c r="G340" s="50" t="s">
        <v>55</v>
      </c>
      <c r="H340" s="87" t="s">
        <v>1173</v>
      </c>
    </row>
    <row r="341" spans="1:8" ht="60" x14ac:dyDescent="0.25">
      <c r="A341" s="38">
        <f t="shared" si="5"/>
        <v>336</v>
      </c>
      <c r="B341" s="50" t="s">
        <v>54</v>
      </c>
      <c r="C341" s="70" t="s">
        <v>1242</v>
      </c>
      <c r="D341" s="74" t="s">
        <v>1154</v>
      </c>
      <c r="E341" s="49" t="s">
        <v>1330</v>
      </c>
      <c r="F341" s="15" t="s">
        <v>1329</v>
      </c>
      <c r="G341" s="50" t="s">
        <v>55</v>
      </c>
      <c r="H341" s="87" t="s">
        <v>1173</v>
      </c>
    </row>
    <row r="342" spans="1:8" ht="45" x14ac:dyDescent="0.25">
      <c r="A342" s="38">
        <f t="shared" si="5"/>
        <v>337</v>
      </c>
      <c r="B342" s="50" t="s">
        <v>54</v>
      </c>
      <c r="C342" s="70" t="s">
        <v>1243</v>
      </c>
      <c r="D342" s="74" t="s">
        <v>1155</v>
      </c>
      <c r="E342" s="73" t="s">
        <v>1411</v>
      </c>
      <c r="F342" s="79" t="s">
        <v>1412</v>
      </c>
      <c r="G342" s="50" t="s">
        <v>55</v>
      </c>
      <c r="H342" s="87" t="s">
        <v>1173</v>
      </c>
    </row>
    <row r="343" spans="1:8" ht="45" x14ac:dyDescent="0.25">
      <c r="A343" s="38">
        <f t="shared" si="5"/>
        <v>338</v>
      </c>
      <c r="B343" s="50" t="s">
        <v>54</v>
      </c>
      <c r="C343" s="70" t="s">
        <v>1244</v>
      </c>
      <c r="D343" s="74" t="s">
        <v>1156</v>
      </c>
      <c r="E343" s="49" t="s">
        <v>1354</v>
      </c>
      <c r="F343" s="15" t="s">
        <v>1353</v>
      </c>
      <c r="G343" s="50" t="s">
        <v>55</v>
      </c>
      <c r="H343" s="87" t="s">
        <v>1173</v>
      </c>
    </row>
    <row r="344" spans="1:8" ht="45" x14ac:dyDescent="0.25">
      <c r="A344" s="38">
        <f t="shared" ref="A344:A407" si="6">A343+1</f>
        <v>339</v>
      </c>
      <c r="B344" s="50" t="s">
        <v>54</v>
      </c>
      <c r="C344" s="70" t="s">
        <v>1245</v>
      </c>
      <c r="D344" s="74" t="s">
        <v>1157</v>
      </c>
      <c r="E344" s="49" t="s">
        <v>1345</v>
      </c>
      <c r="F344" s="2" t="s">
        <v>1346</v>
      </c>
      <c r="G344" s="50" t="s">
        <v>55</v>
      </c>
      <c r="H344" s="87" t="s">
        <v>1173</v>
      </c>
    </row>
    <row r="345" spans="1:8" ht="90" x14ac:dyDescent="0.25">
      <c r="A345" s="38">
        <f t="shared" si="6"/>
        <v>340</v>
      </c>
      <c r="B345" s="50" t="s">
        <v>54</v>
      </c>
      <c r="C345" s="70" t="s">
        <v>1246</v>
      </c>
      <c r="D345" s="74" t="s">
        <v>1158</v>
      </c>
      <c r="E345" s="49" t="s">
        <v>1337</v>
      </c>
      <c r="F345" s="15" t="s">
        <v>1338</v>
      </c>
      <c r="G345" s="50" t="s">
        <v>55</v>
      </c>
      <c r="H345" s="87" t="s">
        <v>1173</v>
      </c>
    </row>
    <row r="346" spans="1:8" ht="75" x14ac:dyDescent="0.25">
      <c r="A346" s="38">
        <f t="shared" si="6"/>
        <v>341</v>
      </c>
      <c r="B346" s="50" t="s">
        <v>54</v>
      </c>
      <c r="C346" s="70" t="s">
        <v>1247</v>
      </c>
      <c r="D346" s="74" t="s">
        <v>1159</v>
      </c>
      <c r="E346" s="74" t="s">
        <v>1413</v>
      </c>
      <c r="F346" s="79" t="s">
        <v>1414</v>
      </c>
      <c r="G346" s="50" t="s">
        <v>55</v>
      </c>
      <c r="H346" s="87" t="s">
        <v>1173</v>
      </c>
    </row>
    <row r="347" spans="1:8" ht="45" x14ac:dyDescent="0.25">
      <c r="A347" s="38">
        <f t="shared" si="6"/>
        <v>342</v>
      </c>
      <c r="B347" s="50" t="s">
        <v>54</v>
      </c>
      <c r="C347" s="70" t="s">
        <v>1248</v>
      </c>
      <c r="D347" s="74" t="s">
        <v>1160</v>
      </c>
      <c r="E347" s="73" t="s">
        <v>1415</v>
      </c>
      <c r="F347" s="79" t="s">
        <v>1416</v>
      </c>
      <c r="G347" s="50" t="s">
        <v>55</v>
      </c>
      <c r="H347" s="87" t="s">
        <v>1173</v>
      </c>
    </row>
    <row r="348" spans="1:8" ht="45" x14ac:dyDescent="0.25">
      <c r="A348" s="38">
        <f t="shared" si="6"/>
        <v>343</v>
      </c>
      <c r="B348" s="50" t="s">
        <v>54</v>
      </c>
      <c r="C348" s="70" t="s">
        <v>1249</v>
      </c>
      <c r="D348" s="74" t="s">
        <v>1161</v>
      </c>
      <c r="E348" s="49" t="s">
        <v>1316</v>
      </c>
      <c r="F348" s="2" t="s">
        <v>1317</v>
      </c>
      <c r="G348" s="50" t="s">
        <v>55</v>
      </c>
      <c r="H348" s="87" t="s">
        <v>1173</v>
      </c>
    </row>
    <row r="349" spans="1:8" ht="60" x14ac:dyDescent="0.25">
      <c r="A349" s="38">
        <f t="shared" si="6"/>
        <v>344</v>
      </c>
      <c r="B349" s="50" t="s">
        <v>54</v>
      </c>
      <c r="C349" s="70" t="s">
        <v>1250</v>
      </c>
      <c r="D349" s="74" t="s">
        <v>1162</v>
      </c>
      <c r="E349" s="73" t="s">
        <v>1417</v>
      </c>
      <c r="F349" s="79" t="s">
        <v>1418</v>
      </c>
      <c r="G349" s="50" t="s">
        <v>55</v>
      </c>
      <c r="H349" s="87" t="s">
        <v>1173</v>
      </c>
    </row>
    <row r="350" spans="1:8" ht="45" x14ac:dyDescent="0.25">
      <c r="A350" s="38">
        <f t="shared" si="6"/>
        <v>345</v>
      </c>
      <c r="B350" s="50" t="s">
        <v>54</v>
      </c>
      <c r="C350" s="70" t="s">
        <v>1251</v>
      </c>
      <c r="D350" s="74" t="s">
        <v>1163</v>
      </c>
      <c r="E350" s="3" t="s">
        <v>1279</v>
      </c>
      <c r="F350" s="2" t="s">
        <v>1280</v>
      </c>
      <c r="G350" s="50" t="s">
        <v>55</v>
      </c>
      <c r="H350" s="87" t="s">
        <v>1173</v>
      </c>
    </row>
    <row r="351" spans="1:8" ht="75" x14ac:dyDescent="0.25">
      <c r="A351" s="38">
        <f t="shared" si="6"/>
        <v>346</v>
      </c>
      <c r="B351" s="50" t="s">
        <v>54</v>
      </c>
      <c r="C351" s="70" t="s">
        <v>1252</v>
      </c>
      <c r="D351" s="74" t="s">
        <v>1164</v>
      </c>
      <c r="E351" s="73" t="s">
        <v>1276</v>
      </c>
      <c r="F351" s="79" t="s">
        <v>1419</v>
      </c>
      <c r="G351" s="50" t="s">
        <v>55</v>
      </c>
      <c r="H351" s="87" t="s">
        <v>1173</v>
      </c>
    </row>
    <row r="352" spans="1:8" ht="45" x14ac:dyDescent="0.25">
      <c r="A352" s="38">
        <f t="shared" si="6"/>
        <v>347</v>
      </c>
      <c r="B352" s="50" t="s">
        <v>54</v>
      </c>
      <c r="C352" s="70" t="s">
        <v>1253</v>
      </c>
      <c r="D352" s="74" t="s">
        <v>1165</v>
      </c>
      <c r="E352" s="49" t="s">
        <v>1335</v>
      </c>
      <c r="F352" s="2" t="s">
        <v>1336</v>
      </c>
      <c r="G352" s="50" t="s">
        <v>55</v>
      </c>
      <c r="H352" s="87" t="s">
        <v>1173</v>
      </c>
    </row>
    <row r="353" spans="1:8" ht="60" x14ac:dyDescent="0.25">
      <c r="A353" s="38">
        <f t="shared" si="6"/>
        <v>348</v>
      </c>
      <c r="B353" s="50" t="s">
        <v>54</v>
      </c>
      <c r="C353" s="70" t="s">
        <v>1254</v>
      </c>
      <c r="D353" s="74" t="s">
        <v>1166</v>
      </c>
      <c r="E353" s="49" t="s">
        <v>1308</v>
      </c>
      <c r="F353" s="2" t="s">
        <v>1309</v>
      </c>
      <c r="G353" s="50" t="s">
        <v>55</v>
      </c>
      <c r="H353" s="87" t="s">
        <v>1173</v>
      </c>
    </row>
    <row r="354" spans="1:8" ht="45" x14ac:dyDescent="0.25">
      <c r="A354" s="38">
        <f t="shared" si="6"/>
        <v>349</v>
      </c>
      <c r="B354" s="50" t="s">
        <v>54</v>
      </c>
      <c r="C354" s="70" t="s">
        <v>1255</v>
      </c>
      <c r="D354" s="74" t="s">
        <v>1167</v>
      </c>
      <c r="E354" s="49" t="s">
        <v>1339</v>
      </c>
      <c r="F354" s="15" t="s">
        <v>1340</v>
      </c>
      <c r="G354" s="50" t="s">
        <v>55</v>
      </c>
      <c r="H354" s="87" t="s">
        <v>1173</v>
      </c>
    </row>
    <row r="355" spans="1:8" ht="60" x14ac:dyDescent="0.25">
      <c r="A355" s="38">
        <f t="shared" si="6"/>
        <v>350</v>
      </c>
      <c r="B355" s="50" t="s">
        <v>54</v>
      </c>
      <c r="C355" s="70" t="s">
        <v>1256</v>
      </c>
      <c r="D355" s="74" t="s">
        <v>1168</v>
      </c>
      <c r="E355" s="73" t="s">
        <v>1420</v>
      </c>
      <c r="F355" s="79" t="s">
        <v>1421</v>
      </c>
      <c r="G355" s="50" t="s">
        <v>55</v>
      </c>
      <c r="H355" s="87" t="s">
        <v>1173</v>
      </c>
    </row>
    <row r="356" spans="1:8" ht="75" x14ac:dyDescent="0.25">
      <c r="A356" s="38">
        <f t="shared" si="6"/>
        <v>351</v>
      </c>
      <c r="B356" s="50" t="s">
        <v>54</v>
      </c>
      <c r="C356" s="70" t="s">
        <v>1257</v>
      </c>
      <c r="D356" s="74" t="s">
        <v>1169</v>
      </c>
      <c r="E356" s="73" t="s">
        <v>1422</v>
      </c>
      <c r="F356" s="79" t="s">
        <v>1423</v>
      </c>
      <c r="G356" s="50" t="s">
        <v>55</v>
      </c>
      <c r="H356" s="87" t="s">
        <v>1173</v>
      </c>
    </row>
    <row r="357" spans="1:8" ht="60" x14ac:dyDescent="0.25">
      <c r="A357" s="38">
        <f t="shared" si="6"/>
        <v>352</v>
      </c>
      <c r="B357" s="50" t="s">
        <v>54</v>
      </c>
      <c r="C357" s="70" t="s">
        <v>1258</v>
      </c>
      <c r="D357" s="74" t="s">
        <v>1170</v>
      </c>
      <c r="E357" s="49" t="s">
        <v>1262</v>
      </c>
      <c r="F357" s="80" t="s">
        <v>1424</v>
      </c>
      <c r="G357" s="50" t="s">
        <v>55</v>
      </c>
      <c r="H357" s="87" t="s">
        <v>1173</v>
      </c>
    </row>
    <row r="358" spans="1:8" ht="45" x14ac:dyDescent="0.25">
      <c r="A358" s="38">
        <f t="shared" si="6"/>
        <v>353</v>
      </c>
      <c r="B358" s="50" t="s">
        <v>54</v>
      </c>
      <c r="C358" s="70" t="s">
        <v>1259</v>
      </c>
      <c r="D358" s="74" t="s">
        <v>1100</v>
      </c>
      <c r="E358" s="73" t="s">
        <v>1264</v>
      </c>
      <c r="F358" s="74" t="s">
        <v>1367</v>
      </c>
      <c r="G358" s="50" t="s">
        <v>55</v>
      </c>
      <c r="H358" s="87" t="s">
        <v>1173</v>
      </c>
    </row>
    <row r="359" spans="1:8" ht="75" x14ac:dyDescent="0.25">
      <c r="A359" s="38">
        <f t="shared" si="6"/>
        <v>354</v>
      </c>
      <c r="B359" s="50" t="s">
        <v>54</v>
      </c>
      <c r="C359" s="70" t="s">
        <v>1428</v>
      </c>
      <c r="D359" s="74" t="s">
        <v>1430</v>
      </c>
      <c r="E359" s="73" t="s">
        <v>1431</v>
      </c>
      <c r="F359" s="74" t="s">
        <v>1432</v>
      </c>
      <c r="G359" s="50" t="s">
        <v>55</v>
      </c>
      <c r="H359" s="87" t="s">
        <v>1173</v>
      </c>
    </row>
    <row r="360" spans="1:8" ht="30" x14ac:dyDescent="0.25">
      <c r="A360" s="38">
        <f t="shared" si="6"/>
        <v>355</v>
      </c>
      <c r="B360" s="50" t="s">
        <v>54</v>
      </c>
      <c r="C360" s="70" t="s">
        <v>1429</v>
      </c>
      <c r="D360" s="74" t="s">
        <v>1436</v>
      </c>
      <c r="E360" s="73" t="s">
        <v>1437</v>
      </c>
      <c r="F360" s="79" t="s">
        <v>1438</v>
      </c>
      <c r="G360" s="50" t="s">
        <v>55</v>
      </c>
      <c r="H360" s="87" t="s">
        <v>1173</v>
      </c>
    </row>
    <row r="361" spans="1:8" ht="67.5" customHeight="1" x14ac:dyDescent="0.25">
      <c r="A361" s="38">
        <f t="shared" si="6"/>
        <v>356</v>
      </c>
      <c r="B361" s="3"/>
      <c r="C361" s="70" t="s">
        <v>1516</v>
      </c>
      <c r="D361" s="83" t="s">
        <v>1439</v>
      </c>
      <c r="E361" s="73" t="s">
        <v>1440</v>
      </c>
      <c r="F361" s="81"/>
      <c r="G361" s="50" t="s">
        <v>55</v>
      </c>
      <c r="H361" s="86" t="s">
        <v>1546</v>
      </c>
    </row>
    <row r="362" spans="1:8" ht="60" x14ac:dyDescent="0.25">
      <c r="A362" s="38">
        <f t="shared" si="6"/>
        <v>357</v>
      </c>
      <c r="B362" s="3"/>
      <c r="C362" s="70" t="s">
        <v>1517</v>
      </c>
      <c r="D362" s="76" t="s">
        <v>1441</v>
      </c>
      <c r="E362" s="73" t="s">
        <v>1442</v>
      </c>
      <c r="F362" s="74" t="s">
        <v>1443</v>
      </c>
      <c r="G362" s="50" t="s">
        <v>55</v>
      </c>
      <c r="H362" s="86" t="s">
        <v>1546</v>
      </c>
    </row>
    <row r="363" spans="1:8" ht="67.5" customHeight="1" x14ac:dyDescent="0.25">
      <c r="A363" s="38">
        <f t="shared" si="6"/>
        <v>358</v>
      </c>
      <c r="B363" s="3"/>
      <c r="C363" s="70" t="s">
        <v>1518</v>
      </c>
      <c r="D363" s="83" t="s">
        <v>1450</v>
      </c>
      <c r="E363" s="72" t="s">
        <v>1451</v>
      </c>
      <c r="F363" s="81"/>
      <c r="G363" s="50" t="s">
        <v>55</v>
      </c>
      <c r="H363" s="86" t="s">
        <v>1546</v>
      </c>
    </row>
    <row r="364" spans="1:8" ht="45" x14ac:dyDescent="0.25">
      <c r="A364" s="38">
        <f t="shared" si="6"/>
        <v>359</v>
      </c>
      <c r="B364" s="3"/>
      <c r="C364" s="70" t="s">
        <v>1519</v>
      </c>
      <c r="D364" s="83" t="s">
        <v>1444</v>
      </c>
      <c r="E364" s="73" t="s">
        <v>1445</v>
      </c>
      <c r="F364" s="76" t="s">
        <v>1446</v>
      </c>
      <c r="G364" s="50" t="s">
        <v>55</v>
      </c>
      <c r="H364" s="86" t="s">
        <v>1546</v>
      </c>
    </row>
    <row r="365" spans="1:8" ht="30" x14ac:dyDescent="0.25">
      <c r="A365" s="38">
        <f t="shared" si="6"/>
        <v>360</v>
      </c>
      <c r="B365" s="3"/>
      <c r="C365" s="70" t="s">
        <v>1520</v>
      </c>
      <c r="D365" s="83" t="s">
        <v>1447</v>
      </c>
      <c r="E365" s="73" t="s">
        <v>1448</v>
      </c>
      <c r="F365" s="76" t="s">
        <v>1449</v>
      </c>
      <c r="G365" s="50" t="s">
        <v>55</v>
      </c>
      <c r="H365" s="86" t="s">
        <v>1546</v>
      </c>
    </row>
    <row r="366" spans="1:8" ht="67.5" customHeight="1" x14ac:dyDescent="0.25">
      <c r="A366" s="38">
        <f t="shared" si="6"/>
        <v>361</v>
      </c>
      <c r="B366" s="3"/>
      <c r="C366" s="70" t="s">
        <v>1521</v>
      </c>
      <c r="D366" s="83" t="s">
        <v>1452</v>
      </c>
      <c r="E366" s="73" t="s">
        <v>1453</v>
      </c>
      <c r="F366" s="81"/>
      <c r="G366" s="50" t="s">
        <v>55</v>
      </c>
      <c r="H366" s="86" t="s">
        <v>1546</v>
      </c>
    </row>
    <row r="367" spans="1:8" ht="30" x14ac:dyDescent="0.25">
      <c r="A367" s="38">
        <f t="shared" si="6"/>
        <v>362</v>
      </c>
      <c r="B367" s="3"/>
      <c r="C367" s="70" t="s">
        <v>1522</v>
      </c>
      <c r="D367" s="76" t="s">
        <v>1454</v>
      </c>
      <c r="E367" s="73" t="s">
        <v>1455</v>
      </c>
      <c r="F367" s="74" t="s">
        <v>1456</v>
      </c>
      <c r="G367" s="50" t="s">
        <v>55</v>
      </c>
      <c r="H367" s="86" t="s">
        <v>1546</v>
      </c>
    </row>
    <row r="368" spans="1:8" ht="67.5" customHeight="1" x14ac:dyDescent="0.25">
      <c r="A368" s="38">
        <f t="shared" si="6"/>
        <v>363</v>
      </c>
      <c r="B368" s="3"/>
      <c r="C368" s="70" t="s">
        <v>1523</v>
      </c>
      <c r="D368" s="74" t="s">
        <v>1457</v>
      </c>
      <c r="E368" s="73" t="s">
        <v>1458</v>
      </c>
      <c r="F368" s="74"/>
      <c r="G368" s="50" t="s">
        <v>55</v>
      </c>
      <c r="H368" s="86" t="s">
        <v>1546</v>
      </c>
    </row>
    <row r="369" spans="1:8" ht="67.5" customHeight="1" x14ac:dyDescent="0.25">
      <c r="A369" s="38">
        <f t="shared" si="6"/>
        <v>364</v>
      </c>
      <c r="B369" s="3"/>
      <c r="C369" s="70" t="s">
        <v>1524</v>
      </c>
      <c r="D369" s="74" t="s">
        <v>1459</v>
      </c>
      <c r="E369" s="73" t="s">
        <v>1460</v>
      </c>
      <c r="F369" s="74"/>
      <c r="G369" s="50" t="s">
        <v>55</v>
      </c>
      <c r="H369" s="86" t="s">
        <v>1546</v>
      </c>
    </row>
    <row r="370" spans="1:8" ht="67.5" customHeight="1" x14ac:dyDescent="0.25">
      <c r="A370" s="38">
        <f t="shared" si="6"/>
        <v>365</v>
      </c>
      <c r="B370" s="3"/>
      <c r="C370" s="70" t="s">
        <v>1525</v>
      </c>
      <c r="D370" s="74" t="s">
        <v>1461</v>
      </c>
      <c r="E370" s="73" t="s">
        <v>1462</v>
      </c>
      <c r="F370" s="74"/>
      <c r="G370" s="50" t="s">
        <v>55</v>
      </c>
      <c r="H370" s="86" t="s">
        <v>1546</v>
      </c>
    </row>
    <row r="371" spans="1:8" ht="45" x14ac:dyDescent="0.25">
      <c r="A371" s="38">
        <f t="shared" si="6"/>
        <v>366</v>
      </c>
      <c r="B371" s="71">
        <v>44587</v>
      </c>
      <c r="C371" s="70" t="s">
        <v>1526</v>
      </c>
      <c r="D371" s="74" t="s">
        <v>1463</v>
      </c>
      <c r="E371" s="73" t="s">
        <v>1464</v>
      </c>
      <c r="F371" s="74" t="s">
        <v>1465</v>
      </c>
      <c r="G371" s="50" t="s">
        <v>55</v>
      </c>
      <c r="H371" s="86" t="s">
        <v>1546</v>
      </c>
    </row>
    <row r="372" spans="1:8" ht="45" x14ac:dyDescent="0.25">
      <c r="A372" s="38">
        <f t="shared" si="6"/>
        <v>367</v>
      </c>
      <c r="B372" s="71">
        <v>44762</v>
      </c>
      <c r="C372" s="70" t="s">
        <v>1527</v>
      </c>
      <c r="D372" s="74" t="s">
        <v>1466</v>
      </c>
      <c r="E372" s="73" t="s">
        <v>1467</v>
      </c>
      <c r="F372" s="74" t="s">
        <v>1468</v>
      </c>
      <c r="G372" s="50" t="s">
        <v>55</v>
      </c>
      <c r="H372" s="86" t="s">
        <v>1546</v>
      </c>
    </row>
    <row r="373" spans="1:8" ht="45" x14ac:dyDescent="0.25">
      <c r="A373" s="38">
        <f t="shared" si="6"/>
        <v>368</v>
      </c>
      <c r="B373" s="71">
        <v>44587</v>
      </c>
      <c r="C373" s="70" t="s">
        <v>1528</v>
      </c>
      <c r="D373" s="74" t="s">
        <v>1469</v>
      </c>
      <c r="E373" s="73" t="s">
        <v>1470</v>
      </c>
      <c r="F373" s="74" t="s">
        <v>1471</v>
      </c>
      <c r="G373" s="50" t="s">
        <v>55</v>
      </c>
      <c r="H373" s="86" t="s">
        <v>1546</v>
      </c>
    </row>
    <row r="374" spans="1:8" ht="45" x14ac:dyDescent="0.25">
      <c r="A374" s="38">
        <f t="shared" si="6"/>
        <v>369</v>
      </c>
      <c r="B374" s="71">
        <v>44587</v>
      </c>
      <c r="C374" s="70" t="s">
        <v>1529</v>
      </c>
      <c r="D374" s="74" t="s">
        <v>1472</v>
      </c>
      <c r="E374" s="73" t="s">
        <v>1473</v>
      </c>
      <c r="F374" s="74" t="s">
        <v>1474</v>
      </c>
      <c r="G374" s="50" t="s">
        <v>55</v>
      </c>
      <c r="H374" s="86" t="s">
        <v>1546</v>
      </c>
    </row>
    <row r="375" spans="1:8" ht="67.5" customHeight="1" x14ac:dyDescent="0.25">
      <c r="A375" s="38">
        <f t="shared" si="6"/>
        <v>370</v>
      </c>
      <c r="B375" s="3"/>
      <c r="C375" s="70" t="s">
        <v>1530</v>
      </c>
      <c r="D375" s="74" t="s">
        <v>1475</v>
      </c>
      <c r="E375" s="73" t="s">
        <v>1476</v>
      </c>
      <c r="F375" s="74"/>
      <c r="G375" s="50" t="s">
        <v>55</v>
      </c>
      <c r="H375" s="86" t="s">
        <v>1546</v>
      </c>
    </row>
    <row r="376" spans="1:8" ht="67.5" customHeight="1" x14ac:dyDescent="0.25">
      <c r="A376" s="38">
        <f t="shared" si="6"/>
        <v>371</v>
      </c>
      <c r="B376" s="3"/>
      <c r="C376" s="70" t="s">
        <v>1531</v>
      </c>
      <c r="D376" s="69" t="s">
        <v>1477</v>
      </c>
      <c r="E376" s="72" t="s">
        <v>1478</v>
      </c>
      <c r="F376" s="1"/>
      <c r="G376" s="50" t="s">
        <v>55</v>
      </c>
      <c r="H376" s="86" t="s">
        <v>1546</v>
      </c>
    </row>
    <row r="377" spans="1:8" ht="45" x14ac:dyDescent="0.25">
      <c r="A377" s="38">
        <f t="shared" si="6"/>
        <v>372</v>
      </c>
      <c r="B377" s="3"/>
      <c r="C377" s="70" t="s">
        <v>1532</v>
      </c>
      <c r="D377" s="74" t="s">
        <v>1479</v>
      </c>
      <c r="E377" s="73" t="s">
        <v>1480</v>
      </c>
      <c r="F377" s="74" t="s">
        <v>1481</v>
      </c>
      <c r="G377" s="50" t="s">
        <v>55</v>
      </c>
      <c r="H377" s="86" t="s">
        <v>1546</v>
      </c>
    </row>
    <row r="378" spans="1:8" ht="60" x14ac:dyDescent="0.25">
      <c r="A378" s="38">
        <f t="shared" si="6"/>
        <v>373</v>
      </c>
      <c r="B378" s="3"/>
      <c r="C378" s="70" t="s">
        <v>1533</v>
      </c>
      <c r="D378" s="77" t="s">
        <v>1482</v>
      </c>
      <c r="E378" s="73" t="s">
        <v>1483</v>
      </c>
      <c r="F378" s="74" t="s">
        <v>1484</v>
      </c>
      <c r="G378" s="50" t="s">
        <v>55</v>
      </c>
      <c r="H378" s="86" t="s">
        <v>1546</v>
      </c>
    </row>
    <row r="379" spans="1:8" ht="67.5" customHeight="1" x14ac:dyDescent="0.25">
      <c r="A379" s="38">
        <f t="shared" si="6"/>
        <v>374</v>
      </c>
      <c r="B379" s="3"/>
      <c r="C379" s="70" t="s">
        <v>1534</v>
      </c>
      <c r="D379" s="77" t="s">
        <v>1485</v>
      </c>
      <c r="E379" s="73" t="s">
        <v>1486</v>
      </c>
      <c r="F379" s="74"/>
      <c r="G379" s="50" t="s">
        <v>55</v>
      </c>
      <c r="H379" s="86" t="s">
        <v>1546</v>
      </c>
    </row>
    <row r="380" spans="1:8" ht="45" x14ac:dyDescent="0.25">
      <c r="A380" s="38">
        <f t="shared" si="6"/>
        <v>375</v>
      </c>
      <c r="B380" s="3"/>
      <c r="C380" s="70" t="s">
        <v>1535</v>
      </c>
      <c r="D380" s="77" t="s">
        <v>1487</v>
      </c>
      <c r="E380" s="73" t="s">
        <v>1488</v>
      </c>
      <c r="F380" s="74" t="s">
        <v>1489</v>
      </c>
      <c r="G380" s="50" t="s">
        <v>55</v>
      </c>
      <c r="H380" s="86" t="s">
        <v>1546</v>
      </c>
    </row>
    <row r="381" spans="1:8" ht="67.5" customHeight="1" x14ac:dyDescent="0.25">
      <c r="A381" s="38">
        <f t="shared" si="6"/>
        <v>376</v>
      </c>
      <c r="B381" s="3"/>
      <c r="C381" s="70" t="s">
        <v>1536</v>
      </c>
      <c r="D381" s="74" t="s">
        <v>1490</v>
      </c>
      <c r="E381" s="73" t="s">
        <v>1491</v>
      </c>
      <c r="F381" s="74"/>
      <c r="G381" s="50" t="s">
        <v>55</v>
      </c>
      <c r="H381" s="86" t="s">
        <v>1546</v>
      </c>
    </row>
    <row r="382" spans="1:8" ht="45" x14ac:dyDescent="0.25">
      <c r="A382" s="38">
        <f t="shared" si="6"/>
        <v>377</v>
      </c>
      <c r="B382" s="3"/>
      <c r="C382" s="70" t="s">
        <v>1537</v>
      </c>
      <c r="D382" s="77" t="s">
        <v>1492</v>
      </c>
      <c r="E382" s="73" t="s">
        <v>1493</v>
      </c>
      <c r="F382" s="74" t="s">
        <v>1494</v>
      </c>
      <c r="G382" s="50" t="s">
        <v>55</v>
      </c>
      <c r="H382" s="86" t="s">
        <v>1546</v>
      </c>
    </row>
    <row r="383" spans="1:8" ht="45" x14ac:dyDescent="0.25">
      <c r="A383" s="38">
        <f t="shared" si="6"/>
        <v>378</v>
      </c>
      <c r="B383" s="3"/>
      <c r="C383" s="70" t="s">
        <v>1538</v>
      </c>
      <c r="D383" s="74" t="s">
        <v>1495</v>
      </c>
      <c r="E383" s="73" t="s">
        <v>1496</v>
      </c>
      <c r="F383" s="74" t="s">
        <v>1497</v>
      </c>
      <c r="G383" s="50" t="s">
        <v>55</v>
      </c>
      <c r="H383" s="86" t="s">
        <v>1546</v>
      </c>
    </row>
    <row r="384" spans="1:8" ht="67.5" customHeight="1" x14ac:dyDescent="0.25">
      <c r="A384" s="38">
        <f t="shared" si="6"/>
        <v>379</v>
      </c>
      <c r="B384" s="3"/>
      <c r="C384" s="70" t="s">
        <v>1539</v>
      </c>
      <c r="D384" s="74" t="s">
        <v>1498</v>
      </c>
      <c r="E384" s="73" t="s">
        <v>1499</v>
      </c>
      <c r="F384" s="74"/>
      <c r="G384" s="50" t="s">
        <v>55</v>
      </c>
      <c r="H384" s="86" t="s">
        <v>1546</v>
      </c>
    </row>
    <row r="385" spans="1:8" ht="45" x14ac:dyDescent="0.25">
      <c r="A385" s="38">
        <f t="shared" si="6"/>
        <v>380</v>
      </c>
      <c r="B385" s="3"/>
      <c r="C385" s="70" t="s">
        <v>1540</v>
      </c>
      <c r="D385" s="74" t="s">
        <v>1500</v>
      </c>
      <c r="E385" s="73" t="s">
        <v>1501</v>
      </c>
      <c r="F385" s="74" t="s">
        <v>1502</v>
      </c>
      <c r="G385" s="50" t="s">
        <v>55</v>
      </c>
      <c r="H385" s="86" t="s">
        <v>1546</v>
      </c>
    </row>
    <row r="386" spans="1:8" ht="67.5" customHeight="1" x14ac:dyDescent="0.25">
      <c r="A386" s="38">
        <f t="shared" si="6"/>
        <v>381</v>
      </c>
      <c r="B386" s="3"/>
      <c r="C386" s="70" t="s">
        <v>1541</v>
      </c>
      <c r="D386" s="74" t="s">
        <v>1503</v>
      </c>
      <c r="E386" s="73" t="s">
        <v>1504</v>
      </c>
      <c r="F386" s="74"/>
      <c r="G386" s="50" t="s">
        <v>55</v>
      </c>
      <c r="H386" s="86" t="s">
        <v>1546</v>
      </c>
    </row>
    <row r="387" spans="1:8" ht="45" x14ac:dyDescent="0.25">
      <c r="A387" s="38">
        <f t="shared" si="6"/>
        <v>382</v>
      </c>
      <c r="B387" s="3"/>
      <c r="C387" s="70" t="s">
        <v>1542</v>
      </c>
      <c r="D387" s="74" t="s">
        <v>1505</v>
      </c>
      <c r="E387" s="73" t="s">
        <v>1506</v>
      </c>
      <c r="F387" s="84" t="s">
        <v>1507</v>
      </c>
      <c r="G387" s="50" t="s">
        <v>55</v>
      </c>
      <c r="H387" s="86" t="s">
        <v>1546</v>
      </c>
    </row>
    <row r="388" spans="1:8" ht="45" x14ac:dyDescent="0.25">
      <c r="A388" s="38">
        <f t="shared" si="6"/>
        <v>383</v>
      </c>
      <c r="B388" s="3"/>
      <c r="C388" s="70" t="s">
        <v>1543</v>
      </c>
      <c r="D388" s="74" t="s">
        <v>1508</v>
      </c>
      <c r="E388" s="73" t="s">
        <v>1509</v>
      </c>
      <c r="F388" s="84" t="s">
        <v>1510</v>
      </c>
      <c r="G388" s="50" t="s">
        <v>55</v>
      </c>
      <c r="H388" s="86" t="s">
        <v>1546</v>
      </c>
    </row>
    <row r="389" spans="1:8" ht="67.5" customHeight="1" x14ac:dyDescent="0.25">
      <c r="A389" s="38">
        <f t="shared" si="6"/>
        <v>384</v>
      </c>
      <c r="B389" s="3"/>
      <c r="C389" s="70" t="s">
        <v>1544</v>
      </c>
      <c r="D389" s="100" t="s">
        <v>1511</v>
      </c>
      <c r="E389" s="73" t="s">
        <v>1512</v>
      </c>
      <c r="F389" s="82"/>
      <c r="G389" s="50" t="s">
        <v>55</v>
      </c>
      <c r="H389" s="86" t="s">
        <v>1546</v>
      </c>
    </row>
    <row r="390" spans="1:8" ht="45" x14ac:dyDescent="0.25">
      <c r="A390" s="38">
        <f t="shared" si="6"/>
        <v>385</v>
      </c>
      <c r="B390" s="3"/>
      <c r="C390" s="70" t="s">
        <v>1545</v>
      </c>
      <c r="D390" s="74" t="s">
        <v>1513</v>
      </c>
      <c r="E390" s="73" t="s">
        <v>1514</v>
      </c>
      <c r="F390" s="74" t="s">
        <v>1515</v>
      </c>
      <c r="G390" s="50" t="s">
        <v>55</v>
      </c>
      <c r="H390" s="86" t="s">
        <v>1546</v>
      </c>
    </row>
    <row r="391" spans="1:8" ht="90" x14ac:dyDescent="0.25">
      <c r="A391" s="38">
        <f t="shared" si="6"/>
        <v>386</v>
      </c>
      <c r="B391" s="85">
        <v>44761</v>
      </c>
      <c r="C391" s="70" t="s">
        <v>1553</v>
      </c>
      <c r="D391" s="75" t="s">
        <v>1547</v>
      </c>
      <c r="E391" s="49" t="s">
        <v>1548</v>
      </c>
      <c r="F391" s="15" t="s">
        <v>1549</v>
      </c>
      <c r="G391" s="50" t="s">
        <v>55</v>
      </c>
      <c r="H391" s="149" t="s">
        <v>295</v>
      </c>
    </row>
    <row r="392" spans="1:8" ht="75" x14ac:dyDescent="0.25">
      <c r="A392" s="38">
        <f t="shared" si="6"/>
        <v>387</v>
      </c>
      <c r="B392" s="49" t="s">
        <v>54</v>
      </c>
      <c r="C392" s="70" t="s">
        <v>1554</v>
      </c>
      <c r="D392" s="75" t="s">
        <v>1550</v>
      </c>
      <c r="E392" s="49" t="s">
        <v>1551</v>
      </c>
      <c r="F392" s="15" t="s">
        <v>1552</v>
      </c>
      <c r="G392" s="50" t="s">
        <v>55</v>
      </c>
      <c r="H392" s="150"/>
    </row>
    <row r="393" spans="1:8" ht="90" x14ac:dyDescent="0.25">
      <c r="A393" s="38">
        <f t="shared" si="6"/>
        <v>388</v>
      </c>
      <c r="B393" s="49" t="s">
        <v>54</v>
      </c>
      <c r="C393" s="70" t="s">
        <v>1555</v>
      </c>
      <c r="D393" s="75" t="s">
        <v>1561</v>
      </c>
      <c r="E393" s="49" t="s">
        <v>1562</v>
      </c>
      <c r="F393" s="15" t="s">
        <v>1563</v>
      </c>
      <c r="G393" s="50" t="s">
        <v>55</v>
      </c>
      <c r="H393" s="150"/>
    </row>
    <row r="394" spans="1:8" ht="75" x14ac:dyDescent="0.25">
      <c r="A394" s="52">
        <f t="shared" si="6"/>
        <v>389</v>
      </c>
      <c r="B394" s="49" t="s">
        <v>54</v>
      </c>
      <c r="C394" s="70" t="s">
        <v>1556</v>
      </c>
      <c r="D394" s="88" t="s">
        <v>1564</v>
      </c>
      <c r="E394" s="49" t="s">
        <v>1565</v>
      </c>
      <c r="F394" s="15" t="s">
        <v>1566</v>
      </c>
      <c r="G394" s="50" t="s">
        <v>55</v>
      </c>
      <c r="H394" s="150"/>
    </row>
    <row r="395" spans="1:8" ht="90" x14ac:dyDescent="0.25">
      <c r="A395" s="38">
        <f t="shared" si="6"/>
        <v>390</v>
      </c>
      <c r="B395" s="49" t="s">
        <v>54</v>
      </c>
      <c r="C395" s="70" t="s">
        <v>1557</v>
      </c>
      <c r="D395" s="75" t="s">
        <v>1567</v>
      </c>
      <c r="E395" s="49" t="s">
        <v>701</v>
      </c>
      <c r="F395" s="15" t="s">
        <v>1568</v>
      </c>
      <c r="G395" s="50" t="s">
        <v>55</v>
      </c>
      <c r="H395" s="150"/>
    </row>
    <row r="396" spans="1:8" ht="105" x14ac:dyDescent="0.25">
      <c r="A396" s="38">
        <f t="shared" si="6"/>
        <v>391</v>
      </c>
      <c r="B396" s="49" t="s">
        <v>54</v>
      </c>
      <c r="C396" s="70" t="s">
        <v>1558</v>
      </c>
      <c r="D396" s="75" t="s">
        <v>1569</v>
      </c>
      <c r="E396" s="49" t="s">
        <v>1570</v>
      </c>
      <c r="F396" s="15" t="s">
        <v>1571</v>
      </c>
      <c r="G396" s="50" t="s">
        <v>55</v>
      </c>
      <c r="H396" s="150"/>
    </row>
    <row r="397" spans="1:8" ht="105" x14ac:dyDescent="0.25">
      <c r="A397" s="38">
        <f t="shared" si="6"/>
        <v>392</v>
      </c>
      <c r="B397" s="49" t="s">
        <v>54</v>
      </c>
      <c r="C397" s="70" t="s">
        <v>1559</v>
      </c>
      <c r="D397" s="75" t="s">
        <v>1572</v>
      </c>
      <c r="E397" s="49" t="s">
        <v>1573</v>
      </c>
      <c r="F397" s="15" t="s">
        <v>1574</v>
      </c>
      <c r="G397" s="50" t="s">
        <v>55</v>
      </c>
      <c r="H397" s="150"/>
    </row>
    <row r="398" spans="1:8" ht="90" x14ac:dyDescent="0.25">
      <c r="A398" s="38">
        <f t="shared" si="6"/>
        <v>393</v>
      </c>
      <c r="B398" s="49" t="s">
        <v>54</v>
      </c>
      <c r="C398" s="70" t="s">
        <v>1560</v>
      </c>
      <c r="D398" s="75" t="s">
        <v>1575</v>
      </c>
      <c r="E398" s="49" t="s">
        <v>1576</v>
      </c>
      <c r="F398" s="89" t="s">
        <v>1577</v>
      </c>
      <c r="G398" s="50" t="s">
        <v>55</v>
      </c>
      <c r="H398" s="151"/>
    </row>
    <row r="399" spans="1:8" ht="30" x14ac:dyDescent="0.25">
      <c r="A399" s="38">
        <f t="shared" si="6"/>
        <v>394</v>
      </c>
      <c r="B399" s="85">
        <v>44768</v>
      </c>
      <c r="C399" s="70" t="s">
        <v>1687</v>
      </c>
      <c r="D399" s="75" t="s">
        <v>1578</v>
      </c>
      <c r="E399" s="49" t="s">
        <v>1579</v>
      </c>
      <c r="F399" s="15" t="s">
        <v>1580</v>
      </c>
      <c r="G399" s="50" t="s">
        <v>55</v>
      </c>
      <c r="H399" s="49" t="s">
        <v>1546</v>
      </c>
    </row>
    <row r="400" spans="1:8" ht="60" x14ac:dyDescent="0.25">
      <c r="A400" s="38">
        <f t="shared" si="6"/>
        <v>395</v>
      </c>
      <c r="B400" s="91">
        <v>44865</v>
      </c>
      <c r="C400" s="95" t="s">
        <v>1661</v>
      </c>
      <c r="D400" s="101" t="s">
        <v>1581</v>
      </c>
      <c r="E400" s="92" t="s">
        <v>1582</v>
      </c>
      <c r="F400" s="84" t="s">
        <v>1583</v>
      </c>
      <c r="G400" s="50" t="s">
        <v>55</v>
      </c>
      <c r="H400" s="149" t="s">
        <v>1584</v>
      </c>
    </row>
    <row r="401" spans="1:8" ht="45" x14ac:dyDescent="0.25">
      <c r="A401" s="38">
        <f t="shared" si="6"/>
        <v>396</v>
      </c>
      <c r="B401" s="91">
        <v>44858</v>
      </c>
      <c r="C401" s="95" t="s">
        <v>1662</v>
      </c>
      <c r="D401" s="101" t="s">
        <v>1585</v>
      </c>
      <c r="E401" s="93" t="s">
        <v>1586</v>
      </c>
      <c r="F401" s="84" t="s">
        <v>1587</v>
      </c>
      <c r="G401" s="50" t="s">
        <v>55</v>
      </c>
      <c r="H401" s="150"/>
    </row>
    <row r="402" spans="1:8" ht="45" x14ac:dyDescent="0.25">
      <c r="A402" s="38">
        <f t="shared" si="6"/>
        <v>397</v>
      </c>
      <c r="B402" s="94" t="s">
        <v>1636</v>
      </c>
      <c r="C402" s="95" t="s">
        <v>1663</v>
      </c>
      <c r="D402" s="96" t="s">
        <v>1588</v>
      </c>
      <c r="E402" s="93" t="s">
        <v>1612</v>
      </c>
      <c r="F402" s="74" t="s">
        <v>1641</v>
      </c>
      <c r="G402" s="50" t="s">
        <v>55</v>
      </c>
      <c r="H402" s="150"/>
    </row>
    <row r="403" spans="1:8" ht="67.5" customHeight="1" x14ac:dyDescent="0.25">
      <c r="A403" s="38">
        <f t="shared" si="6"/>
        <v>398</v>
      </c>
      <c r="B403" s="94"/>
      <c r="C403" s="95" t="s">
        <v>1664</v>
      </c>
      <c r="D403" s="96" t="s">
        <v>1589</v>
      </c>
      <c r="E403" s="93" t="s">
        <v>1613</v>
      </c>
      <c r="F403" s="74"/>
      <c r="G403" s="50" t="s">
        <v>55</v>
      </c>
      <c r="H403" s="150"/>
    </row>
    <row r="404" spans="1:8" ht="75" x14ac:dyDescent="0.25">
      <c r="A404" s="52">
        <f t="shared" si="6"/>
        <v>399</v>
      </c>
      <c r="B404" s="94" t="s">
        <v>1637</v>
      </c>
      <c r="C404" s="95" t="s">
        <v>1665</v>
      </c>
      <c r="D404" s="96" t="s">
        <v>1590</v>
      </c>
      <c r="E404" s="93" t="s">
        <v>1614</v>
      </c>
      <c r="F404" s="74" t="s">
        <v>1642</v>
      </c>
      <c r="G404" s="50" t="s">
        <v>55</v>
      </c>
      <c r="H404" s="150"/>
    </row>
    <row r="405" spans="1:8" ht="45" x14ac:dyDescent="0.25">
      <c r="A405" s="52">
        <f t="shared" si="6"/>
        <v>400</v>
      </c>
      <c r="B405" s="97">
        <v>44571</v>
      </c>
      <c r="C405" s="95" t="s">
        <v>1666</v>
      </c>
      <c r="D405" s="96" t="s">
        <v>1591</v>
      </c>
      <c r="E405" s="93" t="s">
        <v>1615</v>
      </c>
      <c r="F405" s="74" t="s">
        <v>1643</v>
      </c>
      <c r="G405" s="50" t="s">
        <v>55</v>
      </c>
      <c r="H405" s="150"/>
    </row>
    <row r="406" spans="1:8" ht="45" x14ac:dyDescent="0.25">
      <c r="A406" s="52">
        <f t="shared" si="6"/>
        <v>401</v>
      </c>
      <c r="B406" s="97">
        <v>44855</v>
      </c>
      <c r="C406" s="95" t="s">
        <v>1667</v>
      </c>
      <c r="D406" s="96" t="s">
        <v>1592</v>
      </c>
      <c r="E406" s="93" t="s">
        <v>1616</v>
      </c>
      <c r="F406" s="74" t="s">
        <v>1644</v>
      </c>
      <c r="G406" s="50" t="s">
        <v>55</v>
      </c>
      <c r="H406" s="150"/>
    </row>
    <row r="407" spans="1:8" ht="67.5" customHeight="1" x14ac:dyDescent="0.25">
      <c r="A407" s="52">
        <f t="shared" si="6"/>
        <v>402</v>
      </c>
      <c r="B407" s="94"/>
      <c r="C407" s="95" t="s">
        <v>1668</v>
      </c>
      <c r="D407" s="96" t="s">
        <v>1593</v>
      </c>
      <c r="E407" s="93" t="s">
        <v>1617</v>
      </c>
      <c r="F407" s="74"/>
      <c r="G407" s="50" t="s">
        <v>55</v>
      </c>
      <c r="H407" s="150"/>
    </row>
    <row r="408" spans="1:8" ht="30" x14ac:dyDescent="0.25">
      <c r="A408" s="52">
        <f t="shared" ref="A408:A471" si="7">A407+1</f>
        <v>403</v>
      </c>
      <c r="B408" s="94" t="s">
        <v>1638</v>
      </c>
      <c r="C408" s="95" t="s">
        <v>1669</v>
      </c>
      <c r="D408" s="96" t="s">
        <v>1594</v>
      </c>
      <c r="E408" s="93" t="s">
        <v>1618</v>
      </c>
      <c r="F408" s="74" t="s">
        <v>1645</v>
      </c>
      <c r="G408" s="50" t="s">
        <v>55</v>
      </c>
      <c r="H408" s="150"/>
    </row>
    <row r="409" spans="1:8" ht="45" x14ac:dyDescent="0.25">
      <c r="A409" s="52">
        <f t="shared" si="7"/>
        <v>404</v>
      </c>
      <c r="B409" s="94" t="s">
        <v>1639</v>
      </c>
      <c r="C409" s="95" t="s">
        <v>1670</v>
      </c>
      <c r="D409" s="96" t="s">
        <v>1595</v>
      </c>
      <c r="E409" s="93" t="s">
        <v>1619</v>
      </c>
      <c r="F409" s="74" t="s">
        <v>1646</v>
      </c>
      <c r="G409" s="50" t="s">
        <v>55</v>
      </c>
      <c r="H409" s="150"/>
    </row>
    <row r="410" spans="1:8" ht="45" x14ac:dyDescent="0.25">
      <c r="A410" s="52">
        <f t="shared" si="7"/>
        <v>405</v>
      </c>
      <c r="B410" s="94" t="s">
        <v>1640</v>
      </c>
      <c r="C410" s="95" t="s">
        <v>1671</v>
      </c>
      <c r="D410" s="96" t="s">
        <v>1596</v>
      </c>
      <c r="E410" s="93" t="s">
        <v>1620</v>
      </c>
      <c r="F410" s="74" t="s">
        <v>1647</v>
      </c>
      <c r="G410" s="50" t="s">
        <v>55</v>
      </c>
      <c r="H410" s="150"/>
    </row>
    <row r="411" spans="1:8" ht="30" x14ac:dyDescent="0.25">
      <c r="A411" s="52">
        <f t="shared" si="7"/>
        <v>406</v>
      </c>
      <c r="B411" s="97">
        <v>44855</v>
      </c>
      <c r="C411" s="95" t="s">
        <v>1672</v>
      </c>
      <c r="D411" s="96" t="s">
        <v>1597</v>
      </c>
      <c r="E411" s="93" t="s">
        <v>1621</v>
      </c>
      <c r="F411" s="74" t="s">
        <v>1648</v>
      </c>
      <c r="G411" s="50" t="s">
        <v>55</v>
      </c>
      <c r="H411" s="150"/>
    </row>
    <row r="412" spans="1:8" ht="67.5" customHeight="1" x14ac:dyDescent="0.25">
      <c r="A412" s="52">
        <f t="shared" si="7"/>
        <v>407</v>
      </c>
      <c r="B412" s="94"/>
      <c r="C412" s="95" t="s">
        <v>1673</v>
      </c>
      <c r="D412" s="96" t="s">
        <v>1598</v>
      </c>
      <c r="E412" s="93" t="s">
        <v>1622</v>
      </c>
      <c r="F412" s="74"/>
      <c r="G412" s="50" t="s">
        <v>55</v>
      </c>
      <c r="H412" s="150"/>
    </row>
    <row r="413" spans="1:8" ht="45" x14ac:dyDescent="0.25">
      <c r="A413" s="52">
        <f t="shared" si="7"/>
        <v>408</v>
      </c>
      <c r="B413" s="94" t="s">
        <v>1640</v>
      </c>
      <c r="C413" s="95" t="s">
        <v>1674</v>
      </c>
      <c r="D413" s="96" t="s">
        <v>1599</v>
      </c>
      <c r="E413" s="93" t="s">
        <v>1623</v>
      </c>
      <c r="F413" s="74" t="s">
        <v>1649</v>
      </c>
      <c r="G413" s="50" t="s">
        <v>55</v>
      </c>
      <c r="H413" s="150"/>
    </row>
    <row r="414" spans="1:8" ht="45" x14ac:dyDescent="0.25">
      <c r="A414" s="52">
        <f t="shared" si="7"/>
        <v>409</v>
      </c>
      <c r="B414" s="97">
        <v>44872</v>
      </c>
      <c r="C414" s="95" t="s">
        <v>1675</v>
      </c>
      <c r="D414" s="96" t="s">
        <v>1600</v>
      </c>
      <c r="E414" s="93" t="s">
        <v>1624</v>
      </c>
      <c r="F414" s="74" t="s">
        <v>1650</v>
      </c>
      <c r="G414" s="50" t="s">
        <v>55</v>
      </c>
      <c r="H414" s="150"/>
    </row>
    <row r="415" spans="1:8" ht="30" x14ac:dyDescent="0.25">
      <c r="A415" s="38">
        <f t="shared" si="7"/>
        <v>410</v>
      </c>
      <c r="B415" s="97">
        <v>44860</v>
      </c>
      <c r="C415" s="95" t="s">
        <v>1676</v>
      </c>
      <c r="D415" s="96" t="s">
        <v>1601</v>
      </c>
      <c r="E415" s="93" t="s">
        <v>1625</v>
      </c>
      <c r="F415" s="74" t="s">
        <v>1651</v>
      </c>
      <c r="G415" s="50" t="s">
        <v>55</v>
      </c>
      <c r="H415" s="150"/>
    </row>
    <row r="416" spans="1:8" ht="30" x14ac:dyDescent="0.25">
      <c r="A416" s="38">
        <f t="shared" si="7"/>
        <v>411</v>
      </c>
      <c r="B416" s="97">
        <v>44909</v>
      </c>
      <c r="C416" s="95" t="s">
        <v>1677</v>
      </c>
      <c r="D416" s="96" t="s">
        <v>1602</v>
      </c>
      <c r="E416" s="93" t="s">
        <v>1626</v>
      </c>
      <c r="F416" s="74" t="s">
        <v>1652</v>
      </c>
      <c r="G416" s="50" t="s">
        <v>55</v>
      </c>
      <c r="H416" s="150"/>
    </row>
    <row r="417" spans="1:8" ht="60" x14ac:dyDescent="0.25">
      <c r="A417" s="52">
        <f t="shared" si="7"/>
        <v>412</v>
      </c>
      <c r="B417" s="97">
        <v>44865</v>
      </c>
      <c r="C417" s="95" t="s">
        <v>1678</v>
      </c>
      <c r="D417" s="96" t="s">
        <v>1603</v>
      </c>
      <c r="E417" s="93" t="s">
        <v>1627</v>
      </c>
      <c r="F417" s="74" t="s">
        <v>1653</v>
      </c>
      <c r="G417" s="50" t="s">
        <v>55</v>
      </c>
      <c r="H417" s="150"/>
    </row>
    <row r="418" spans="1:8" ht="45" x14ac:dyDescent="0.25">
      <c r="A418" s="52">
        <f t="shared" si="7"/>
        <v>413</v>
      </c>
      <c r="B418" s="97">
        <v>44860</v>
      </c>
      <c r="C418" s="95" t="s">
        <v>1679</v>
      </c>
      <c r="D418" s="96" t="s">
        <v>1604</v>
      </c>
      <c r="E418" s="93" t="s">
        <v>1628</v>
      </c>
      <c r="F418" s="74" t="s">
        <v>1654</v>
      </c>
      <c r="G418" s="50" t="s">
        <v>55</v>
      </c>
      <c r="H418" s="150"/>
    </row>
    <row r="419" spans="1:8" ht="60" x14ac:dyDescent="0.25">
      <c r="A419" s="52">
        <f t="shared" si="7"/>
        <v>414</v>
      </c>
      <c r="B419" s="97">
        <v>44854</v>
      </c>
      <c r="C419" s="95" t="s">
        <v>1680</v>
      </c>
      <c r="D419" s="96" t="s">
        <v>1605</v>
      </c>
      <c r="E419" s="93" t="s">
        <v>1629</v>
      </c>
      <c r="F419" s="74" t="s">
        <v>1655</v>
      </c>
      <c r="G419" s="50" t="s">
        <v>55</v>
      </c>
      <c r="H419" s="150"/>
    </row>
    <row r="420" spans="1:8" ht="45" x14ac:dyDescent="0.25">
      <c r="A420" s="52">
        <f t="shared" si="7"/>
        <v>415</v>
      </c>
      <c r="B420" s="97">
        <v>44754</v>
      </c>
      <c r="C420" s="95" t="s">
        <v>1681</v>
      </c>
      <c r="D420" s="96" t="s">
        <v>1606</v>
      </c>
      <c r="E420" s="93" t="s">
        <v>1630</v>
      </c>
      <c r="F420" s="74" t="s">
        <v>1656</v>
      </c>
      <c r="G420" s="50" t="s">
        <v>55</v>
      </c>
      <c r="H420" s="150"/>
    </row>
    <row r="421" spans="1:8" ht="30" x14ac:dyDescent="0.25">
      <c r="A421" s="38">
        <f t="shared" si="7"/>
        <v>416</v>
      </c>
      <c r="B421" s="97">
        <v>44862</v>
      </c>
      <c r="C421" s="95" t="s">
        <v>1682</v>
      </c>
      <c r="D421" s="96" t="s">
        <v>1607</v>
      </c>
      <c r="E421" s="93" t="s">
        <v>1631</v>
      </c>
      <c r="F421" s="74" t="s">
        <v>1657</v>
      </c>
      <c r="G421" s="50" t="s">
        <v>55</v>
      </c>
      <c r="H421" s="150"/>
    </row>
    <row r="422" spans="1:8" ht="45" x14ac:dyDescent="0.25">
      <c r="A422" s="52">
        <f t="shared" si="7"/>
        <v>417</v>
      </c>
      <c r="B422" s="97">
        <v>44855</v>
      </c>
      <c r="C422" s="95" t="s">
        <v>1683</v>
      </c>
      <c r="D422" s="96" t="s">
        <v>1608</v>
      </c>
      <c r="E422" s="93" t="s">
        <v>1632</v>
      </c>
      <c r="F422" s="74" t="s">
        <v>1658</v>
      </c>
      <c r="G422" s="50" t="s">
        <v>55</v>
      </c>
      <c r="H422" s="150"/>
    </row>
    <row r="423" spans="1:8" ht="45" x14ac:dyDescent="0.25">
      <c r="A423" s="52">
        <f t="shared" si="7"/>
        <v>418</v>
      </c>
      <c r="B423" s="97">
        <v>44861</v>
      </c>
      <c r="C423" s="95" t="s">
        <v>1684</v>
      </c>
      <c r="D423" s="96" t="s">
        <v>1609</v>
      </c>
      <c r="E423" s="93" t="s">
        <v>1633</v>
      </c>
      <c r="F423" s="74" t="s">
        <v>1659</v>
      </c>
      <c r="G423" s="50" t="s">
        <v>55</v>
      </c>
      <c r="H423" s="150"/>
    </row>
    <row r="424" spans="1:8" ht="60" x14ac:dyDescent="0.25">
      <c r="A424" s="52">
        <f t="shared" si="7"/>
        <v>419</v>
      </c>
      <c r="B424" s="97">
        <v>44834</v>
      </c>
      <c r="C424" s="95" t="s">
        <v>1685</v>
      </c>
      <c r="D424" s="98" t="s">
        <v>1610</v>
      </c>
      <c r="E424" s="99" t="s">
        <v>1634</v>
      </c>
      <c r="F424" s="74" t="s">
        <v>1660</v>
      </c>
      <c r="G424" s="50" t="s">
        <v>55</v>
      </c>
      <c r="H424" s="150"/>
    </row>
    <row r="425" spans="1:8" ht="67.5" customHeight="1" x14ac:dyDescent="0.25">
      <c r="A425" s="52">
        <f t="shared" si="7"/>
        <v>420</v>
      </c>
      <c r="B425" s="94"/>
      <c r="C425" s="95" t="s">
        <v>1686</v>
      </c>
      <c r="D425" s="98" t="s">
        <v>1611</v>
      </c>
      <c r="E425" s="99" t="s">
        <v>1635</v>
      </c>
      <c r="F425" s="74"/>
      <c r="G425" s="50" t="s">
        <v>55</v>
      </c>
      <c r="H425" s="151"/>
    </row>
    <row r="426" spans="1:8" ht="30" x14ac:dyDescent="0.25">
      <c r="A426" s="52">
        <f t="shared" si="7"/>
        <v>421</v>
      </c>
      <c r="B426" s="102">
        <v>44866</v>
      </c>
      <c r="C426" s="90" t="s">
        <v>1688</v>
      </c>
      <c r="D426" s="106" t="s">
        <v>1766</v>
      </c>
      <c r="E426" s="108" t="s">
        <v>1714</v>
      </c>
      <c r="F426" s="74" t="s">
        <v>1743</v>
      </c>
      <c r="G426" s="50" t="s">
        <v>55</v>
      </c>
      <c r="H426" s="149" t="s">
        <v>1765</v>
      </c>
    </row>
    <row r="427" spans="1:8" ht="60" x14ac:dyDescent="0.25">
      <c r="A427" s="52">
        <f t="shared" si="7"/>
        <v>422</v>
      </c>
      <c r="B427" s="102">
        <v>44922</v>
      </c>
      <c r="C427" s="90" t="s">
        <v>1689</v>
      </c>
      <c r="D427" s="106" t="s">
        <v>2044</v>
      </c>
      <c r="E427" s="108" t="s">
        <v>1715</v>
      </c>
      <c r="F427" s="74" t="s">
        <v>1744</v>
      </c>
      <c r="G427" s="50" t="s">
        <v>55</v>
      </c>
      <c r="H427" s="150"/>
    </row>
    <row r="428" spans="1:8" ht="45" x14ac:dyDescent="0.25">
      <c r="A428" s="52">
        <f t="shared" si="7"/>
        <v>423</v>
      </c>
      <c r="B428" s="102">
        <v>44808</v>
      </c>
      <c r="C428" s="90" t="s">
        <v>1690</v>
      </c>
      <c r="D428" s="106" t="s">
        <v>2039</v>
      </c>
      <c r="E428" s="108" t="s">
        <v>1716</v>
      </c>
      <c r="F428" s="74" t="s">
        <v>1745</v>
      </c>
      <c r="G428" s="50" t="s">
        <v>55</v>
      </c>
      <c r="H428" s="150"/>
    </row>
    <row r="429" spans="1:8" ht="30" x14ac:dyDescent="0.25">
      <c r="A429" s="52">
        <f t="shared" si="7"/>
        <v>424</v>
      </c>
      <c r="B429" s="103">
        <v>44845</v>
      </c>
      <c r="C429" s="90" t="s">
        <v>1691</v>
      </c>
      <c r="D429" s="106" t="s">
        <v>2040</v>
      </c>
      <c r="E429" s="108" t="s">
        <v>1717</v>
      </c>
      <c r="F429" s="74" t="s">
        <v>1746</v>
      </c>
      <c r="G429" s="50" t="s">
        <v>55</v>
      </c>
      <c r="H429" s="150"/>
    </row>
    <row r="430" spans="1:8" ht="60" x14ac:dyDescent="0.25">
      <c r="A430" s="52">
        <f t="shared" si="7"/>
        <v>425</v>
      </c>
      <c r="B430" s="103">
        <v>44864</v>
      </c>
      <c r="C430" s="90" t="s">
        <v>1692</v>
      </c>
      <c r="D430" s="106" t="s">
        <v>2041</v>
      </c>
      <c r="E430" s="108" t="s">
        <v>1718</v>
      </c>
      <c r="F430" s="74" t="s">
        <v>1747</v>
      </c>
      <c r="G430" s="50" t="s">
        <v>55</v>
      </c>
      <c r="H430" s="150"/>
    </row>
    <row r="431" spans="1:8" ht="45" x14ac:dyDescent="0.25">
      <c r="A431" s="52">
        <f t="shared" si="7"/>
        <v>426</v>
      </c>
      <c r="B431" s="103">
        <v>44840</v>
      </c>
      <c r="C431" s="90" t="s">
        <v>1693</v>
      </c>
      <c r="D431" s="106" t="s">
        <v>2042</v>
      </c>
      <c r="E431" s="108" t="s">
        <v>1719</v>
      </c>
      <c r="F431" s="74" t="s">
        <v>1748</v>
      </c>
      <c r="G431" s="50" t="s">
        <v>55</v>
      </c>
      <c r="H431" s="150"/>
    </row>
    <row r="432" spans="1:8" ht="45" x14ac:dyDescent="0.25">
      <c r="A432" s="52">
        <f t="shared" si="7"/>
        <v>427</v>
      </c>
      <c r="B432" s="102">
        <v>44864</v>
      </c>
      <c r="C432" s="90" t="s">
        <v>1694</v>
      </c>
      <c r="D432" s="106" t="s">
        <v>2043</v>
      </c>
      <c r="E432" s="108" t="s">
        <v>1720</v>
      </c>
      <c r="F432" s="74" t="s">
        <v>1749</v>
      </c>
      <c r="G432" s="50" t="s">
        <v>55</v>
      </c>
      <c r="H432" s="150"/>
    </row>
    <row r="433" spans="1:8" ht="45" x14ac:dyDescent="0.25">
      <c r="A433" s="52">
        <f t="shared" si="7"/>
        <v>428</v>
      </c>
      <c r="B433" s="102">
        <v>44842</v>
      </c>
      <c r="C433" s="90" t="s">
        <v>1695</v>
      </c>
      <c r="D433" s="106" t="s">
        <v>2045</v>
      </c>
      <c r="E433" s="108" t="s">
        <v>1721</v>
      </c>
      <c r="F433" s="74" t="s">
        <v>1750</v>
      </c>
      <c r="G433" s="50" t="s">
        <v>55</v>
      </c>
      <c r="H433" s="150"/>
    </row>
    <row r="434" spans="1:8" ht="60" x14ac:dyDescent="0.25">
      <c r="A434" s="52">
        <f t="shared" si="7"/>
        <v>429</v>
      </c>
      <c r="B434" s="102" t="s">
        <v>1740</v>
      </c>
      <c r="C434" s="90" t="s">
        <v>1696</v>
      </c>
      <c r="D434" s="106" t="s">
        <v>2046</v>
      </c>
      <c r="E434" s="108" t="s">
        <v>1722</v>
      </c>
      <c r="F434" s="74" t="s">
        <v>1751</v>
      </c>
      <c r="G434" s="50" t="s">
        <v>55</v>
      </c>
      <c r="H434" s="150"/>
    </row>
    <row r="435" spans="1:8" ht="45" x14ac:dyDescent="0.25">
      <c r="A435" s="52">
        <f t="shared" si="7"/>
        <v>430</v>
      </c>
      <c r="B435" s="104">
        <v>44753</v>
      </c>
      <c r="C435" s="90" t="s">
        <v>1697</v>
      </c>
      <c r="D435" s="106" t="s">
        <v>2047</v>
      </c>
      <c r="E435" s="108" t="s">
        <v>1723</v>
      </c>
      <c r="F435" s="107" t="s">
        <v>1752</v>
      </c>
      <c r="G435" s="50" t="s">
        <v>55</v>
      </c>
      <c r="H435" s="150"/>
    </row>
    <row r="436" spans="1:8" ht="67.5" customHeight="1" x14ac:dyDescent="0.25">
      <c r="A436" s="52">
        <f t="shared" si="7"/>
        <v>431</v>
      </c>
      <c r="B436" s="102"/>
      <c r="C436" s="90" t="s">
        <v>1698</v>
      </c>
      <c r="D436" s="106" t="s">
        <v>2048</v>
      </c>
      <c r="E436" s="108" t="s">
        <v>1724</v>
      </c>
      <c r="F436" s="74"/>
      <c r="G436" s="50" t="s">
        <v>55</v>
      </c>
      <c r="H436" s="150"/>
    </row>
    <row r="437" spans="1:8" ht="60" x14ac:dyDescent="0.25">
      <c r="A437" s="52">
        <f t="shared" si="7"/>
        <v>432</v>
      </c>
      <c r="B437" s="102">
        <v>44923</v>
      </c>
      <c r="C437" s="90" t="s">
        <v>1699</v>
      </c>
      <c r="D437" s="106" t="s">
        <v>2049</v>
      </c>
      <c r="E437" s="108" t="s">
        <v>1725</v>
      </c>
      <c r="F437" s="74" t="s">
        <v>1763</v>
      </c>
      <c r="G437" s="50" t="s">
        <v>55</v>
      </c>
      <c r="H437" s="150"/>
    </row>
    <row r="438" spans="1:8" ht="45" x14ac:dyDescent="0.25">
      <c r="A438" s="52">
        <f t="shared" si="7"/>
        <v>433</v>
      </c>
      <c r="B438" s="102">
        <v>44866</v>
      </c>
      <c r="C438" s="90" t="s">
        <v>1700</v>
      </c>
      <c r="D438" s="106" t="s">
        <v>2050</v>
      </c>
      <c r="E438" s="108" t="s">
        <v>1726</v>
      </c>
      <c r="F438" s="74" t="s">
        <v>1753</v>
      </c>
      <c r="G438" s="50" t="s">
        <v>55</v>
      </c>
      <c r="H438" s="150"/>
    </row>
    <row r="439" spans="1:8" ht="45" x14ac:dyDescent="0.25">
      <c r="A439" s="52">
        <f t="shared" si="7"/>
        <v>434</v>
      </c>
      <c r="B439" s="102">
        <v>44844</v>
      </c>
      <c r="C439" s="90" t="s">
        <v>1701</v>
      </c>
      <c r="D439" s="106" t="s">
        <v>2051</v>
      </c>
      <c r="E439" s="108" t="s">
        <v>1727</v>
      </c>
      <c r="F439" s="74" t="s">
        <v>1754</v>
      </c>
      <c r="G439" s="50" t="s">
        <v>55</v>
      </c>
      <c r="H439" s="150"/>
    </row>
    <row r="440" spans="1:8" ht="30" x14ac:dyDescent="0.25">
      <c r="A440" s="52">
        <f t="shared" si="7"/>
        <v>435</v>
      </c>
      <c r="B440" s="102" t="s">
        <v>1741</v>
      </c>
      <c r="C440" s="90" t="s">
        <v>1702</v>
      </c>
      <c r="D440" s="106" t="s">
        <v>2052</v>
      </c>
      <c r="E440" s="108" t="s">
        <v>1728</v>
      </c>
      <c r="F440" s="74" t="s">
        <v>1755</v>
      </c>
      <c r="G440" s="50" t="s">
        <v>55</v>
      </c>
      <c r="H440" s="150"/>
    </row>
    <row r="441" spans="1:8" ht="60" x14ac:dyDescent="0.25">
      <c r="A441" s="52">
        <f t="shared" si="7"/>
        <v>436</v>
      </c>
      <c r="B441" s="103">
        <v>44841</v>
      </c>
      <c r="C441" s="90" t="s">
        <v>1703</v>
      </c>
      <c r="D441" s="106" t="s">
        <v>2053</v>
      </c>
      <c r="E441" s="108" t="s">
        <v>1729</v>
      </c>
      <c r="F441" s="74" t="s">
        <v>1756</v>
      </c>
      <c r="G441" s="50" t="s">
        <v>55</v>
      </c>
      <c r="H441" s="150"/>
    </row>
    <row r="442" spans="1:8" ht="45" x14ac:dyDescent="0.25">
      <c r="A442" s="52">
        <f t="shared" si="7"/>
        <v>437</v>
      </c>
      <c r="B442" s="103">
        <v>44631</v>
      </c>
      <c r="C442" s="90" t="s">
        <v>1704</v>
      </c>
      <c r="D442" s="106" t="s">
        <v>2054</v>
      </c>
      <c r="E442" s="108" t="s">
        <v>1730</v>
      </c>
      <c r="F442" s="74" t="s">
        <v>1757</v>
      </c>
      <c r="G442" s="50" t="s">
        <v>55</v>
      </c>
      <c r="H442" s="150"/>
    </row>
    <row r="443" spans="1:8" ht="30" x14ac:dyDescent="0.25">
      <c r="A443" s="52">
        <f t="shared" si="7"/>
        <v>438</v>
      </c>
      <c r="B443" s="102">
        <v>44864</v>
      </c>
      <c r="C443" s="90" t="s">
        <v>1705</v>
      </c>
      <c r="D443" s="106" t="s">
        <v>2055</v>
      </c>
      <c r="E443" s="108" t="s">
        <v>1731</v>
      </c>
      <c r="F443" s="74" t="s">
        <v>1758</v>
      </c>
      <c r="G443" s="50" t="s">
        <v>55</v>
      </c>
      <c r="H443" s="150"/>
    </row>
    <row r="444" spans="1:8" ht="45" x14ac:dyDescent="0.25">
      <c r="A444" s="52">
        <f t="shared" si="7"/>
        <v>439</v>
      </c>
      <c r="B444" s="102">
        <v>44864</v>
      </c>
      <c r="C444" s="90" t="s">
        <v>1706</v>
      </c>
      <c r="D444" s="106" t="s">
        <v>2056</v>
      </c>
      <c r="E444" s="108" t="s">
        <v>1732</v>
      </c>
      <c r="F444" s="74" t="s">
        <v>1759</v>
      </c>
      <c r="G444" s="50" t="s">
        <v>55</v>
      </c>
      <c r="H444" s="150"/>
    </row>
    <row r="445" spans="1:8" ht="30" x14ac:dyDescent="0.25">
      <c r="A445" s="52">
        <f t="shared" si="7"/>
        <v>440</v>
      </c>
      <c r="B445" s="102">
        <v>44932</v>
      </c>
      <c r="C445" s="90" t="s">
        <v>1707</v>
      </c>
      <c r="D445" s="106" t="s">
        <v>2057</v>
      </c>
      <c r="E445" s="108" t="s">
        <v>1733</v>
      </c>
      <c r="F445" s="74" t="s">
        <v>1760</v>
      </c>
      <c r="G445" s="50" t="s">
        <v>55</v>
      </c>
      <c r="H445" s="150"/>
    </row>
    <row r="446" spans="1:8" ht="45" x14ac:dyDescent="0.25">
      <c r="A446" s="52">
        <f t="shared" si="7"/>
        <v>441</v>
      </c>
      <c r="B446" s="102" t="s">
        <v>1742</v>
      </c>
      <c r="C446" s="90" t="s">
        <v>1708</v>
      </c>
      <c r="D446" s="106" t="s">
        <v>2058</v>
      </c>
      <c r="E446" s="108" t="s">
        <v>1734</v>
      </c>
      <c r="F446" s="74" t="s">
        <v>1761</v>
      </c>
      <c r="G446" s="50" t="s">
        <v>55</v>
      </c>
      <c r="H446" s="150"/>
    </row>
    <row r="447" spans="1:8" ht="67.5" customHeight="1" x14ac:dyDescent="0.25">
      <c r="A447" s="52">
        <f t="shared" si="7"/>
        <v>442</v>
      </c>
      <c r="B447" s="102"/>
      <c r="C447" s="90" t="s">
        <v>1709</v>
      </c>
      <c r="D447" s="106" t="s">
        <v>2059</v>
      </c>
      <c r="E447" s="108" t="s">
        <v>1735</v>
      </c>
      <c r="F447" s="74"/>
      <c r="G447" s="50" t="s">
        <v>55</v>
      </c>
      <c r="H447" s="150"/>
    </row>
    <row r="448" spans="1:8" ht="67.5" customHeight="1" x14ac:dyDescent="0.25">
      <c r="A448" s="52">
        <f t="shared" si="7"/>
        <v>443</v>
      </c>
      <c r="B448" s="102"/>
      <c r="C448" s="90" t="s">
        <v>1710</v>
      </c>
      <c r="D448" s="106" t="s">
        <v>2060</v>
      </c>
      <c r="E448" s="108" t="s">
        <v>1736</v>
      </c>
      <c r="F448" s="74"/>
      <c r="G448" s="50" t="s">
        <v>55</v>
      </c>
      <c r="H448" s="150"/>
    </row>
    <row r="449" spans="1:8" ht="45" x14ac:dyDescent="0.25">
      <c r="A449" s="52">
        <f t="shared" si="7"/>
        <v>444</v>
      </c>
      <c r="B449" s="102">
        <v>44905</v>
      </c>
      <c r="C449" s="90" t="s">
        <v>1711</v>
      </c>
      <c r="D449" s="106" t="s">
        <v>2061</v>
      </c>
      <c r="E449" s="108" t="s">
        <v>1737</v>
      </c>
      <c r="F449" s="74" t="s">
        <v>1764</v>
      </c>
      <c r="G449" s="50" t="s">
        <v>55</v>
      </c>
      <c r="H449" s="150"/>
    </row>
    <row r="450" spans="1:8" ht="30" x14ac:dyDescent="0.25">
      <c r="A450" s="52">
        <f t="shared" si="7"/>
        <v>445</v>
      </c>
      <c r="B450" s="102">
        <v>44827</v>
      </c>
      <c r="C450" s="90" t="s">
        <v>1712</v>
      </c>
      <c r="D450" s="106" t="s">
        <v>2062</v>
      </c>
      <c r="E450" s="108" t="s">
        <v>1738</v>
      </c>
      <c r="F450" s="74" t="s">
        <v>1762</v>
      </c>
      <c r="G450" s="50" t="s">
        <v>55</v>
      </c>
      <c r="H450" s="150"/>
    </row>
    <row r="451" spans="1:8" ht="67.5" customHeight="1" x14ac:dyDescent="0.25">
      <c r="A451" s="52">
        <f t="shared" si="7"/>
        <v>446</v>
      </c>
      <c r="B451" s="105"/>
      <c r="C451" s="90" t="s">
        <v>1713</v>
      </c>
      <c r="D451" s="106" t="s">
        <v>2063</v>
      </c>
      <c r="E451" s="108" t="s">
        <v>1739</v>
      </c>
      <c r="F451" s="74"/>
      <c r="G451" s="50" t="s">
        <v>55</v>
      </c>
      <c r="H451" s="151"/>
    </row>
    <row r="452" spans="1:8" ht="90" x14ac:dyDescent="0.25">
      <c r="A452" s="52">
        <f t="shared" si="7"/>
        <v>447</v>
      </c>
      <c r="B452" s="71">
        <v>44900</v>
      </c>
      <c r="C452" s="109" t="s">
        <v>1769</v>
      </c>
      <c r="D452" s="75" t="s">
        <v>1768</v>
      </c>
      <c r="E452" s="49" t="s">
        <v>858</v>
      </c>
      <c r="F452" s="2" t="s">
        <v>1767</v>
      </c>
      <c r="G452" s="50" t="s">
        <v>55</v>
      </c>
      <c r="H452" s="49" t="s">
        <v>852</v>
      </c>
    </row>
    <row r="453" spans="1:8" ht="67.5" customHeight="1" x14ac:dyDescent="0.25">
      <c r="A453" s="52">
        <f t="shared" si="7"/>
        <v>448</v>
      </c>
      <c r="B453" s="84"/>
      <c r="C453" s="90" t="s">
        <v>1848</v>
      </c>
      <c r="D453" s="110" t="s">
        <v>1770</v>
      </c>
      <c r="E453" s="111" t="s">
        <v>1771</v>
      </c>
      <c r="F453" s="118"/>
      <c r="G453" s="50" t="s">
        <v>55</v>
      </c>
      <c r="H453" s="149" t="s">
        <v>1906</v>
      </c>
    </row>
    <row r="454" spans="1:8" ht="67.5" customHeight="1" x14ac:dyDescent="0.25">
      <c r="A454" s="52">
        <f t="shared" si="7"/>
        <v>449</v>
      </c>
      <c r="B454" s="115">
        <v>44985</v>
      </c>
      <c r="C454" s="90" t="s">
        <v>1849</v>
      </c>
      <c r="D454" s="110" t="s">
        <v>1772</v>
      </c>
      <c r="E454" s="106" t="s">
        <v>1773</v>
      </c>
      <c r="F454" s="74" t="s">
        <v>2352</v>
      </c>
      <c r="G454" s="50" t="s">
        <v>55</v>
      </c>
      <c r="H454" s="150"/>
    </row>
    <row r="455" spans="1:8" ht="60" x14ac:dyDescent="0.25">
      <c r="A455" s="52">
        <f t="shared" si="7"/>
        <v>450</v>
      </c>
      <c r="B455" s="114">
        <v>44908</v>
      </c>
      <c r="C455" s="90" t="s">
        <v>1850</v>
      </c>
      <c r="D455" s="110" t="s">
        <v>1774</v>
      </c>
      <c r="E455" s="106" t="s">
        <v>1775</v>
      </c>
      <c r="F455" s="74" t="s">
        <v>1887</v>
      </c>
      <c r="G455" s="50" t="s">
        <v>55</v>
      </c>
      <c r="H455" s="150"/>
    </row>
    <row r="456" spans="1:8" ht="67.5" customHeight="1" x14ac:dyDescent="0.25">
      <c r="A456" s="52">
        <f t="shared" si="7"/>
        <v>451</v>
      </c>
      <c r="B456" s="84"/>
      <c r="C456" s="90" t="s">
        <v>1851</v>
      </c>
      <c r="D456" s="112" t="s">
        <v>1776</v>
      </c>
      <c r="E456" s="113" t="s">
        <v>1777</v>
      </c>
      <c r="F456" s="74"/>
      <c r="G456" s="50" t="s">
        <v>55</v>
      </c>
      <c r="H456" s="150"/>
    </row>
    <row r="457" spans="1:8" ht="67.5" customHeight="1" x14ac:dyDescent="0.25">
      <c r="A457" s="52">
        <f t="shared" si="7"/>
        <v>452</v>
      </c>
      <c r="B457" s="84"/>
      <c r="C457" s="90" t="s">
        <v>1852</v>
      </c>
      <c r="D457" s="110" t="s">
        <v>1778</v>
      </c>
      <c r="E457" s="106" t="s">
        <v>1779</v>
      </c>
      <c r="F457" s="74"/>
      <c r="G457" s="50" t="s">
        <v>55</v>
      </c>
      <c r="H457" s="150"/>
    </row>
    <row r="458" spans="1:8" ht="67.5" customHeight="1" x14ac:dyDescent="0.25">
      <c r="A458" s="52">
        <f t="shared" si="7"/>
        <v>453</v>
      </c>
      <c r="B458" s="84"/>
      <c r="C458" s="90" t="s">
        <v>1853</v>
      </c>
      <c r="D458" s="110" t="s">
        <v>1780</v>
      </c>
      <c r="E458" s="106" t="s">
        <v>1781</v>
      </c>
      <c r="F458" s="74"/>
      <c r="G458" s="50" t="s">
        <v>55</v>
      </c>
      <c r="H458" s="150"/>
    </row>
    <row r="459" spans="1:8" ht="60" x14ac:dyDescent="0.25">
      <c r="A459" s="52">
        <f t="shared" si="7"/>
        <v>454</v>
      </c>
      <c r="B459" s="114">
        <v>44904</v>
      </c>
      <c r="C459" s="90" t="s">
        <v>1854</v>
      </c>
      <c r="D459" s="110" t="s">
        <v>1782</v>
      </c>
      <c r="E459" s="106" t="s">
        <v>1783</v>
      </c>
      <c r="F459" s="74" t="s">
        <v>1888</v>
      </c>
      <c r="G459" s="50" t="s">
        <v>55</v>
      </c>
      <c r="H459" s="150"/>
    </row>
    <row r="460" spans="1:8" ht="45" x14ac:dyDescent="0.25">
      <c r="A460" s="52">
        <f t="shared" si="7"/>
        <v>455</v>
      </c>
      <c r="B460" s="114">
        <v>44908</v>
      </c>
      <c r="C460" s="90" t="s">
        <v>1855</v>
      </c>
      <c r="D460" s="110" t="s">
        <v>1784</v>
      </c>
      <c r="E460" s="106" t="s">
        <v>1785</v>
      </c>
      <c r="F460" s="74" t="s">
        <v>1889</v>
      </c>
      <c r="G460" s="50" t="s">
        <v>55</v>
      </c>
      <c r="H460" s="150"/>
    </row>
    <row r="461" spans="1:8" ht="67.5" customHeight="1" x14ac:dyDescent="0.25">
      <c r="A461" s="52">
        <f t="shared" si="7"/>
        <v>456</v>
      </c>
      <c r="B461" s="84"/>
      <c r="C461" s="90" t="s">
        <v>1856</v>
      </c>
      <c r="D461" s="110" t="s">
        <v>1786</v>
      </c>
      <c r="E461" s="106" t="s">
        <v>1787</v>
      </c>
      <c r="F461" s="74"/>
      <c r="G461" s="50" t="s">
        <v>55</v>
      </c>
      <c r="H461" s="150"/>
    </row>
    <row r="462" spans="1:8" ht="75" x14ac:dyDescent="0.25">
      <c r="A462" s="52">
        <f t="shared" si="7"/>
        <v>457</v>
      </c>
      <c r="B462" s="115">
        <v>44905</v>
      </c>
      <c r="C462" s="90" t="s">
        <v>1857</v>
      </c>
      <c r="D462" s="110" t="s">
        <v>1788</v>
      </c>
      <c r="E462" s="106" t="s">
        <v>1789</v>
      </c>
      <c r="F462" s="74" t="s">
        <v>1890</v>
      </c>
      <c r="G462" s="50" t="s">
        <v>55</v>
      </c>
      <c r="H462" s="150"/>
    </row>
    <row r="463" spans="1:8" ht="45" x14ac:dyDescent="0.25">
      <c r="A463" s="52">
        <f t="shared" si="7"/>
        <v>458</v>
      </c>
      <c r="B463" s="52" t="s">
        <v>1638</v>
      </c>
      <c r="C463" s="90" t="s">
        <v>1858</v>
      </c>
      <c r="D463" s="110" t="s">
        <v>1790</v>
      </c>
      <c r="E463" s="106" t="s">
        <v>1791</v>
      </c>
      <c r="F463" s="74" t="s">
        <v>1891</v>
      </c>
      <c r="G463" s="50" t="s">
        <v>55</v>
      </c>
      <c r="H463" s="150"/>
    </row>
    <row r="464" spans="1:8" ht="67.5" customHeight="1" x14ac:dyDescent="0.25">
      <c r="A464" s="52">
        <f t="shared" si="7"/>
        <v>459</v>
      </c>
      <c r="B464" s="84"/>
      <c r="C464" s="90" t="s">
        <v>1859</v>
      </c>
      <c r="D464" s="110" t="s">
        <v>1792</v>
      </c>
      <c r="E464" s="106" t="s">
        <v>1793</v>
      </c>
      <c r="F464" s="74"/>
      <c r="G464" s="50" t="s">
        <v>55</v>
      </c>
      <c r="H464" s="150"/>
    </row>
    <row r="465" spans="1:8" ht="60" x14ac:dyDescent="0.25">
      <c r="A465" s="52">
        <f t="shared" si="7"/>
        <v>460</v>
      </c>
      <c r="B465" s="115">
        <v>44785</v>
      </c>
      <c r="C465" s="90" t="s">
        <v>1860</v>
      </c>
      <c r="D465" s="110" t="s">
        <v>1794</v>
      </c>
      <c r="E465" s="106" t="s">
        <v>1795</v>
      </c>
      <c r="F465" s="74" t="s">
        <v>1892</v>
      </c>
      <c r="G465" s="50" t="s">
        <v>55</v>
      </c>
      <c r="H465" s="150"/>
    </row>
    <row r="466" spans="1:8" ht="67.5" customHeight="1" x14ac:dyDescent="0.25">
      <c r="A466" s="52">
        <f t="shared" si="7"/>
        <v>461</v>
      </c>
      <c r="B466" s="84"/>
      <c r="C466" s="90" t="s">
        <v>1861</v>
      </c>
      <c r="D466" s="112" t="s">
        <v>1796</v>
      </c>
      <c r="E466" s="113" t="s">
        <v>1797</v>
      </c>
      <c r="F466" s="74"/>
      <c r="G466" s="50" t="s">
        <v>55</v>
      </c>
      <c r="H466" s="150"/>
    </row>
    <row r="467" spans="1:8" ht="90" x14ac:dyDescent="0.25">
      <c r="A467" s="52">
        <f t="shared" si="7"/>
        <v>462</v>
      </c>
      <c r="B467" s="84"/>
      <c r="C467" s="90" t="s">
        <v>1862</v>
      </c>
      <c r="D467" s="110" t="s">
        <v>1798</v>
      </c>
      <c r="E467" s="106" t="s">
        <v>1799</v>
      </c>
      <c r="F467" s="74" t="s">
        <v>1893</v>
      </c>
      <c r="G467" s="50" t="s">
        <v>55</v>
      </c>
      <c r="H467" s="150"/>
    </row>
    <row r="468" spans="1:8" ht="67.5" customHeight="1" x14ac:dyDescent="0.25">
      <c r="A468" s="52">
        <f t="shared" si="7"/>
        <v>463</v>
      </c>
      <c r="B468" s="84"/>
      <c r="C468" s="90" t="s">
        <v>1863</v>
      </c>
      <c r="D468" s="110" t="s">
        <v>1800</v>
      </c>
      <c r="E468" s="106" t="s">
        <v>1801</v>
      </c>
      <c r="F468" s="74"/>
      <c r="G468" s="50" t="s">
        <v>55</v>
      </c>
      <c r="H468" s="150"/>
    </row>
    <row r="469" spans="1:8" ht="75" x14ac:dyDescent="0.25">
      <c r="A469" s="52">
        <f t="shared" si="7"/>
        <v>464</v>
      </c>
      <c r="B469" s="114">
        <v>44915</v>
      </c>
      <c r="C469" s="90" t="s">
        <v>1864</v>
      </c>
      <c r="D469" s="110" t="s">
        <v>1802</v>
      </c>
      <c r="E469" s="106" t="s">
        <v>1803</v>
      </c>
      <c r="F469" s="74" t="s">
        <v>1894</v>
      </c>
      <c r="G469" s="50" t="s">
        <v>55</v>
      </c>
      <c r="H469" s="150"/>
    </row>
    <row r="470" spans="1:8" ht="67.5" customHeight="1" x14ac:dyDescent="0.25">
      <c r="A470" s="52">
        <f t="shared" si="7"/>
        <v>465</v>
      </c>
      <c r="B470" s="84"/>
      <c r="C470" s="90" t="s">
        <v>1865</v>
      </c>
      <c r="D470" s="110" t="s">
        <v>1804</v>
      </c>
      <c r="E470" s="106" t="s">
        <v>1805</v>
      </c>
      <c r="F470" s="74"/>
      <c r="G470" s="50" t="s">
        <v>55</v>
      </c>
      <c r="H470" s="150"/>
    </row>
    <row r="471" spans="1:8" ht="30" x14ac:dyDescent="0.25">
      <c r="A471" s="52">
        <f t="shared" si="7"/>
        <v>466</v>
      </c>
      <c r="B471" s="114">
        <v>44869</v>
      </c>
      <c r="C471" s="90" t="s">
        <v>1866</v>
      </c>
      <c r="D471" s="110" t="s">
        <v>1806</v>
      </c>
      <c r="E471" s="106" t="s">
        <v>1807</v>
      </c>
      <c r="F471" s="74" t="s">
        <v>1895</v>
      </c>
      <c r="G471" s="50" t="s">
        <v>55</v>
      </c>
      <c r="H471" s="150"/>
    </row>
    <row r="472" spans="1:8" ht="45" x14ac:dyDescent="0.25">
      <c r="A472" s="52">
        <f t="shared" ref="A472:A535" si="8">A471+1</f>
        <v>467</v>
      </c>
      <c r="B472" s="84"/>
      <c r="C472" s="90" t="s">
        <v>1867</v>
      </c>
      <c r="D472" s="110" t="s">
        <v>1808</v>
      </c>
      <c r="E472" s="106" t="s">
        <v>1809</v>
      </c>
      <c r="F472" s="74" t="s">
        <v>1907</v>
      </c>
      <c r="G472" s="50" t="s">
        <v>55</v>
      </c>
      <c r="H472" s="150"/>
    </row>
    <row r="473" spans="1:8" ht="67.5" customHeight="1" x14ac:dyDescent="0.25">
      <c r="A473" s="52">
        <f t="shared" si="8"/>
        <v>468</v>
      </c>
      <c r="B473" s="84"/>
      <c r="C473" s="90" t="s">
        <v>1868</v>
      </c>
      <c r="D473" s="110" t="s">
        <v>1810</v>
      </c>
      <c r="E473" s="106" t="s">
        <v>1811</v>
      </c>
      <c r="F473" s="74"/>
      <c r="G473" s="50" t="s">
        <v>55</v>
      </c>
      <c r="H473" s="150"/>
    </row>
    <row r="474" spans="1:8" ht="67.5" customHeight="1" x14ac:dyDescent="0.25">
      <c r="A474" s="52">
        <f t="shared" si="8"/>
        <v>469</v>
      </c>
      <c r="B474" s="84"/>
      <c r="C474" s="90" t="s">
        <v>1869</v>
      </c>
      <c r="D474" s="110" t="s">
        <v>1812</v>
      </c>
      <c r="E474" s="106" t="s">
        <v>1813</v>
      </c>
      <c r="F474" s="74"/>
      <c r="G474" s="50" t="s">
        <v>55</v>
      </c>
      <c r="H474" s="150"/>
    </row>
    <row r="475" spans="1:8" ht="45" x14ac:dyDescent="0.25">
      <c r="A475" s="52">
        <f t="shared" si="8"/>
        <v>470</v>
      </c>
      <c r="B475" s="84"/>
      <c r="C475" s="90" t="s">
        <v>1870</v>
      </c>
      <c r="D475" s="110" t="s">
        <v>1814</v>
      </c>
      <c r="E475" s="106" t="s">
        <v>1815</v>
      </c>
      <c r="F475" s="74" t="s">
        <v>1896</v>
      </c>
      <c r="G475" s="50" t="s">
        <v>55</v>
      </c>
      <c r="H475" s="150"/>
    </row>
    <row r="476" spans="1:8" ht="67.5" customHeight="1" x14ac:dyDescent="0.25">
      <c r="A476" s="52">
        <f t="shared" si="8"/>
        <v>471</v>
      </c>
      <c r="B476" s="84"/>
      <c r="C476" s="90" t="s">
        <v>1871</v>
      </c>
      <c r="D476" s="110" t="s">
        <v>1816</v>
      </c>
      <c r="E476" s="106" t="s">
        <v>1817</v>
      </c>
      <c r="F476" s="74"/>
      <c r="G476" s="50" t="s">
        <v>55</v>
      </c>
      <c r="H476" s="150"/>
    </row>
    <row r="477" spans="1:8" ht="67.5" customHeight="1" x14ac:dyDescent="0.25">
      <c r="A477" s="52">
        <f t="shared" si="8"/>
        <v>472</v>
      </c>
      <c r="B477" s="84"/>
      <c r="C477" s="90" t="s">
        <v>1872</v>
      </c>
      <c r="D477" s="110" t="s">
        <v>1818</v>
      </c>
      <c r="E477" s="106" t="s">
        <v>1819</v>
      </c>
      <c r="F477" s="74"/>
      <c r="G477" s="50" t="s">
        <v>55</v>
      </c>
      <c r="H477" s="150"/>
    </row>
    <row r="478" spans="1:8" ht="60" x14ac:dyDescent="0.25">
      <c r="A478" s="52">
        <f t="shared" si="8"/>
        <v>473</v>
      </c>
      <c r="B478" s="114">
        <v>44921</v>
      </c>
      <c r="C478" s="90" t="s">
        <v>1873</v>
      </c>
      <c r="D478" s="110" t="s">
        <v>1820</v>
      </c>
      <c r="E478" s="106" t="s">
        <v>1821</v>
      </c>
      <c r="F478" s="74" t="s">
        <v>1897</v>
      </c>
      <c r="G478" s="50" t="s">
        <v>55</v>
      </c>
      <c r="H478" s="150"/>
    </row>
    <row r="479" spans="1:8" ht="75" x14ac:dyDescent="0.25">
      <c r="A479" s="52">
        <f t="shared" si="8"/>
        <v>474</v>
      </c>
      <c r="B479" s="84"/>
      <c r="C479" s="90" t="s">
        <v>1874</v>
      </c>
      <c r="D479" s="110" t="s">
        <v>1822</v>
      </c>
      <c r="E479" s="106" t="s">
        <v>1823</v>
      </c>
      <c r="F479" s="74" t="s">
        <v>1898</v>
      </c>
      <c r="G479" s="50" t="s">
        <v>55</v>
      </c>
      <c r="H479" s="150"/>
    </row>
    <row r="480" spans="1:8" x14ac:dyDescent="0.25">
      <c r="A480" s="52">
        <f t="shared" si="8"/>
        <v>475</v>
      </c>
      <c r="B480" s="82"/>
      <c r="C480" s="90" t="s">
        <v>1875</v>
      </c>
      <c r="D480" s="110" t="s">
        <v>1824</v>
      </c>
      <c r="E480" s="106" t="s">
        <v>1825</v>
      </c>
      <c r="F480" s="82"/>
      <c r="G480" s="50" t="s">
        <v>55</v>
      </c>
      <c r="H480" s="150"/>
    </row>
    <row r="481" spans="1:8" ht="60" x14ac:dyDescent="0.25">
      <c r="A481" s="52">
        <f t="shared" si="8"/>
        <v>476</v>
      </c>
      <c r="B481" s="116">
        <v>44908</v>
      </c>
      <c r="C481" s="90" t="s">
        <v>1876</v>
      </c>
      <c r="D481" s="110" t="s">
        <v>1826</v>
      </c>
      <c r="E481" s="106" t="s">
        <v>1827</v>
      </c>
      <c r="F481" s="117" t="s">
        <v>1899</v>
      </c>
      <c r="G481" s="50" t="s">
        <v>55</v>
      </c>
      <c r="H481" s="150"/>
    </row>
    <row r="482" spans="1:8" ht="45" x14ac:dyDescent="0.25">
      <c r="A482" s="52">
        <f t="shared" si="8"/>
        <v>477</v>
      </c>
      <c r="B482" s="116">
        <v>44908</v>
      </c>
      <c r="C482" s="90" t="s">
        <v>1877</v>
      </c>
      <c r="D482" s="110" t="s">
        <v>1828</v>
      </c>
      <c r="E482" s="106" t="s">
        <v>1829</v>
      </c>
      <c r="F482" s="117" t="s">
        <v>1900</v>
      </c>
      <c r="G482" s="50" t="s">
        <v>55</v>
      </c>
      <c r="H482" s="150"/>
    </row>
    <row r="483" spans="1:8" ht="67.5" customHeight="1" x14ac:dyDescent="0.25">
      <c r="A483" s="52">
        <f t="shared" si="8"/>
        <v>478</v>
      </c>
      <c r="B483" s="82"/>
      <c r="C483" s="90" t="s">
        <v>1878</v>
      </c>
      <c r="D483" s="112" t="s">
        <v>1830</v>
      </c>
      <c r="E483" s="113" t="s">
        <v>1831</v>
      </c>
      <c r="F483" s="82"/>
      <c r="G483" s="50" t="s">
        <v>55</v>
      </c>
      <c r="H483" s="150"/>
    </row>
    <row r="484" spans="1:8" ht="60" x14ac:dyDescent="0.25">
      <c r="A484" s="52">
        <f t="shared" si="8"/>
        <v>479</v>
      </c>
      <c r="B484" s="114">
        <v>44916</v>
      </c>
      <c r="C484" s="90" t="s">
        <v>1879</v>
      </c>
      <c r="D484" s="110" t="s">
        <v>1832</v>
      </c>
      <c r="E484" s="106" t="s">
        <v>1833</v>
      </c>
      <c r="F484" s="84" t="s">
        <v>1901</v>
      </c>
      <c r="G484" s="50" t="s">
        <v>55</v>
      </c>
      <c r="H484" s="150"/>
    </row>
    <row r="485" spans="1:8" ht="60" x14ac:dyDescent="0.25">
      <c r="A485" s="52">
        <f t="shared" si="8"/>
        <v>480</v>
      </c>
      <c r="B485" s="114">
        <v>44911</v>
      </c>
      <c r="C485" s="90" t="s">
        <v>1880</v>
      </c>
      <c r="D485" s="110" t="s">
        <v>1834</v>
      </c>
      <c r="E485" s="106" t="s">
        <v>1835</v>
      </c>
      <c r="F485" s="117" t="s">
        <v>1902</v>
      </c>
      <c r="G485" s="50" t="s">
        <v>55</v>
      </c>
      <c r="H485" s="150"/>
    </row>
    <row r="486" spans="1:8" x14ac:dyDescent="0.25">
      <c r="A486" s="52">
        <f t="shared" si="8"/>
        <v>481</v>
      </c>
      <c r="B486" s="82"/>
      <c r="C486" s="90" t="s">
        <v>1881</v>
      </c>
      <c r="D486" s="110" t="s">
        <v>1836</v>
      </c>
      <c r="E486" s="106" t="s">
        <v>1837</v>
      </c>
      <c r="F486" s="82"/>
      <c r="G486" s="50" t="s">
        <v>55</v>
      </c>
      <c r="H486" s="150"/>
    </row>
    <row r="487" spans="1:8" ht="30" x14ac:dyDescent="0.25">
      <c r="A487" s="52">
        <f t="shared" si="8"/>
        <v>482</v>
      </c>
      <c r="B487" s="82"/>
      <c r="C487" s="90" t="s">
        <v>1882</v>
      </c>
      <c r="D487" s="110" t="s">
        <v>1838</v>
      </c>
      <c r="E487" s="106" t="s">
        <v>1839</v>
      </c>
      <c r="F487" s="82"/>
      <c r="G487" s="50" t="s">
        <v>55</v>
      </c>
      <c r="H487" s="150"/>
    </row>
    <row r="488" spans="1:8" ht="60" x14ac:dyDescent="0.25">
      <c r="A488" s="52">
        <f t="shared" si="8"/>
        <v>483</v>
      </c>
      <c r="B488" s="116">
        <v>44937</v>
      </c>
      <c r="C488" s="90" t="s">
        <v>1883</v>
      </c>
      <c r="D488" s="110" t="s">
        <v>1840</v>
      </c>
      <c r="E488" s="106" t="s">
        <v>1841</v>
      </c>
      <c r="F488" s="84" t="s">
        <v>1903</v>
      </c>
      <c r="G488" s="50" t="s">
        <v>55</v>
      </c>
      <c r="H488" s="150"/>
    </row>
    <row r="489" spans="1:8" ht="60" x14ac:dyDescent="0.25">
      <c r="A489" s="52">
        <f t="shared" si="8"/>
        <v>484</v>
      </c>
      <c r="B489" s="114">
        <v>44905</v>
      </c>
      <c r="C489" s="90" t="s">
        <v>1884</v>
      </c>
      <c r="D489" s="110" t="s">
        <v>1842</v>
      </c>
      <c r="E489" s="106" t="s">
        <v>1843</v>
      </c>
      <c r="F489" s="117" t="s">
        <v>1904</v>
      </c>
      <c r="G489" s="50" t="s">
        <v>55</v>
      </c>
      <c r="H489" s="150"/>
    </row>
    <row r="490" spans="1:8" ht="75" x14ac:dyDescent="0.25">
      <c r="A490" s="52">
        <f t="shared" si="8"/>
        <v>485</v>
      </c>
      <c r="B490" s="114">
        <v>44914</v>
      </c>
      <c r="C490" s="90" t="s">
        <v>1885</v>
      </c>
      <c r="D490" s="110" t="s">
        <v>1844</v>
      </c>
      <c r="E490" s="106" t="s">
        <v>1845</v>
      </c>
      <c r="F490" s="117" t="s">
        <v>1905</v>
      </c>
      <c r="G490" s="50" t="s">
        <v>55</v>
      </c>
      <c r="H490" s="150"/>
    </row>
    <row r="491" spans="1:8" x14ac:dyDescent="0.25">
      <c r="A491" s="52">
        <f t="shared" si="8"/>
        <v>486</v>
      </c>
      <c r="B491" s="82"/>
      <c r="C491" s="90" t="s">
        <v>1886</v>
      </c>
      <c r="D491" s="110" t="s">
        <v>1846</v>
      </c>
      <c r="E491" s="106" t="s">
        <v>1847</v>
      </c>
      <c r="F491" s="82"/>
      <c r="G491" s="50" t="s">
        <v>55</v>
      </c>
      <c r="H491" s="150"/>
    </row>
    <row r="492" spans="1:8" x14ac:dyDescent="0.25">
      <c r="A492" s="52">
        <f t="shared" si="8"/>
        <v>487</v>
      </c>
      <c r="B492" s="124"/>
      <c r="C492" s="90" t="s">
        <v>1984</v>
      </c>
      <c r="D492" s="110" t="s">
        <v>1908</v>
      </c>
      <c r="E492" s="106" t="s">
        <v>1909</v>
      </c>
      <c r="F492" s="121"/>
      <c r="G492" s="50" t="s">
        <v>55</v>
      </c>
      <c r="H492" s="150"/>
    </row>
    <row r="493" spans="1:8" x14ac:dyDescent="0.25">
      <c r="A493" s="52">
        <f t="shared" si="8"/>
        <v>488</v>
      </c>
      <c r="B493" s="124"/>
      <c r="C493" s="90" t="s">
        <v>1985</v>
      </c>
      <c r="D493" s="110" t="s">
        <v>1910</v>
      </c>
      <c r="E493" s="106" t="s">
        <v>1911</v>
      </c>
      <c r="F493" s="121"/>
      <c r="G493" s="50" t="s">
        <v>55</v>
      </c>
      <c r="H493" s="150"/>
    </row>
    <row r="494" spans="1:8" ht="60" x14ac:dyDescent="0.25">
      <c r="A494" s="52">
        <f t="shared" si="8"/>
        <v>489</v>
      </c>
      <c r="B494" s="125">
        <v>44757</v>
      </c>
      <c r="C494" s="90" t="s">
        <v>1986</v>
      </c>
      <c r="D494" s="110" t="s">
        <v>1912</v>
      </c>
      <c r="E494" s="106" t="s">
        <v>1913</v>
      </c>
      <c r="F494" s="10" t="s">
        <v>2022</v>
      </c>
      <c r="G494" s="50" t="s">
        <v>55</v>
      </c>
      <c r="H494" s="150"/>
    </row>
    <row r="495" spans="1:8" x14ac:dyDescent="0.25">
      <c r="A495" s="52">
        <f t="shared" si="8"/>
        <v>490</v>
      </c>
      <c r="B495" s="124"/>
      <c r="C495" s="90" t="s">
        <v>1987</v>
      </c>
      <c r="D495" s="110" t="s">
        <v>1914</v>
      </c>
      <c r="E495" s="106" t="s">
        <v>1915</v>
      </c>
      <c r="F495" s="121"/>
      <c r="G495" s="50" t="s">
        <v>55</v>
      </c>
      <c r="H495" s="150"/>
    </row>
    <row r="496" spans="1:8" ht="60" x14ac:dyDescent="0.25">
      <c r="A496" s="52">
        <f t="shared" si="8"/>
        <v>491</v>
      </c>
      <c r="B496" s="125">
        <v>44689</v>
      </c>
      <c r="C496" s="90" t="s">
        <v>1988</v>
      </c>
      <c r="D496" s="110" t="s">
        <v>1916</v>
      </c>
      <c r="E496" s="106" t="s">
        <v>1917</v>
      </c>
      <c r="F496" s="10" t="s">
        <v>2023</v>
      </c>
      <c r="G496" s="50" t="s">
        <v>55</v>
      </c>
      <c r="H496" s="150"/>
    </row>
    <row r="497" spans="1:8" ht="90" x14ac:dyDescent="0.25">
      <c r="A497" s="52">
        <f t="shared" si="8"/>
        <v>492</v>
      </c>
      <c r="B497" s="126">
        <v>44686</v>
      </c>
      <c r="C497" s="90" t="s">
        <v>1989</v>
      </c>
      <c r="D497" s="110" t="s">
        <v>1918</v>
      </c>
      <c r="E497" s="106" t="s">
        <v>1919</v>
      </c>
      <c r="F497" s="10" t="s">
        <v>2024</v>
      </c>
      <c r="G497" s="50" t="s">
        <v>55</v>
      </c>
      <c r="H497" s="150"/>
    </row>
    <row r="498" spans="1:8" ht="67.5" customHeight="1" x14ac:dyDescent="0.25">
      <c r="A498" s="52">
        <f t="shared" si="8"/>
        <v>493</v>
      </c>
      <c r="B498" s="124"/>
      <c r="C498" s="90" t="s">
        <v>1990</v>
      </c>
      <c r="D498" s="110" t="s">
        <v>1920</v>
      </c>
      <c r="E498" s="106" t="s">
        <v>1921</v>
      </c>
      <c r="F498" s="121"/>
      <c r="G498" s="50" t="s">
        <v>55</v>
      </c>
      <c r="H498" s="150"/>
    </row>
    <row r="499" spans="1:8" ht="67.5" customHeight="1" x14ac:dyDescent="0.25">
      <c r="A499" s="52">
        <f t="shared" si="8"/>
        <v>494</v>
      </c>
      <c r="B499" s="124"/>
      <c r="C499" s="90" t="s">
        <v>1991</v>
      </c>
      <c r="D499" s="110" t="s">
        <v>1922</v>
      </c>
      <c r="E499" s="106" t="s">
        <v>1923</v>
      </c>
      <c r="F499" s="121"/>
      <c r="G499" s="50" t="s">
        <v>55</v>
      </c>
      <c r="H499" s="150"/>
    </row>
    <row r="500" spans="1:8" ht="67.5" customHeight="1" x14ac:dyDescent="0.25">
      <c r="A500" s="52">
        <f t="shared" si="8"/>
        <v>495</v>
      </c>
      <c r="B500" s="124"/>
      <c r="C500" s="90" t="s">
        <v>1992</v>
      </c>
      <c r="D500" s="110" t="s">
        <v>1924</v>
      </c>
      <c r="E500" s="106" t="s">
        <v>1925</v>
      </c>
      <c r="F500" s="121"/>
      <c r="G500" s="50" t="s">
        <v>55</v>
      </c>
      <c r="H500" s="150"/>
    </row>
    <row r="501" spans="1:8" ht="90" x14ac:dyDescent="0.25">
      <c r="A501" s="52">
        <f t="shared" si="8"/>
        <v>496</v>
      </c>
      <c r="B501" s="126">
        <v>44719</v>
      </c>
      <c r="C501" s="90" t="s">
        <v>1993</v>
      </c>
      <c r="D501" s="110" t="s">
        <v>1926</v>
      </c>
      <c r="E501" s="106" t="s">
        <v>1927</v>
      </c>
      <c r="F501" s="10" t="s">
        <v>2025</v>
      </c>
      <c r="G501" s="50" t="s">
        <v>55</v>
      </c>
      <c r="H501" s="150"/>
    </row>
    <row r="502" spans="1:8" x14ac:dyDescent="0.25">
      <c r="A502" s="52">
        <f t="shared" si="8"/>
        <v>497</v>
      </c>
      <c r="B502" s="124"/>
      <c r="C502" s="90" t="s">
        <v>1994</v>
      </c>
      <c r="D502" s="112" t="s">
        <v>1928</v>
      </c>
      <c r="E502" s="113" t="s">
        <v>1929</v>
      </c>
      <c r="F502" s="121"/>
      <c r="G502" s="50" t="s">
        <v>55</v>
      </c>
      <c r="H502" s="150"/>
    </row>
    <row r="503" spans="1:8" ht="105" x14ac:dyDescent="0.25">
      <c r="A503" s="52">
        <f t="shared" si="8"/>
        <v>498</v>
      </c>
      <c r="B503" s="126">
        <v>44748</v>
      </c>
      <c r="C503" s="90" t="s">
        <v>1995</v>
      </c>
      <c r="D503" s="110" t="s">
        <v>1930</v>
      </c>
      <c r="E503" s="106" t="s">
        <v>1931</v>
      </c>
      <c r="F503" s="10" t="s">
        <v>2026</v>
      </c>
      <c r="G503" s="50" t="s">
        <v>55</v>
      </c>
      <c r="H503" s="150"/>
    </row>
    <row r="504" spans="1:8" ht="67.5" customHeight="1" x14ac:dyDescent="0.25">
      <c r="A504" s="52">
        <f t="shared" si="8"/>
        <v>499</v>
      </c>
      <c r="B504" s="124"/>
      <c r="C504" s="90" t="s">
        <v>1996</v>
      </c>
      <c r="D504" s="110" t="s">
        <v>1932</v>
      </c>
      <c r="E504" s="106" t="s">
        <v>1933</v>
      </c>
      <c r="F504" s="121"/>
      <c r="G504" s="50" t="s">
        <v>55</v>
      </c>
      <c r="H504" s="150"/>
    </row>
    <row r="505" spans="1:8" ht="67.5" customHeight="1" x14ac:dyDescent="0.25">
      <c r="A505" s="52">
        <f t="shared" si="8"/>
        <v>500</v>
      </c>
      <c r="B505" s="124"/>
      <c r="C505" s="90" t="s">
        <v>1997</v>
      </c>
      <c r="D505" s="110" t="s">
        <v>1934</v>
      </c>
      <c r="E505" s="106" t="s">
        <v>1935</v>
      </c>
      <c r="F505" s="121"/>
      <c r="G505" s="50" t="s">
        <v>55</v>
      </c>
      <c r="H505" s="150"/>
    </row>
    <row r="506" spans="1:8" ht="67.5" customHeight="1" x14ac:dyDescent="0.25">
      <c r="A506" s="52">
        <f t="shared" si="8"/>
        <v>501</v>
      </c>
      <c r="B506" s="124"/>
      <c r="C506" s="90" t="s">
        <v>1998</v>
      </c>
      <c r="D506" s="110" t="s">
        <v>1936</v>
      </c>
      <c r="E506" s="106" t="s">
        <v>1937</v>
      </c>
      <c r="F506" s="121"/>
      <c r="G506" s="50" t="s">
        <v>55</v>
      </c>
      <c r="H506" s="150"/>
    </row>
    <row r="507" spans="1:8" ht="67.5" customHeight="1" x14ac:dyDescent="0.25">
      <c r="A507" s="52">
        <f t="shared" si="8"/>
        <v>502</v>
      </c>
      <c r="B507" s="124"/>
      <c r="C507" s="90" t="s">
        <v>1999</v>
      </c>
      <c r="D507" s="112" t="s">
        <v>1938</v>
      </c>
      <c r="E507" s="113" t="s">
        <v>1939</v>
      </c>
      <c r="F507" s="121"/>
      <c r="G507" s="50" t="s">
        <v>55</v>
      </c>
      <c r="H507" s="150"/>
    </row>
    <row r="508" spans="1:8" ht="67.5" customHeight="1" x14ac:dyDescent="0.25">
      <c r="A508" s="52">
        <f t="shared" si="8"/>
        <v>503</v>
      </c>
      <c r="B508" s="124"/>
      <c r="C508" s="90" t="s">
        <v>2000</v>
      </c>
      <c r="D508" s="110" t="s">
        <v>1940</v>
      </c>
      <c r="E508" s="106" t="s">
        <v>1941</v>
      </c>
      <c r="F508" s="121"/>
      <c r="G508" s="50" t="s">
        <v>55</v>
      </c>
      <c r="H508" s="150"/>
    </row>
    <row r="509" spans="1:8" ht="67.5" customHeight="1" x14ac:dyDescent="0.25">
      <c r="A509" s="52">
        <f t="shared" si="8"/>
        <v>504</v>
      </c>
      <c r="B509" s="124"/>
      <c r="C509" s="90" t="s">
        <v>2001</v>
      </c>
      <c r="D509" s="110" t="s">
        <v>1942</v>
      </c>
      <c r="E509" s="106" t="s">
        <v>1943</v>
      </c>
      <c r="F509" s="121"/>
      <c r="G509" s="50" t="s">
        <v>55</v>
      </c>
      <c r="H509" s="150"/>
    </row>
    <row r="510" spans="1:8" ht="75" x14ac:dyDescent="0.25">
      <c r="A510" s="52">
        <f t="shared" si="8"/>
        <v>505</v>
      </c>
      <c r="B510" s="126">
        <v>44568</v>
      </c>
      <c r="C510" s="90" t="s">
        <v>2002</v>
      </c>
      <c r="D510" s="110" t="s">
        <v>1944</v>
      </c>
      <c r="E510" s="106" t="s">
        <v>1945</v>
      </c>
      <c r="F510" s="10" t="s">
        <v>2027</v>
      </c>
      <c r="G510" s="50" t="s">
        <v>55</v>
      </c>
      <c r="H510" s="150"/>
    </row>
    <row r="511" spans="1:8" x14ac:dyDescent="0.25">
      <c r="A511" s="52">
        <f t="shared" si="8"/>
        <v>506</v>
      </c>
      <c r="B511" s="124"/>
      <c r="C511" s="90" t="s">
        <v>2003</v>
      </c>
      <c r="D511" s="110" t="s">
        <v>1946</v>
      </c>
      <c r="E511" s="84" t="s">
        <v>1947</v>
      </c>
      <c r="F511" s="121"/>
      <c r="G511" s="50" t="s">
        <v>55</v>
      </c>
      <c r="H511" s="150"/>
    </row>
    <row r="512" spans="1:8" ht="60" x14ac:dyDescent="0.25">
      <c r="A512" s="52">
        <f t="shared" si="8"/>
        <v>507</v>
      </c>
      <c r="B512" s="125">
        <v>44748</v>
      </c>
      <c r="C512" s="90" t="s">
        <v>2004</v>
      </c>
      <c r="D512" s="110" t="s">
        <v>1948</v>
      </c>
      <c r="E512" s="106" t="s">
        <v>1949</v>
      </c>
      <c r="F512" s="122" t="s">
        <v>2028</v>
      </c>
      <c r="G512" s="50" t="s">
        <v>55</v>
      </c>
      <c r="H512" s="150"/>
    </row>
    <row r="513" spans="1:8" x14ac:dyDescent="0.25">
      <c r="A513" s="52">
        <f t="shared" si="8"/>
        <v>508</v>
      </c>
      <c r="B513" s="124"/>
      <c r="C513" s="90" t="s">
        <v>2005</v>
      </c>
      <c r="D513" s="110" t="s">
        <v>1950</v>
      </c>
      <c r="E513" s="106" t="s">
        <v>1951</v>
      </c>
      <c r="F513" s="121"/>
      <c r="G513" s="50" t="s">
        <v>55</v>
      </c>
      <c r="H513" s="150"/>
    </row>
    <row r="514" spans="1:8" x14ac:dyDescent="0.25">
      <c r="A514" s="52">
        <f t="shared" si="8"/>
        <v>509</v>
      </c>
      <c r="B514" s="124"/>
      <c r="C514" s="90" t="s">
        <v>2006</v>
      </c>
      <c r="D514" s="110" t="s">
        <v>1952</v>
      </c>
      <c r="E514" s="106" t="s">
        <v>1953</v>
      </c>
      <c r="F514" s="121"/>
      <c r="G514" s="50" t="s">
        <v>55</v>
      </c>
      <c r="H514" s="150"/>
    </row>
    <row r="515" spans="1:8" ht="60" x14ac:dyDescent="0.25">
      <c r="A515" s="52">
        <f t="shared" si="8"/>
        <v>510</v>
      </c>
      <c r="B515" s="125">
        <v>44746</v>
      </c>
      <c r="C515" s="90" t="s">
        <v>2007</v>
      </c>
      <c r="D515" s="119" t="s">
        <v>1954</v>
      </c>
      <c r="E515" s="106" t="s">
        <v>1955</v>
      </c>
      <c r="F515" s="10" t="s">
        <v>2029</v>
      </c>
      <c r="G515" s="50" t="s">
        <v>55</v>
      </c>
      <c r="H515" s="150"/>
    </row>
    <row r="516" spans="1:8" x14ac:dyDescent="0.25">
      <c r="A516" s="52">
        <f t="shared" si="8"/>
        <v>511</v>
      </c>
      <c r="B516" s="1"/>
      <c r="C516" s="90" t="s">
        <v>2008</v>
      </c>
      <c r="D516" s="106" t="s">
        <v>1956</v>
      </c>
      <c r="E516" s="120" t="s">
        <v>1957</v>
      </c>
      <c r="F516" s="121"/>
      <c r="G516" s="50" t="s">
        <v>55</v>
      </c>
      <c r="H516" s="150"/>
    </row>
    <row r="517" spans="1:8" ht="60" x14ac:dyDescent="0.25">
      <c r="A517" s="52">
        <f t="shared" si="8"/>
        <v>512</v>
      </c>
      <c r="B517" s="127">
        <v>44908</v>
      </c>
      <c r="C517" s="90" t="s">
        <v>2009</v>
      </c>
      <c r="D517" s="106" t="s">
        <v>1958</v>
      </c>
      <c r="E517" s="120" t="s">
        <v>1959</v>
      </c>
      <c r="F517" s="122" t="s">
        <v>2030</v>
      </c>
      <c r="G517" s="50" t="s">
        <v>55</v>
      </c>
      <c r="H517" s="150"/>
    </row>
    <row r="518" spans="1:8" ht="75" x14ac:dyDescent="0.25">
      <c r="A518" s="52">
        <f t="shared" si="8"/>
        <v>513</v>
      </c>
      <c r="B518" s="127">
        <v>44743</v>
      </c>
      <c r="C518" s="90" t="s">
        <v>2010</v>
      </c>
      <c r="D518" s="106" t="s">
        <v>1960</v>
      </c>
      <c r="E518" s="120" t="s">
        <v>1961</v>
      </c>
      <c r="F518" s="10" t="s">
        <v>2031</v>
      </c>
      <c r="G518" s="50" t="s">
        <v>55</v>
      </c>
      <c r="H518" s="150"/>
    </row>
    <row r="519" spans="1:8" ht="45" x14ac:dyDescent="0.25">
      <c r="A519" s="52">
        <f t="shared" si="8"/>
        <v>514</v>
      </c>
      <c r="B519" s="71">
        <v>44743</v>
      </c>
      <c r="C519" s="90" t="s">
        <v>2011</v>
      </c>
      <c r="D519" s="106" t="s">
        <v>1962</v>
      </c>
      <c r="E519" s="120" t="s">
        <v>1963</v>
      </c>
      <c r="F519" s="10" t="s">
        <v>2032</v>
      </c>
      <c r="G519" s="50" t="s">
        <v>55</v>
      </c>
      <c r="H519" s="150"/>
    </row>
    <row r="520" spans="1:8" ht="90" x14ac:dyDescent="0.25">
      <c r="A520" s="52">
        <f t="shared" si="8"/>
        <v>515</v>
      </c>
      <c r="B520" s="127">
        <v>44743</v>
      </c>
      <c r="C520" s="90" t="s">
        <v>2012</v>
      </c>
      <c r="D520" s="106" t="s">
        <v>1964</v>
      </c>
      <c r="E520" s="120" t="s">
        <v>1965</v>
      </c>
      <c r="F520" s="10" t="s">
        <v>2033</v>
      </c>
      <c r="G520" s="50" t="s">
        <v>55</v>
      </c>
      <c r="H520" s="150"/>
    </row>
    <row r="521" spans="1:8" x14ac:dyDescent="0.25">
      <c r="A521" s="52">
        <f t="shared" si="8"/>
        <v>516</v>
      </c>
      <c r="B521" s="1"/>
      <c r="C521" s="90" t="s">
        <v>2013</v>
      </c>
      <c r="D521" s="106" t="s">
        <v>1966</v>
      </c>
      <c r="E521" s="120" t="s">
        <v>1967</v>
      </c>
      <c r="F521" s="121"/>
      <c r="G521" s="50" t="s">
        <v>55</v>
      </c>
      <c r="H521" s="150"/>
    </row>
    <row r="522" spans="1:8" ht="45" x14ac:dyDescent="0.25">
      <c r="A522" s="52">
        <f t="shared" si="8"/>
        <v>517</v>
      </c>
      <c r="B522" s="85">
        <v>44749</v>
      </c>
      <c r="C522" s="90" t="s">
        <v>2014</v>
      </c>
      <c r="D522" s="106" t="s">
        <v>1968</v>
      </c>
      <c r="E522" s="120" t="s">
        <v>1969</v>
      </c>
      <c r="F522" s="123" t="s">
        <v>2034</v>
      </c>
      <c r="G522" s="50" t="s">
        <v>55</v>
      </c>
      <c r="H522" s="150"/>
    </row>
    <row r="523" spans="1:8" ht="60" x14ac:dyDescent="0.25">
      <c r="A523" s="52">
        <f t="shared" si="8"/>
        <v>518</v>
      </c>
      <c r="B523" s="127">
        <v>44746</v>
      </c>
      <c r="C523" s="90" t="s">
        <v>2015</v>
      </c>
      <c r="D523" s="106" t="s">
        <v>1970</v>
      </c>
      <c r="E523" s="120" t="s">
        <v>1971</v>
      </c>
      <c r="F523" s="123" t="s">
        <v>2035</v>
      </c>
      <c r="G523" s="50" t="s">
        <v>55</v>
      </c>
      <c r="H523" s="150"/>
    </row>
    <row r="524" spans="1:8" x14ac:dyDescent="0.25">
      <c r="A524" s="52">
        <f t="shared" si="8"/>
        <v>519</v>
      </c>
      <c r="B524" s="1"/>
      <c r="C524" s="90" t="s">
        <v>2016</v>
      </c>
      <c r="D524" s="106" t="s">
        <v>1972</v>
      </c>
      <c r="E524" s="120" t="s">
        <v>1973</v>
      </c>
      <c r="F524" s="121"/>
      <c r="G524" s="50" t="s">
        <v>55</v>
      </c>
      <c r="H524" s="150"/>
    </row>
    <row r="525" spans="1:8" ht="60" x14ac:dyDescent="0.25">
      <c r="A525" s="52">
        <f t="shared" si="8"/>
        <v>520</v>
      </c>
      <c r="B525" s="71">
        <v>44757</v>
      </c>
      <c r="C525" s="90" t="s">
        <v>2017</v>
      </c>
      <c r="D525" s="106" t="s">
        <v>1974</v>
      </c>
      <c r="E525" s="120" t="s">
        <v>1975</v>
      </c>
      <c r="F525" s="10" t="s">
        <v>2036</v>
      </c>
      <c r="G525" s="50" t="s">
        <v>55</v>
      </c>
      <c r="H525" s="150"/>
    </row>
    <row r="526" spans="1:8" ht="60" x14ac:dyDescent="0.25">
      <c r="A526" s="52">
        <f t="shared" si="8"/>
        <v>521</v>
      </c>
      <c r="B526" s="71">
        <v>44746</v>
      </c>
      <c r="C526" s="90" t="s">
        <v>2018</v>
      </c>
      <c r="D526" s="106" t="s">
        <v>1976</v>
      </c>
      <c r="E526" s="120" t="s">
        <v>1977</v>
      </c>
      <c r="F526" s="10" t="s">
        <v>2037</v>
      </c>
      <c r="G526" s="50" t="s">
        <v>55</v>
      </c>
      <c r="H526" s="150"/>
    </row>
    <row r="527" spans="1:8" x14ac:dyDescent="0.25">
      <c r="A527" s="52">
        <f t="shared" si="8"/>
        <v>522</v>
      </c>
      <c r="B527" s="1"/>
      <c r="C527" s="90" t="s">
        <v>2019</v>
      </c>
      <c r="D527" s="106" t="s">
        <v>1978</v>
      </c>
      <c r="E527" s="120" t="s">
        <v>1979</v>
      </c>
      <c r="F527" s="121"/>
      <c r="G527" s="50" t="s">
        <v>55</v>
      </c>
      <c r="H527" s="150"/>
    </row>
    <row r="528" spans="1:8" ht="45" x14ac:dyDescent="0.25">
      <c r="A528" s="52">
        <f t="shared" si="8"/>
        <v>523</v>
      </c>
      <c r="B528" s="71">
        <v>44814</v>
      </c>
      <c r="C528" s="90" t="s">
        <v>2020</v>
      </c>
      <c r="D528" s="106" t="s">
        <v>1980</v>
      </c>
      <c r="E528" s="120" t="s">
        <v>1981</v>
      </c>
      <c r="F528" s="122" t="s">
        <v>2038</v>
      </c>
      <c r="G528" s="50" t="s">
        <v>55</v>
      </c>
      <c r="H528" s="150"/>
    </row>
    <row r="529" spans="1:8" x14ac:dyDescent="0.25">
      <c r="A529" s="52">
        <f t="shared" si="8"/>
        <v>524</v>
      </c>
      <c r="B529" s="1"/>
      <c r="C529" s="90" t="s">
        <v>2021</v>
      </c>
      <c r="D529" s="111" t="s">
        <v>1982</v>
      </c>
      <c r="E529" s="120" t="s">
        <v>1983</v>
      </c>
      <c r="F529" s="121"/>
      <c r="G529" s="50" t="s">
        <v>55</v>
      </c>
      <c r="H529" s="151"/>
    </row>
    <row r="530" spans="1:8" ht="105" x14ac:dyDescent="0.25">
      <c r="A530" s="138">
        <f>A529+1</f>
        <v>525</v>
      </c>
      <c r="B530" s="71">
        <v>44971</v>
      </c>
      <c r="C530" s="90" t="s">
        <v>2170</v>
      </c>
      <c r="D530" s="134" t="s">
        <v>2068</v>
      </c>
      <c r="E530" s="76" t="s">
        <v>2069</v>
      </c>
      <c r="F530" s="15" t="s">
        <v>2221</v>
      </c>
      <c r="G530" s="50" t="s">
        <v>55</v>
      </c>
      <c r="H530" s="149" t="s">
        <v>2169</v>
      </c>
    </row>
    <row r="531" spans="1:8" ht="90" x14ac:dyDescent="0.25">
      <c r="A531" s="138">
        <f t="shared" si="8"/>
        <v>526</v>
      </c>
      <c r="B531" s="71">
        <v>44971</v>
      </c>
      <c r="C531" s="90" t="s">
        <v>2171</v>
      </c>
      <c r="D531" s="135" t="s">
        <v>2070</v>
      </c>
      <c r="E531" s="74" t="s">
        <v>2071</v>
      </c>
      <c r="F531" s="15" t="s">
        <v>2222</v>
      </c>
      <c r="G531" s="50" t="s">
        <v>55</v>
      </c>
      <c r="H531" s="150"/>
    </row>
    <row r="532" spans="1:8" ht="90" x14ac:dyDescent="0.25">
      <c r="A532" s="138">
        <f t="shared" si="8"/>
        <v>527</v>
      </c>
      <c r="B532" s="71">
        <v>44971</v>
      </c>
      <c r="C532" s="90" t="s">
        <v>2172</v>
      </c>
      <c r="D532" s="136" t="s">
        <v>2072</v>
      </c>
      <c r="E532" s="84" t="s">
        <v>2073</v>
      </c>
      <c r="F532" s="2" t="s">
        <v>2223</v>
      </c>
      <c r="G532" s="50" t="s">
        <v>55</v>
      </c>
      <c r="H532" s="150"/>
    </row>
    <row r="533" spans="1:8" ht="60" x14ac:dyDescent="0.25">
      <c r="A533" s="138">
        <f t="shared" si="8"/>
        <v>528</v>
      </c>
      <c r="B533" s="71">
        <v>44971</v>
      </c>
      <c r="C533" s="90" t="s">
        <v>2173</v>
      </c>
      <c r="D533" s="137" t="s">
        <v>2074</v>
      </c>
      <c r="E533" s="74" t="s">
        <v>2075</v>
      </c>
      <c r="F533" s="2" t="s">
        <v>2224</v>
      </c>
      <c r="G533" s="50" t="s">
        <v>55</v>
      </c>
      <c r="H533" s="150"/>
    </row>
    <row r="534" spans="1:8" x14ac:dyDescent="0.25">
      <c r="A534" s="138">
        <f t="shared" si="8"/>
        <v>529</v>
      </c>
      <c r="B534" s="3"/>
      <c r="C534" s="90" t="s">
        <v>2174</v>
      </c>
      <c r="D534" s="135" t="s">
        <v>2076</v>
      </c>
      <c r="E534" s="74" t="s">
        <v>2077</v>
      </c>
      <c r="F534" s="2"/>
      <c r="G534" s="50" t="s">
        <v>55</v>
      </c>
      <c r="H534" s="150"/>
    </row>
    <row r="535" spans="1:8" ht="90" x14ac:dyDescent="0.25">
      <c r="A535" s="138">
        <f t="shared" si="8"/>
        <v>530</v>
      </c>
      <c r="B535" s="71">
        <v>44971</v>
      </c>
      <c r="C535" s="90" t="s">
        <v>2175</v>
      </c>
      <c r="D535" s="135" t="s">
        <v>2078</v>
      </c>
      <c r="E535" s="74" t="s">
        <v>2079</v>
      </c>
      <c r="F535" s="2" t="s">
        <v>2225</v>
      </c>
      <c r="G535" s="50" t="s">
        <v>55</v>
      </c>
      <c r="H535" s="150"/>
    </row>
    <row r="536" spans="1:8" x14ac:dyDescent="0.25">
      <c r="A536" s="138">
        <f t="shared" ref="A536:A599" si="9">A535+1</f>
        <v>531</v>
      </c>
      <c r="B536" s="3"/>
      <c r="C536" s="90" t="s">
        <v>2176</v>
      </c>
      <c r="D536" s="135" t="s">
        <v>2080</v>
      </c>
      <c r="E536" s="74" t="s">
        <v>2081</v>
      </c>
      <c r="F536" s="2"/>
      <c r="G536" s="50" t="s">
        <v>55</v>
      </c>
      <c r="H536" s="150"/>
    </row>
    <row r="537" spans="1:8" x14ac:dyDescent="0.25">
      <c r="A537" s="138">
        <f t="shared" si="9"/>
        <v>532</v>
      </c>
      <c r="B537" s="3"/>
      <c r="C537" s="90" t="s">
        <v>2177</v>
      </c>
      <c r="D537" s="135" t="s">
        <v>2082</v>
      </c>
      <c r="E537" s="74" t="s">
        <v>2083</v>
      </c>
      <c r="F537" s="2"/>
      <c r="G537" s="50" t="s">
        <v>55</v>
      </c>
      <c r="H537" s="150"/>
    </row>
    <row r="538" spans="1:8" ht="90" x14ac:dyDescent="0.25">
      <c r="A538" s="138">
        <f t="shared" si="9"/>
        <v>533</v>
      </c>
      <c r="B538" s="71">
        <v>44971</v>
      </c>
      <c r="C538" s="90" t="s">
        <v>2178</v>
      </c>
      <c r="D538" s="135" t="s">
        <v>2084</v>
      </c>
      <c r="E538" s="74" t="s">
        <v>2085</v>
      </c>
      <c r="F538" s="15" t="s">
        <v>2226</v>
      </c>
      <c r="G538" s="50" t="s">
        <v>55</v>
      </c>
      <c r="H538" s="150"/>
    </row>
    <row r="539" spans="1:8" ht="105" x14ac:dyDescent="0.25">
      <c r="A539" s="138">
        <f t="shared" si="9"/>
        <v>534</v>
      </c>
      <c r="B539" s="71">
        <v>44971</v>
      </c>
      <c r="C539" s="90" t="s">
        <v>2179</v>
      </c>
      <c r="D539" s="136" t="s">
        <v>2086</v>
      </c>
      <c r="E539" s="84" t="s">
        <v>2087</v>
      </c>
      <c r="F539" s="15" t="s">
        <v>2227</v>
      </c>
      <c r="G539" s="50" t="s">
        <v>55</v>
      </c>
      <c r="H539" s="150"/>
    </row>
    <row r="540" spans="1:8" ht="60" x14ac:dyDescent="0.25">
      <c r="A540" s="138">
        <f t="shared" si="9"/>
        <v>535</v>
      </c>
      <c r="B540" s="3"/>
      <c r="C540" s="90" t="s">
        <v>2180</v>
      </c>
      <c r="D540" s="135" t="s">
        <v>2088</v>
      </c>
      <c r="E540" s="74" t="s">
        <v>2089</v>
      </c>
      <c r="F540" s="2" t="s">
        <v>2228</v>
      </c>
      <c r="G540" s="50" t="s">
        <v>55</v>
      </c>
      <c r="H540" s="150"/>
    </row>
    <row r="541" spans="1:8" x14ac:dyDescent="0.25">
      <c r="A541" s="138">
        <f t="shared" si="9"/>
        <v>536</v>
      </c>
      <c r="B541" s="3"/>
      <c r="C541" s="90" t="s">
        <v>2181</v>
      </c>
      <c r="D541" s="135" t="s">
        <v>2167</v>
      </c>
      <c r="E541" s="74" t="s">
        <v>2168</v>
      </c>
      <c r="F541" s="2"/>
      <c r="G541" s="50"/>
      <c r="H541" s="150"/>
    </row>
    <row r="542" spans="1:8" ht="105" x14ac:dyDescent="0.25">
      <c r="A542" s="138">
        <f t="shared" si="9"/>
        <v>537</v>
      </c>
      <c r="B542" s="3"/>
      <c r="C542" s="90" t="s">
        <v>2182</v>
      </c>
      <c r="D542" s="136" t="s">
        <v>2090</v>
      </c>
      <c r="E542" s="84" t="s">
        <v>2091</v>
      </c>
      <c r="F542" s="2" t="s">
        <v>2229</v>
      </c>
      <c r="G542" s="50" t="s">
        <v>55</v>
      </c>
      <c r="H542" s="150"/>
    </row>
    <row r="543" spans="1:8" ht="60" x14ac:dyDescent="0.25">
      <c r="A543" s="138">
        <f t="shared" si="9"/>
        <v>538</v>
      </c>
      <c r="B543" s="3"/>
      <c r="C543" s="90" t="s">
        <v>2183</v>
      </c>
      <c r="D543" s="135" t="s">
        <v>2092</v>
      </c>
      <c r="E543" s="74" t="s">
        <v>2093</v>
      </c>
      <c r="F543" s="2" t="s">
        <v>2230</v>
      </c>
      <c r="G543" s="50" t="s">
        <v>55</v>
      </c>
      <c r="H543" s="150"/>
    </row>
    <row r="544" spans="1:8" ht="90" x14ac:dyDescent="0.25">
      <c r="A544" s="138">
        <f t="shared" si="9"/>
        <v>539</v>
      </c>
      <c r="B544" s="3"/>
      <c r="C544" s="90" t="s">
        <v>2184</v>
      </c>
      <c r="D544" s="136" t="s">
        <v>2094</v>
      </c>
      <c r="E544" s="84" t="s">
        <v>2095</v>
      </c>
      <c r="F544" s="15" t="s">
        <v>2231</v>
      </c>
      <c r="G544" s="50" t="s">
        <v>55</v>
      </c>
      <c r="H544" s="150"/>
    </row>
    <row r="545" spans="1:8" ht="60" x14ac:dyDescent="0.25">
      <c r="A545" s="138">
        <f t="shared" si="9"/>
        <v>540</v>
      </c>
      <c r="B545" s="3"/>
      <c r="C545" s="90" t="s">
        <v>2185</v>
      </c>
      <c r="D545" s="135" t="s">
        <v>2096</v>
      </c>
      <c r="E545" s="74" t="s">
        <v>2097</v>
      </c>
      <c r="F545" s="2" t="s">
        <v>2232</v>
      </c>
      <c r="G545" s="50" t="s">
        <v>55</v>
      </c>
      <c r="H545" s="150"/>
    </row>
    <row r="546" spans="1:8" ht="75" x14ac:dyDescent="0.25">
      <c r="A546" s="138">
        <f t="shared" si="9"/>
        <v>541</v>
      </c>
      <c r="B546" s="3"/>
      <c r="C546" s="90" t="s">
        <v>2186</v>
      </c>
      <c r="D546" s="136" t="s">
        <v>2098</v>
      </c>
      <c r="E546" s="84" t="s">
        <v>2099</v>
      </c>
      <c r="F546" s="15" t="s">
        <v>2233</v>
      </c>
      <c r="G546" s="50" t="s">
        <v>55</v>
      </c>
      <c r="H546" s="150"/>
    </row>
    <row r="547" spans="1:8" ht="75" x14ac:dyDescent="0.25">
      <c r="A547" s="138">
        <f t="shared" si="9"/>
        <v>542</v>
      </c>
      <c r="B547" s="3"/>
      <c r="C547" s="90" t="s">
        <v>2187</v>
      </c>
      <c r="D547" s="136" t="s">
        <v>2100</v>
      </c>
      <c r="E547" s="52" t="s">
        <v>2101</v>
      </c>
      <c r="F547" s="2" t="s">
        <v>2234</v>
      </c>
      <c r="G547" s="50" t="s">
        <v>55</v>
      </c>
      <c r="H547" s="150"/>
    </row>
    <row r="548" spans="1:8" ht="75" x14ac:dyDescent="0.25">
      <c r="A548" s="138">
        <f t="shared" si="9"/>
        <v>543</v>
      </c>
      <c r="B548" s="3"/>
      <c r="C548" s="90" t="s">
        <v>2188</v>
      </c>
      <c r="D548" s="136" t="s">
        <v>2165</v>
      </c>
      <c r="E548" s="52" t="s">
        <v>2166</v>
      </c>
      <c r="F548" s="2" t="s">
        <v>2235</v>
      </c>
      <c r="G548" s="50"/>
      <c r="H548" s="150"/>
    </row>
    <row r="549" spans="1:8" ht="90" x14ac:dyDescent="0.25">
      <c r="A549" s="138">
        <f t="shared" si="9"/>
        <v>544</v>
      </c>
      <c r="B549" s="3"/>
      <c r="C549" s="90" t="s">
        <v>2189</v>
      </c>
      <c r="D549" s="135" t="s">
        <v>2154</v>
      </c>
      <c r="E549" s="74"/>
      <c r="F549" s="2" t="s">
        <v>2236</v>
      </c>
      <c r="G549" s="50" t="s">
        <v>55</v>
      </c>
      <c r="H549" s="150"/>
    </row>
    <row r="550" spans="1:8" ht="105" x14ac:dyDescent="0.25">
      <c r="A550" s="138">
        <f t="shared" si="9"/>
        <v>545</v>
      </c>
      <c r="B550" s="3"/>
      <c r="C550" s="90" t="s">
        <v>2190</v>
      </c>
      <c r="D550" s="136" t="s">
        <v>2104</v>
      </c>
      <c r="E550" s="84" t="s">
        <v>2105</v>
      </c>
      <c r="F550" s="2" t="s">
        <v>2237</v>
      </c>
      <c r="G550" s="50" t="s">
        <v>55</v>
      </c>
      <c r="H550" s="150"/>
    </row>
    <row r="551" spans="1:8" x14ac:dyDescent="0.25">
      <c r="A551" s="138">
        <f t="shared" si="9"/>
        <v>546</v>
      </c>
      <c r="B551" s="3"/>
      <c r="C551" s="90" t="s">
        <v>2191</v>
      </c>
      <c r="D551" s="135" t="s">
        <v>2118</v>
      </c>
      <c r="E551" s="74" t="s">
        <v>2119</v>
      </c>
      <c r="F551" s="2"/>
      <c r="G551" s="50" t="s">
        <v>55</v>
      </c>
      <c r="H551" s="150"/>
    </row>
    <row r="552" spans="1:8" ht="75" x14ac:dyDescent="0.25">
      <c r="A552" s="138">
        <f t="shared" si="9"/>
        <v>547</v>
      </c>
      <c r="B552" s="3"/>
      <c r="C552" s="90" t="s">
        <v>2192</v>
      </c>
      <c r="D552" s="135" t="s">
        <v>2110</v>
      </c>
      <c r="E552" s="74" t="s">
        <v>2111</v>
      </c>
      <c r="F552" s="15" t="s">
        <v>2238</v>
      </c>
      <c r="G552" s="50" t="s">
        <v>55</v>
      </c>
      <c r="H552" s="150"/>
    </row>
    <row r="553" spans="1:8" x14ac:dyDescent="0.25">
      <c r="A553" s="138">
        <f t="shared" si="9"/>
        <v>548</v>
      </c>
      <c r="B553" s="3"/>
      <c r="C553" s="90" t="s">
        <v>2193</v>
      </c>
      <c r="D553" s="135" t="s">
        <v>2114</v>
      </c>
      <c r="E553" s="74" t="s">
        <v>2115</v>
      </c>
      <c r="F553" s="2"/>
      <c r="G553" s="50"/>
      <c r="H553" s="150"/>
    </row>
    <row r="554" spans="1:8" ht="75" x14ac:dyDescent="0.25">
      <c r="A554" s="138">
        <f t="shared" si="9"/>
        <v>549</v>
      </c>
      <c r="B554" s="3"/>
      <c r="C554" s="90" t="s">
        <v>2194</v>
      </c>
      <c r="D554" s="135" t="s">
        <v>2102</v>
      </c>
      <c r="E554" s="74" t="s">
        <v>2103</v>
      </c>
      <c r="F554" s="2" t="s">
        <v>2239</v>
      </c>
      <c r="G554" s="50" t="s">
        <v>55</v>
      </c>
      <c r="H554" s="150"/>
    </row>
    <row r="555" spans="1:8" x14ac:dyDescent="0.25">
      <c r="A555" s="138">
        <f t="shared" si="9"/>
        <v>550</v>
      </c>
      <c r="B555" s="3"/>
      <c r="C555" s="90" t="s">
        <v>2195</v>
      </c>
      <c r="D555" s="135" t="s">
        <v>2106</v>
      </c>
      <c r="E555" s="74" t="s">
        <v>2107</v>
      </c>
      <c r="F555" s="2"/>
      <c r="G555" s="50" t="s">
        <v>55</v>
      </c>
      <c r="H555" s="150"/>
    </row>
    <row r="556" spans="1:8" x14ac:dyDescent="0.25">
      <c r="A556" s="138">
        <f t="shared" si="9"/>
        <v>551</v>
      </c>
      <c r="B556" s="3"/>
      <c r="C556" s="90" t="s">
        <v>2196</v>
      </c>
      <c r="D556" s="135" t="s">
        <v>2108</v>
      </c>
      <c r="E556" s="74" t="s">
        <v>2109</v>
      </c>
      <c r="F556" s="2"/>
      <c r="G556" s="50" t="s">
        <v>55</v>
      </c>
      <c r="H556" s="150"/>
    </row>
    <row r="557" spans="1:8" x14ac:dyDescent="0.25">
      <c r="A557" s="138">
        <f t="shared" si="9"/>
        <v>552</v>
      </c>
      <c r="B557" s="3"/>
      <c r="C557" s="90" t="s">
        <v>2197</v>
      </c>
      <c r="D557" s="135" t="s">
        <v>2112</v>
      </c>
      <c r="E557" s="74" t="s">
        <v>2113</v>
      </c>
      <c r="F557" s="2"/>
      <c r="G557" s="50" t="s">
        <v>55</v>
      </c>
      <c r="H557" s="150"/>
    </row>
    <row r="558" spans="1:8" ht="75" x14ac:dyDescent="0.25">
      <c r="A558" s="138">
        <f t="shared" si="9"/>
        <v>553</v>
      </c>
      <c r="B558" s="3"/>
      <c r="C558" s="90" t="s">
        <v>2198</v>
      </c>
      <c r="D558" s="135" t="s">
        <v>2120</v>
      </c>
      <c r="E558" s="74" t="s">
        <v>2121</v>
      </c>
      <c r="F558" s="2" t="s">
        <v>2240</v>
      </c>
      <c r="G558" s="50" t="s">
        <v>55</v>
      </c>
      <c r="H558" s="150"/>
    </row>
    <row r="559" spans="1:8" ht="75" x14ac:dyDescent="0.25">
      <c r="A559" s="138">
        <f t="shared" si="9"/>
        <v>554</v>
      </c>
      <c r="B559" s="3"/>
      <c r="C559" s="90" t="s">
        <v>2199</v>
      </c>
      <c r="D559" s="135" t="s">
        <v>2122</v>
      </c>
      <c r="E559" s="74" t="s">
        <v>2123</v>
      </c>
      <c r="F559" s="2" t="s">
        <v>2241</v>
      </c>
      <c r="G559" s="50" t="s">
        <v>55</v>
      </c>
      <c r="H559" s="150"/>
    </row>
    <row r="560" spans="1:8" ht="75" x14ac:dyDescent="0.25">
      <c r="A560" s="138">
        <f t="shared" si="9"/>
        <v>555</v>
      </c>
      <c r="B560" s="3"/>
      <c r="C560" s="90" t="s">
        <v>2200</v>
      </c>
      <c r="D560" s="135" t="s">
        <v>2124</v>
      </c>
      <c r="E560" s="74" t="s">
        <v>2125</v>
      </c>
      <c r="F560" s="2" t="s">
        <v>2242</v>
      </c>
      <c r="G560" s="50" t="s">
        <v>55</v>
      </c>
      <c r="H560" s="150"/>
    </row>
    <row r="561" spans="1:8" ht="90" x14ac:dyDescent="0.25">
      <c r="A561" s="138">
        <f t="shared" si="9"/>
        <v>556</v>
      </c>
      <c r="B561" s="3"/>
      <c r="C561" s="90" t="s">
        <v>2201</v>
      </c>
      <c r="D561" s="135" t="s">
        <v>2126</v>
      </c>
      <c r="E561" s="74" t="s">
        <v>2127</v>
      </c>
      <c r="F561" s="2" t="s">
        <v>2243</v>
      </c>
      <c r="G561" s="50" t="s">
        <v>55</v>
      </c>
      <c r="H561" s="150"/>
    </row>
    <row r="562" spans="1:8" ht="90" x14ac:dyDescent="0.25">
      <c r="A562" s="138">
        <f t="shared" si="9"/>
        <v>557</v>
      </c>
      <c r="B562" s="3"/>
      <c r="C562" s="90" t="s">
        <v>2202</v>
      </c>
      <c r="D562" s="135" t="s">
        <v>2128</v>
      </c>
      <c r="E562" s="74" t="s">
        <v>2129</v>
      </c>
      <c r="F562" s="15" t="s">
        <v>2244</v>
      </c>
      <c r="G562" s="50" t="s">
        <v>55</v>
      </c>
      <c r="H562" s="150"/>
    </row>
    <row r="563" spans="1:8" ht="75" x14ac:dyDescent="0.25">
      <c r="A563" s="138">
        <f t="shared" si="9"/>
        <v>558</v>
      </c>
      <c r="B563" s="3"/>
      <c r="C563" s="90" t="s">
        <v>2203</v>
      </c>
      <c r="D563" s="135" t="s">
        <v>2116</v>
      </c>
      <c r="E563" s="74" t="s">
        <v>2117</v>
      </c>
      <c r="F563" s="2" t="s">
        <v>2245</v>
      </c>
      <c r="G563" s="50" t="s">
        <v>55</v>
      </c>
      <c r="H563" s="150"/>
    </row>
    <row r="564" spans="1:8" x14ac:dyDescent="0.25">
      <c r="A564" s="138">
        <f t="shared" si="9"/>
        <v>559</v>
      </c>
      <c r="B564" s="3"/>
      <c r="C564" s="90" t="s">
        <v>2204</v>
      </c>
      <c r="D564" s="135" t="s">
        <v>2132</v>
      </c>
      <c r="E564" s="74" t="s">
        <v>2133</v>
      </c>
      <c r="F564" s="2"/>
      <c r="G564" s="50" t="s">
        <v>55</v>
      </c>
      <c r="H564" s="150"/>
    </row>
    <row r="565" spans="1:8" ht="75" x14ac:dyDescent="0.25">
      <c r="A565" s="138">
        <f t="shared" si="9"/>
        <v>560</v>
      </c>
      <c r="B565" s="3"/>
      <c r="C565" s="90" t="s">
        <v>2205</v>
      </c>
      <c r="D565" s="135" t="s">
        <v>2134</v>
      </c>
      <c r="E565" s="74" t="s">
        <v>2135</v>
      </c>
      <c r="F565" s="2" t="s">
        <v>2246</v>
      </c>
      <c r="G565" s="50" t="s">
        <v>55</v>
      </c>
      <c r="H565" s="150"/>
    </row>
    <row r="566" spans="1:8" ht="75" x14ac:dyDescent="0.25">
      <c r="A566" s="138">
        <f t="shared" si="9"/>
        <v>561</v>
      </c>
      <c r="B566" s="3"/>
      <c r="C566" s="90" t="s">
        <v>2206</v>
      </c>
      <c r="D566" s="135" t="s">
        <v>2136</v>
      </c>
      <c r="E566" s="74" t="s">
        <v>2137</v>
      </c>
      <c r="F566" s="2" t="s">
        <v>2247</v>
      </c>
      <c r="G566" s="50" t="s">
        <v>55</v>
      </c>
      <c r="H566" s="150"/>
    </row>
    <row r="567" spans="1:8" ht="75" x14ac:dyDescent="0.25">
      <c r="A567" s="138">
        <f t="shared" si="9"/>
        <v>562</v>
      </c>
      <c r="B567" s="3"/>
      <c r="C567" s="90" t="s">
        <v>2207</v>
      </c>
      <c r="D567" s="135" t="s">
        <v>2138</v>
      </c>
      <c r="E567" s="74" t="s">
        <v>2139</v>
      </c>
      <c r="F567" s="2" t="s">
        <v>2248</v>
      </c>
      <c r="G567" s="50" t="s">
        <v>55</v>
      </c>
      <c r="H567" s="150"/>
    </row>
    <row r="568" spans="1:8" x14ac:dyDescent="0.25">
      <c r="A568" s="138">
        <f t="shared" si="9"/>
        <v>563</v>
      </c>
      <c r="B568" s="3"/>
      <c r="C568" s="90" t="s">
        <v>2208</v>
      </c>
      <c r="D568" s="135" t="s">
        <v>2130</v>
      </c>
      <c r="E568" s="74" t="s">
        <v>2131</v>
      </c>
      <c r="F568" s="2"/>
      <c r="G568" s="50" t="s">
        <v>55</v>
      </c>
      <c r="H568" s="150"/>
    </row>
    <row r="569" spans="1:8" x14ac:dyDescent="0.25">
      <c r="A569" s="138">
        <f t="shared" si="9"/>
        <v>564</v>
      </c>
      <c r="B569" s="3"/>
      <c r="C569" s="90" t="s">
        <v>2209</v>
      </c>
      <c r="D569" s="135" t="s">
        <v>2140</v>
      </c>
      <c r="E569" s="74" t="s">
        <v>2141</v>
      </c>
      <c r="F569" s="2"/>
      <c r="G569" s="50" t="s">
        <v>55</v>
      </c>
      <c r="H569" s="150"/>
    </row>
    <row r="570" spans="1:8" x14ac:dyDescent="0.25">
      <c r="A570" s="138">
        <f t="shared" si="9"/>
        <v>565</v>
      </c>
      <c r="B570" s="3"/>
      <c r="C570" s="90" t="s">
        <v>2210</v>
      </c>
      <c r="D570" s="135" t="s">
        <v>2142</v>
      </c>
      <c r="E570" s="74" t="s">
        <v>2143</v>
      </c>
      <c r="F570" s="2"/>
      <c r="G570" s="50" t="s">
        <v>55</v>
      </c>
      <c r="H570" s="150"/>
    </row>
    <row r="571" spans="1:8" x14ac:dyDescent="0.25">
      <c r="A571" s="138">
        <f t="shared" si="9"/>
        <v>566</v>
      </c>
      <c r="B571" s="3"/>
      <c r="C571" s="90" t="s">
        <v>2211</v>
      </c>
      <c r="D571" s="135" t="s">
        <v>2144</v>
      </c>
      <c r="E571" s="74" t="s">
        <v>2145</v>
      </c>
      <c r="F571" s="2"/>
      <c r="G571" s="50" t="s">
        <v>55</v>
      </c>
      <c r="H571" s="150"/>
    </row>
    <row r="572" spans="1:8" ht="75" x14ac:dyDescent="0.25">
      <c r="A572" s="138">
        <f t="shared" si="9"/>
        <v>567</v>
      </c>
      <c r="B572" s="3"/>
      <c r="C572" s="90" t="s">
        <v>2212</v>
      </c>
      <c r="D572" s="135" t="s">
        <v>2146</v>
      </c>
      <c r="E572" s="74" t="s">
        <v>2147</v>
      </c>
      <c r="F572" s="2" t="s">
        <v>2249</v>
      </c>
      <c r="G572" s="50" t="s">
        <v>55</v>
      </c>
      <c r="H572" s="150"/>
    </row>
    <row r="573" spans="1:8" ht="90" x14ac:dyDescent="0.25">
      <c r="A573" s="138">
        <f t="shared" si="9"/>
        <v>568</v>
      </c>
      <c r="B573" s="3"/>
      <c r="C573" s="90" t="s">
        <v>2213</v>
      </c>
      <c r="D573" s="135" t="s">
        <v>2148</v>
      </c>
      <c r="E573" s="74" t="s">
        <v>2149</v>
      </c>
      <c r="F573" s="2" t="s">
        <v>2250</v>
      </c>
      <c r="G573" s="50" t="s">
        <v>55</v>
      </c>
      <c r="H573" s="150"/>
    </row>
    <row r="574" spans="1:8" ht="90" x14ac:dyDescent="0.25">
      <c r="A574" s="138">
        <f t="shared" si="9"/>
        <v>569</v>
      </c>
      <c r="B574" s="3"/>
      <c r="C574" s="90" t="s">
        <v>2214</v>
      </c>
      <c r="D574" s="135" t="s">
        <v>2150</v>
      </c>
      <c r="E574" s="74" t="s">
        <v>2151</v>
      </c>
      <c r="F574" s="15" t="s">
        <v>2251</v>
      </c>
      <c r="G574" s="50" t="s">
        <v>55</v>
      </c>
      <c r="H574" s="150"/>
    </row>
    <row r="575" spans="1:8" ht="60" x14ac:dyDescent="0.25">
      <c r="A575" s="138">
        <f t="shared" si="9"/>
        <v>570</v>
      </c>
      <c r="B575" s="3"/>
      <c r="C575" s="90" t="s">
        <v>2215</v>
      </c>
      <c r="D575" s="135" t="s">
        <v>2155</v>
      </c>
      <c r="E575" s="74" t="s">
        <v>2156</v>
      </c>
      <c r="F575" s="2" t="s">
        <v>2253</v>
      </c>
      <c r="G575" s="50" t="s">
        <v>55</v>
      </c>
      <c r="H575" s="150"/>
    </row>
    <row r="576" spans="1:8" ht="60" x14ac:dyDescent="0.25">
      <c r="A576" s="138">
        <f t="shared" si="9"/>
        <v>571</v>
      </c>
      <c r="B576" s="3"/>
      <c r="C576" s="90" t="s">
        <v>2216</v>
      </c>
      <c r="D576" s="135" t="s">
        <v>2157</v>
      </c>
      <c r="E576" s="74" t="s">
        <v>2158</v>
      </c>
      <c r="F576" s="2" t="s">
        <v>2252</v>
      </c>
      <c r="G576" s="50" t="s">
        <v>55</v>
      </c>
      <c r="H576" s="150"/>
    </row>
    <row r="577" spans="1:8" ht="90" x14ac:dyDescent="0.25">
      <c r="A577" s="138">
        <f t="shared" si="9"/>
        <v>572</v>
      </c>
      <c r="B577" s="3"/>
      <c r="C577" s="90" t="s">
        <v>2217</v>
      </c>
      <c r="D577" s="135" t="s">
        <v>2159</v>
      </c>
      <c r="E577" s="74" t="s">
        <v>2160</v>
      </c>
      <c r="F577" s="2" t="s">
        <v>2254</v>
      </c>
      <c r="G577" s="50" t="s">
        <v>55</v>
      </c>
      <c r="H577" s="150"/>
    </row>
    <row r="578" spans="1:8" ht="75" x14ac:dyDescent="0.25">
      <c r="A578" s="138">
        <f t="shared" si="9"/>
        <v>573</v>
      </c>
      <c r="B578" s="3"/>
      <c r="C578" s="90" t="s">
        <v>2218</v>
      </c>
      <c r="D578" s="135" t="s">
        <v>2161</v>
      </c>
      <c r="E578" s="74" t="s">
        <v>2162</v>
      </c>
      <c r="F578" s="2" t="s">
        <v>2255</v>
      </c>
      <c r="G578" s="50" t="s">
        <v>55</v>
      </c>
      <c r="H578" s="150"/>
    </row>
    <row r="579" spans="1:8" x14ac:dyDescent="0.25">
      <c r="A579" s="138">
        <f t="shared" si="9"/>
        <v>574</v>
      </c>
      <c r="B579" s="3"/>
      <c r="C579" s="90" t="s">
        <v>2219</v>
      </c>
      <c r="D579" s="135" t="s">
        <v>2163</v>
      </c>
      <c r="E579" s="74" t="s">
        <v>2164</v>
      </c>
      <c r="F579" s="2"/>
      <c r="G579" s="50" t="s">
        <v>55</v>
      </c>
      <c r="H579" s="150"/>
    </row>
    <row r="580" spans="1:8" ht="75" x14ac:dyDescent="0.25">
      <c r="A580" s="52">
        <f t="shared" si="9"/>
        <v>575</v>
      </c>
      <c r="B580" s="3"/>
      <c r="C580" s="90" t="s">
        <v>2220</v>
      </c>
      <c r="D580" s="135" t="s">
        <v>2152</v>
      </c>
      <c r="E580" s="74" t="s">
        <v>2153</v>
      </c>
      <c r="F580" s="2" t="s">
        <v>2256</v>
      </c>
      <c r="G580" s="50" t="s">
        <v>55</v>
      </c>
      <c r="H580" s="151"/>
    </row>
    <row r="581" spans="1:8" ht="94.5" x14ac:dyDescent="0.25">
      <c r="A581" s="52">
        <f t="shared" si="9"/>
        <v>576</v>
      </c>
      <c r="B581" s="1"/>
      <c r="C581" s="90" t="s">
        <v>2257</v>
      </c>
      <c r="D581" s="139" t="s">
        <v>2282</v>
      </c>
      <c r="E581" s="72" t="s">
        <v>2307</v>
      </c>
      <c r="F581" s="69" t="s">
        <v>2329</v>
      </c>
      <c r="G581" s="50" t="s">
        <v>55</v>
      </c>
      <c r="H581" s="149" t="s">
        <v>2351</v>
      </c>
    </row>
    <row r="582" spans="1:8" ht="78.75" x14ac:dyDescent="0.25">
      <c r="A582" s="52">
        <f t="shared" si="9"/>
        <v>577</v>
      </c>
      <c r="B582" s="1"/>
      <c r="C582" s="90" t="s">
        <v>2258</v>
      </c>
      <c r="D582" s="69" t="s">
        <v>2283</v>
      </c>
      <c r="E582" s="69" t="s">
        <v>2353</v>
      </c>
      <c r="F582" s="69" t="s">
        <v>2354</v>
      </c>
      <c r="G582" s="50" t="s">
        <v>55</v>
      </c>
      <c r="H582" s="150"/>
    </row>
    <row r="583" spans="1:8" ht="15.75" x14ac:dyDescent="0.25">
      <c r="A583" s="52">
        <f t="shared" si="9"/>
        <v>578</v>
      </c>
      <c r="B583" s="1"/>
      <c r="C583" s="90" t="s">
        <v>2259</v>
      </c>
      <c r="D583" s="140" t="s">
        <v>2284</v>
      </c>
      <c r="E583" s="140"/>
      <c r="F583" s="140"/>
      <c r="G583" s="50" t="s">
        <v>55</v>
      </c>
      <c r="H583" s="150"/>
    </row>
    <row r="584" spans="1:8" ht="110.25" x14ac:dyDescent="0.25">
      <c r="A584" s="52">
        <f t="shared" si="9"/>
        <v>579</v>
      </c>
      <c r="B584" s="1"/>
      <c r="C584" s="90" t="s">
        <v>2260</v>
      </c>
      <c r="D584" s="141" t="s">
        <v>2285</v>
      </c>
      <c r="E584" s="72" t="s">
        <v>2308</v>
      </c>
      <c r="F584" s="69" t="s">
        <v>2330</v>
      </c>
      <c r="G584" s="50" t="s">
        <v>55</v>
      </c>
      <c r="H584" s="150"/>
    </row>
    <row r="585" spans="1:8" ht="78.75" x14ac:dyDescent="0.25">
      <c r="A585" s="52">
        <f t="shared" si="9"/>
        <v>580</v>
      </c>
      <c r="B585" s="1"/>
      <c r="C585" s="90" t="s">
        <v>2261</v>
      </c>
      <c r="D585" s="69" t="s">
        <v>2286</v>
      </c>
      <c r="E585" s="69" t="s">
        <v>2309</v>
      </c>
      <c r="F585" s="69" t="s">
        <v>2331</v>
      </c>
      <c r="G585" s="50" t="s">
        <v>55</v>
      </c>
      <c r="H585" s="150"/>
    </row>
    <row r="586" spans="1:8" ht="126" x14ac:dyDescent="0.25">
      <c r="A586" s="52">
        <f t="shared" si="9"/>
        <v>581</v>
      </c>
      <c r="B586" s="1"/>
      <c r="C586" s="90" t="s">
        <v>2262</v>
      </c>
      <c r="D586" s="142" t="s">
        <v>2287</v>
      </c>
      <c r="E586" s="142" t="s">
        <v>2310</v>
      </c>
      <c r="F586" s="142" t="s">
        <v>2332</v>
      </c>
      <c r="G586" s="50" t="s">
        <v>55</v>
      </c>
      <c r="H586" s="150"/>
    </row>
    <row r="587" spans="1:8" ht="110.25" x14ac:dyDescent="0.25">
      <c r="A587" s="52">
        <f t="shared" si="9"/>
        <v>582</v>
      </c>
      <c r="B587" s="1"/>
      <c r="C587" s="90" t="s">
        <v>2263</v>
      </c>
      <c r="D587" s="69" t="s">
        <v>2288</v>
      </c>
      <c r="E587" s="72" t="s">
        <v>2311</v>
      </c>
      <c r="F587" s="69" t="s">
        <v>2333</v>
      </c>
      <c r="G587" s="50" t="s">
        <v>55</v>
      </c>
      <c r="H587" s="150"/>
    </row>
    <row r="588" spans="1:8" ht="15.75" x14ac:dyDescent="0.25">
      <c r="A588" s="52">
        <f t="shared" si="9"/>
        <v>583</v>
      </c>
      <c r="B588" s="1"/>
      <c r="C588" s="90" t="s">
        <v>2264</v>
      </c>
      <c r="D588" s="140" t="s">
        <v>2289</v>
      </c>
      <c r="E588" s="140"/>
      <c r="F588" s="140"/>
      <c r="G588" s="50" t="s">
        <v>55</v>
      </c>
      <c r="H588" s="150"/>
    </row>
    <row r="589" spans="1:8" ht="94.5" x14ac:dyDescent="0.25">
      <c r="A589" s="52">
        <f t="shared" si="9"/>
        <v>584</v>
      </c>
      <c r="B589" s="3"/>
      <c r="C589" s="90" t="s">
        <v>2265</v>
      </c>
      <c r="D589" s="69" t="s">
        <v>2290</v>
      </c>
      <c r="E589" s="72" t="s">
        <v>2312</v>
      </c>
      <c r="F589" s="69" t="s">
        <v>2334</v>
      </c>
      <c r="G589" s="50" t="s">
        <v>55</v>
      </c>
      <c r="H589" s="150"/>
    </row>
    <row r="590" spans="1:8" ht="78.75" x14ac:dyDescent="0.25">
      <c r="A590" s="52">
        <f t="shared" si="9"/>
        <v>585</v>
      </c>
      <c r="B590" s="3"/>
      <c r="C590" s="90" t="s">
        <v>2266</v>
      </c>
      <c r="D590" s="69" t="s">
        <v>2291</v>
      </c>
      <c r="E590" s="72" t="s">
        <v>2313</v>
      </c>
      <c r="F590" s="69" t="s">
        <v>2335</v>
      </c>
      <c r="G590" s="50" t="s">
        <v>55</v>
      </c>
      <c r="H590" s="150"/>
    </row>
    <row r="591" spans="1:8" ht="94.5" x14ac:dyDescent="0.25">
      <c r="A591" s="52">
        <f t="shared" si="9"/>
        <v>586</v>
      </c>
      <c r="B591" s="3"/>
      <c r="C591" s="90" t="s">
        <v>2267</v>
      </c>
      <c r="D591" s="69" t="s">
        <v>2292</v>
      </c>
      <c r="E591" s="72" t="s">
        <v>2314</v>
      </c>
      <c r="F591" s="69" t="s">
        <v>2336</v>
      </c>
      <c r="G591" s="50" t="s">
        <v>55</v>
      </c>
      <c r="H591" s="150"/>
    </row>
    <row r="592" spans="1:8" ht="94.5" x14ac:dyDescent="0.25">
      <c r="A592" s="52">
        <f t="shared" si="9"/>
        <v>587</v>
      </c>
      <c r="B592" s="3"/>
      <c r="C592" s="90" t="s">
        <v>2268</v>
      </c>
      <c r="D592" s="69" t="s">
        <v>2293</v>
      </c>
      <c r="E592" s="72" t="s">
        <v>2315</v>
      </c>
      <c r="F592" s="69" t="s">
        <v>2337</v>
      </c>
      <c r="G592" s="50" t="s">
        <v>55</v>
      </c>
      <c r="H592" s="150"/>
    </row>
    <row r="593" spans="1:8" ht="94.5" x14ac:dyDescent="0.25">
      <c r="A593" s="52">
        <f t="shared" si="9"/>
        <v>588</v>
      </c>
      <c r="B593" s="3"/>
      <c r="C593" s="90" t="s">
        <v>2269</v>
      </c>
      <c r="D593" s="69" t="s">
        <v>2294</v>
      </c>
      <c r="E593" s="72" t="s">
        <v>2316</v>
      </c>
      <c r="F593" s="69" t="s">
        <v>2338</v>
      </c>
      <c r="G593" s="50" t="s">
        <v>55</v>
      </c>
      <c r="H593" s="150"/>
    </row>
    <row r="594" spans="1:8" ht="126" x14ac:dyDescent="0.25">
      <c r="A594" s="52">
        <f t="shared" si="9"/>
        <v>589</v>
      </c>
      <c r="B594" s="3"/>
      <c r="C594" s="90" t="s">
        <v>2270</v>
      </c>
      <c r="D594" s="69" t="s">
        <v>2295</v>
      </c>
      <c r="E594" s="72" t="s">
        <v>2317</v>
      </c>
      <c r="F594" s="69" t="s">
        <v>2339</v>
      </c>
      <c r="G594" s="50" t="s">
        <v>55</v>
      </c>
      <c r="H594" s="150"/>
    </row>
    <row r="595" spans="1:8" ht="78.75" x14ac:dyDescent="0.25">
      <c r="A595" s="52">
        <f t="shared" si="9"/>
        <v>590</v>
      </c>
      <c r="B595" s="3"/>
      <c r="C595" s="90" t="s">
        <v>2271</v>
      </c>
      <c r="D595" s="69" t="s">
        <v>2296</v>
      </c>
      <c r="E595" s="72" t="s">
        <v>2318</v>
      </c>
      <c r="F595" s="69" t="s">
        <v>2340</v>
      </c>
      <c r="G595" s="50" t="s">
        <v>55</v>
      </c>
      <c r="H595" s="150"/>
    </row>
    <row r="596" spans="1:8" ht="94.5" x14ac:dyDescent="0.25">
      <c r="A596" s="52">
        <f t="shared" si="9"/>
        <v>591</v>
      </c>
      <c r="B596" s="3"/>
      <c r="C596" s="90" t="s">
        <v>2272</v>
      </c>
      <c r="D596" s="69" t="s">
        <v>2297</v>
      </c>
      <c r="E596" s="72" t="s">
        <v>2319</v>
      </c>
      <c r="F596" s="69" t="s">
        <v>2341</v>
      </c>
      <c r="G596" s="50" t="s">
        <v>55</v>
      </c>
      <c r="H596" s="150"/>
    </row>
    <row r="597" spans="1:8" ht="110.25" x14ac:dyDescent="0.25">
      <c r="A597" s="52">
        <f t="shared" si="9"/>
        <v>592</v>
      </c>
      <c r="B597" s="3"/>
      <c r="C597" s="90" t="s">
        <v>2273</v>
      </c>
      <c r="D597" s="69" t="s">
        <v>2298</v>
      </c>
      <c r="E597" s="72" t="s">
        <v>2320</v>
      </c>
      <c r="F597" s="69" t="s">
        <v>2342</v>
      </c>
      <c r="G597" s="50" t="s">
        <v>55</v>
      </c>
      <c r="H597" s="150"/>
    </row>
    <row r="598" spans="1:8" ht="94.5" x14ac:dyDescent="0.25">
      <c r="A598" s="52">
        <f t="shared" si="9"/>
        <v>593</v>
      </c>
      <c r="B598" s="3"/>
      <c r="C598" s="90" t="s">
        <v>2274</v>
      </c>
      <c r="D598" s="69" t="s">
        <v>2299</v>
      </c>
      <c r="E598" s="72" t="s">
        <v>2321</v>
      </c>
      <c r="F598" s="69" t="s">
        <v>2343</v>
      </c>
      <c r="G598" s="50" t="s">
        <v>55</v>
      </c>
      <c r="H598" s="150"/>
    </row>
    <row r="599" spans="1:8" ht="110.25" x14ac:dyDescent="0.25">
      <c r="A599" s="52">
        <f t="shared" si="9"/>
        <v>594</v>
      </c>
      <c r="B599" s="3"/>
      <c r="C599" s="90" t="s">
        <v>2275</v>
      </c>
      <c r="D599" s="69" t="s">
        <v>2300</v>
      </c>
      <c r="E599" s="72" t="s">
        <v>2322</v>
      </c>
      <c r="F599" s="69" t="s">
        <v>2344</v>
      </c>
      <c r="G599" s="50" t="s">
        <v>55</v>
      </c>
      <c r="H599" s="150"/>
    </row>
    <row r="600" spans="1:8" ht="94.5" x14ac:dyDescent="0.25">
      <c r="A600" s="52">
        <f t="shared" ref="A600:A605" si="10">A599+1</f>
        <v>595</v>
      </c>
      <c r="B600" s="3"/>
      <c r="C600" s="90" t="s">
        <v>2276</v>
      </c>
      <c r="D600" s="69" t="s">
        <v>2301</v>
      </c>
      <c r="E600" s="72" t="s">
        <v>2323</v>
      </c>
      <c r="F600" s="69" t="s">
        <v>2345</v>
      </c>
      <c r="G600" s="50" t="s">
        <v>55</v>
      </c>
      <c r="H600" s="150"/>
    </row>
    <row r="601" spans="1:8" ht="126" x14ac:dyDescent="0.25">
      <c r="A601" s="52">
        <f t="shared" si="10"/>
        <v>596</v>
      </c>
      <c r="B601" s="3"/>
      <c r="C601" s="90" t="s">
        <v>2277</v>
      </c>
      <c r="D601" s="142" t="s">
        <v>2302</v>
      </c>
      <c r="E601" s="143" t="s">
        <v>2324</v>
      </c>
      <c r="F601" s="142" t="s">
        <v>2346</v>
      </c>
      <c r="G601" s="50" t="s">
        <v>55</v>
      </c>
      <c r="H601" s="150"/>
    </row>
    <row r="602" spans="1:8" ht="110.25" x14ac:dyDescent="0.25">
      <c r="A602" s="52">
        <f t="shared" si="10"/>
        <v>597</v>
      </c>
      <c r="B602" s="3"/>
      <c r="C602" s="90" t="s">
        <v>2278</v>
      </c>
      <c r="D602" s="69" t="s">
        <v>2303</v>
      </c>
      <c r="E602" s="72" t="s">
        <v>2325</v>
      </c>
      <c r="F602" s="69" t="s">
        <v>2347</v>
      </c>
      <c r="G602" s="50" t="s">
        <v>55</v>
      </c>
      <c r="H602" s="150"/>
    </row>
    <row r="603" spans="1:8" ht="94.5" x14ac:dyDescent="0.25">
      <c r="A603" s="52">
        <f t="shared" si="10"/>
        <v>598</v>
      </c>
      <c r="B603" s="3"/>
      <c r="C603" s="90" t="s">
        <v>2279</v>
      </c>
      <c r="D603" s="69" t="s">
        <v>2304</v>
      </c>
      <c r="E603" s="72" t="s">
        <v>2326</v>
      </c>
      <c r="F603" s="69" t="s">
        <v>2348</v>
      </c>
      <c r="G603" s="50" t="s">
        <v>55</v>
      </c>
      <c r="H603" s="150"/>
    </row>
    <row r="604" spans="1:8" ht="78.75" x14ac:dyDescent="0.25">
      <c r="A604" s="52">
        <f t="shared" si="10"/>
        <v>599</v>
      </c>
      <c r="B604" s="3"/>
      <c r="C604" s="90" t="s">
        <v>2280</v>
      </c>
      <c r="D604" s="69" t="s">
        <v>2305</v>
      </c>
      <c r="E604" s="72" t="s">
        <v>2327</v>
      </c>
      <c r="F604" s="69" t="s">
        <v>2349</v>
      </c>
      <c r="G604" s="50" t="s">
        <v>55</v>
      </c>
      <c r="H604" s="150"/>
    </row>
    <row r="605" spans="1:8" ht="94.5" x14ac:dyDescent="0.25">
      <c r="A605" s="52">
        <f t="shared" si="10"/>
        <v>600</v>
      </c>
      <c r="B605" s="3"/>
      <c r="C605" s="90" t="s">
        <v>2281</v>
      </c>
      <c r="D605" s="69" t="s">
        <v>2306</v>
      </c>
      <c r="E605" s="72" t="s">
        <v>2328</v>
      </c>
      <c r="F605" s="69" t="s">
        <v>2350</v>
      </c>
      <c r="G605" s="50" t="s">
        <v>55</v>
      </c>
      <c r="H605" s="151"/>
    </row>
    <row r="606" spans="1:8" x14ac:dyDescent="0.25">
      <c r="A606" s="144"/>
      <c r="B606" s="145"/>
      <c r="C606" s="146"/>
      <c r="D606" s="147"/>
    </row>
    <row r="607" spans="1:8" x14ac:dyDescent="0.25">
      <c r="A607" s="144"/>
      <c r="B607" s="145"/>
      <c r="C607" s="146"/>
      <c r="D607" s="147"/>
    </row>
    <row r="608" spans="1:8" x14ac:dyDescent="0.25">
      <c r="A608" s="144"/>
      <c r="B608" s="145"/>
      <c r="C608" s="146"/>
      <c r="D608" s="147"/>
    </row>
    <row r="609" spans="1:4" x14ac:dyDescent="0.25">
      <c r="A609" s="144"/>
      <c r="B609" s="145"/>
      <c r="C609" s="146"/>
      <c r="D609" s="147"/>
    </row>
    <row r="610" spans="1:4" x14ac:dyDescent="0.25">
      <c r="A610" s="144"/>
      <c r="B610" s="145"/>
      <c r="C610" s="146"/>
      <c r="D610" s="147"/>
    </row>
    <row r="611" spans="1:4" x14ac:dyDescent="0.25">
      <c r="A611" s="144"/>
      <c r="B611" s="145"/>
      <c r="C611" s="146"/>
      <c r="D611" s="147"/>
    </row>
    <row r="612" spans="1:4" x14ac:dyDescent="0.25">
      <c r="A612" s="144"/>
      <c r="B612" s="145"/>
      <c r="C612" s="146"/>
      <c r="D612" s="147"/>
    </row>
    <row r="613" spans="1:4" x14ac:dyDescent="0.25">
      <c r="A613" s="144"/>
      <c r="B613" s="145"/>
      <c r="C613" s="146"/>
      <c r="D613" s="147"/>
    </row>
    <row r="614" spans="1:4" x14ac:dyDescent="0.25">
      <c r="A614" s="144"/>
      <c r="B614" s="145"/>
      <c r="C614" s="146"/>
      <c r="D614" s="147"/>
    </row>
    <row r="615" spans="1:4" x14ac:dyDescent="0.25">
      <c r="A615" s="144"/>
      <c r="B615" s="145"/>
      <c r="C615" s="146"/>
      <c r="D615" s="147"/>
    </row>
    <row r="616" spans="1:4" x14ac:dyDescent="0.25">
      <c r="A616" s="144"/>
      <c r="B616" s="145"/>
      <c r="C616" s="146"/>
      <c r="D616" s="147"/>
    </row>
    <row r="617" spans="1:4" x14ac:dyDescent="0.25">
      <c r="A617" s="144"/>
      <c r="B617" s="145"/>
      <c r="C617" s="146"/>
      <c r="D617" s="147"/>
    </row>
    <row r="618" spans="1:4" x14ac:dyDescent="0.25">
      <c r="A618" s="144"/>
      <c r="B618" s="145"/>
      <c r="C618" s="146"/>
      <c r="D618" s="147"/>
    </row>
    <row r="619" spans="1:4" x14ac:dyDescent="0.25">
      <c r="A619" s="144"/>
      <c r="B619" s="145"/>
      <c r="C619" s="146"/>
      <c r="D619" s="147"/>
    </row>
    <row r="620" spans="1:4" x14ac:dyDescent="0.25">
      <c r="A620" s="144"/>
      <c r="B620" s="145"/>
      <c r="C620" s="146"/>
      <c r="D620" s="147"/>
    </row>
    <row r="621" spans="1:4" x14ac:dyDescent="0.25">
      <c r="A621" s="144"/>
      <c r="B621" s="145"/>
      <c r="C621" s="146"/>
      <c r="D621" s="147"/>
    </row>
    <row r="622" spans="1:4" x14ac:dyDescent="0.25">
      <c r="A622" s="144"/>
      <c r="B622" s="145"/>
      <c r="C622" s="146"/>
      <c r="D622" s="147"/>
    </row>
    <row r="623" spans="1:4" x14ac:dyDescent="0.25">
      <c r="A623" s="144"/>
      <c r="B623" s="145"/>
      <c r="C623" s="146"/>
      <c r="D623" s="147"/>
    </row>
    <row r="624" spans="1:4" x14ac:dyDescent="0.25">
      <c r="A624" s="144"/>
      <c r="B624" s="145"/>
      <c r="C624" s="146"/>
      <c r="D624" s="147"/>
    </row>
    <row r="625" spans="1:4" x14ac:dyDescent="0.25">
      <c r="A625" s="144"/>
      <c r="B625" s="145"/>
      <c r="C625" s="146"/>
      <c r="D625" s="147"/>
    </row>
    <row r="626" spans="1:4" x14ac:dyDescent="0.25">
      <c r="A626" s="144"/>
      <c r="B626" s="145"/>
      <c r="C626" s="146"/>
      <c r="D626" s="147"/>
    </row>
    <row r="627" spans="1:4" x14ac:dyDescent="0.25">
      <c r="A627" s="144"/>
      <c r="B627" s="145"/>
      <c r="C627" s="146"/>
      <c r="D627" s="147"/>
    </row>
    <row r="628" spans="1:4" x14ac:dyDescent="0.25">
      <c r="A628" s="144"/>
      <c r="B628" s="145"/>
      <c r="C628" s="146"/>
      <c r="D628" s="147"/>
    </row>
    <row r="629" spans="1:4" x14ac:dyDescent="0.25">
      <c r="A629" s="144"/>
      <c r="B629" s="145"/>
      <c r="C629" s="146"/>
      <c r="D629" s="147"/>
    </row>
    <row r="630" spans="1:4" x14ac:dyDescent="0.25">
      <c r="A630" s="144"/>
      <c r="B630" s="145"/>
      <c r="C630" s="146"/>
      <c r="D630" s="147"/>
    </row>
    <row r="631" spans="1:4" x14ac:dyDescent="0.25">
      <c r="A631" s="144"/>
      <c r="B631" s="145"/>
      <c r="C631" s="146"/>
      <c r="D631" s="147"/>
    </row>
    <row r="632" spans="1:4" x14ac:dyDescent="0.25">
      <c r="A632" s="144"/>
      <c r="B632" s="145"/>
      <c r="C632" s="146"/>
      <c r="D632" s="147"/>
    </row>
    <row r="633" spans="1:4" x14ac:dyDescent="0.25">
      <c r="A633" s="144"/>
      <c r="B633" s="145"/>
      <c r="C633" s="146"/>
      <c r="D633" s="147"/>
    </row>
    <row r="634" spans="1:4" x14ac:dyDescent="0.25">
      <c r="A634" s="144"/>
      <c r="B634" s="145"/>
      <c r="C634" s="146"/>
      <c r="D634" s="147"/>
    </row>
    <row r="635" spans="1:4" x14ac:dyDescent="0.25">
      <c r="A635" s="144"/>
      <c r="B635" s="145"/>
      <c r="C635" s="146"/>
      <c r="D635" s="147"/>
    </row>
    <row r="636" spans="1:4" x14ac:dyDescent="0.25">
      <c r="A636" s="144"/>
      <c r="B636" s="145"/>
      <c r="C636" s="146"/>
      <c r="D636" s="147"/>
    </row>
    <row r="637" spans="1:4" x14ac:dyDescent="0.25">
      <c r="A637" s="144"/>
      <c r="B637" s="145"/>
      <c r="C637" s="146"/>
      <c r="D637" s="147"/>
    </row>
    <row r="638" spans="1:4" x14ac:dyDescent="0.25">
      <c r="A638" s="144"/>
      <c r="B638" s="145"/>
      <c r="C638" s="146"/>
      <c r="D638" s="147"/>
    </row>
    <row r="639" spans="1:4" x14ac:dyDescent="0.25">
      <c r="A639" s="144"/>
      <c r="B639" s="145"/>
      <c r="C639" s="146"/>
      <c r="D639" s="147"/>
    </row>
    <row r="640" spans="1:4" x14ac:dyDescent="0.25">
      <c r="A640" s="144"/>
      <c r="B640" s="145"/>
      <c r="C640" s="146"/>
      <c r="D640" s="147"/>
    </row>
    <row r="641" spans="1:4" x14ac:dyDescent="0.25">
      <c r="A641" s="144"/>
      <c r="B641" s="145"/>
      <c r="C641" s="146"/>
      <c r="D641" s="147"/>
    </row>
    <row r="642" spans="1:4" x14ac:dyDescent="0.25">
      <c r="A642" s="144"/>
      <c r="B642" s="145"/>
      <c r="C642" s="146"/>
      <c r="D642" s="147"/>
    </row>
    <row r="643" spans="1:4" x14ac:dyDescent="0.25">
      <c r="A643" s="144"/>
      <c r="B643" s="145"/>
      <c r="C643" s="146"/>
      <c r="D643" s="147"/>
    </row>
    <row r="644" spans="1:4" x14ac:dyDescent="0.25">
      <c r="A644" s="144"/>
      <c r="B644" s="145"/>
      <c r="C644" s="146"/>
      <c r="D644" s="147"/>
    </row>
    <row r="645" spans="1:4" x14ac:dyDescent="0.25">
      <c r="A645" s="144"/>
      <c r="B645" s="145"/>
      <c r="C645" s="146"/>
      <c r="D645" s="147"/>
    </row>
    <row r="646" spans="1:4" x14ac:dyDescent="0.25">
      <c r="A646" s="144"/>
      <c r="B646" s="145"/>
      <c r="C646" s="146"/>
      <c r="D646" s="147"/>
    </row>
    <row r="647" spans="1:4" x14ac:dyDescent="0.25">
      <c r="A647" s="144"/>
      <c r="B647" s="145"/>
      <c r="C647" s="146"/>
      <c r="D647" s="147"/>
    </row>
    <row r="648" spans="1:4" x14ac:dyDescent="0.25">
      <c r="A648" s="144"/>
      <c r="B648" s="145"/>
      <c r="C648" s="146"/>
      <c r="D648" s="147"/>
    </row>
    <row r="649" spans="1:4" x14ac:dyDescent="0.25">
      <c r="A649" s="144"/>
      <c r="B649" s="145"/>
      <c r="C649" s="146"/>
      <c r="D649" s="147"/>
    </row>
    <row r="650" spans="1:4" x14ac:dyDescent="0.25">
      <c r="A650" s="144"/>
      <c r="B650" s="145"/>
      <c r="C650" s="146"/>
      <c r="D650" s="147"/>
    </row>
    <row r="651" spans="1:4" x14ac:dyDescent="0.25">
      <c r="A651" s="144"/>
      <c r="B651" s="145"/>
      <c r="C651" s="146"/>
      <c r="D651" s="147"/>
    </row>
    <row r="652" spans="1:4" x14ac:dyDescent="0.25">
      <c r="A652" s="144"/>
      <c r="B652" s="145"/>
      <c r="C652" s="146"/>
      <c r="D652" s="147"/>
    </row>
    <row r="653" spans="1:4" x14ac:dyDescent="0.25">
      <c r="A653" s="144"/>
      <c r="B653" s="145"/>
      <c r="C653" s="146"/>
      <c r="D653" s="147"/>
    </row>
    <row r="654" spans="1:4" x14ac:dyDescent="0.25">
      <c r="A654" s="144"/>
      <c r="B654" s="145"/>
      <c r="C654" s="146"/>
      <c r="D654" s="147"/>
    </row>
    <row r="655" spans="1:4" x14ac:dyDescent="0.25">
      <c r="A655" s="144"/>
      <c r="B655" s="145"/>
      <c r="C655" s="146"/>
      <c r="D655" s="147"/>
    </row>
    <row r="656" spans="1:4" x14ac:dyDescent="0.25">
      <c r="A656" s="144"/>
      <c r="B656" s="145"/>
      <c r="C656" s="146"/>
      <c r="D656" s="147"/>
    </row>
    <row r="657" spans="1:4" x14ac:dyDescent="0.25">
      <c r="A657" s="144"/>
      <c r="B657" s="145"/>
      <c r="C657" s="146"/>
      <c r="D657" s="147"/>
    </row>
    <row r="658" spans="1:4" x14ac:dyDescent="0.25">
      <c r="A658" s="144"/>
      <c r="B658" s="145"/>
      <c r="C658" s="146"/>
      <c r="D658" s="147"/>
    </row>
    <row r="659" spans="1:4" x14ac:dyDescent="0.25">
      <c r="A659" s="144"/>
      <c r="B659" s="145"/>
      <c r="C659" s="146"/>
      <c r="D659" s="147"/>
    </row>
    <row r="660" spans="1:4" x14ac:dyDescent="0.25">
      <c r="A660" s="144"/>
      <c r="B660" s="145"/>
      <c r="C660" s="146"/>
      <c r="D660" s="147"/>
    </row>
    <row r="661" spans="1:4" x14ac:dyDescent="0.25">
      <c r="A661" s="144"/>
      <c r="B661" s="145"/>
      <c r="C661" s="146"/>
      <c r="D661" s="147"/>
    </row>
    <row r="662" spans="1:4" x14ac:dyDescent="0.25">
      <c r="A662" s="144"/>
      <c r="B662" s="145"/>
      <c r="C662" s="146"/>
      <c r="D662" s="147"/>
    </row>
    <row r="663" spans="1:4" x14ac:dyDescent="0.25">
      <c r="A663" s="144"/>
      <c r="B663" s="145"/>
      <c r="C663" s="146"/>
      <c r="D663" s="147"/>
    </row>
    <row r="664" spans="1:4" x14ac:dyDescent="0.25">
      <c r="A664" s="144"/>
      <c r="B664" s="145"/>
      <c r="C664" s="146"/>
      <c r="D664" s="147"/>
    </row>
    <row r="665" spans="1:4" x14ac:dyDescent="0.25">
      <c r="A665" s="144"/>
      <c r="B665" s="145"/>
      <c r="C665" s="146"/>
      <c r="D665" s="147"/>
    </row>
    <row r="666" spans="1:4" x14ac:dyDescent="0.25">
      <c r="A666" s="144"/>
      <c r="B666" s="145"/>
      <c r="C666" s="146"/>
      <c r="D666" s="147"/>
    </row>
    <row r="667" spans="1:4" x14ac:dyDescent="0.25">
      <c r="A667" s="144"/>
      <c r="B667" s="145"/>
      <c r="C667" s="146"/>
      <c r="D667" s="147"/>
    </row>
    <row r="668" spans="1:4" x14ac:dyDescent="0.25">
      <c r="A668" s="144"/>
      <c r="B668" s="145"/>
      <c r="C668" s="146"/>
      <c r="D668" s="147"/>
    </row>
    <row r="669" spans="1:4" x14ac:dyDescent="0.25">
      <c r="A669" s="144"/>
      <c r="B669" s="145"/>
      <c r="C669" s="146"/>
      <c r="D669" s="147"/>
    </row>
    <row r="670" spans="1:4" x14ac:dyDescent="0.25">
      <c r="A670" s="144"/>
      <c r="B670" s="145"/>
      <c r="C670" s="146"/>
      <c r="D670" s="147"/>
    </row>
    <row r="671" spans="1:4" x14ac:dyDescent="0.25">
      <c r="A671" s="144"/>
      <c r="B671" s="145"/>
      <c r="C671" s="146"/>
      <c r="D671" s="147"/>
    </row>
    <row r="672" spans="1:4" x14ac:dyDescent="0.25">
      <c r="A672" s="144"/>
      <c r="B672" s="145"/>
      <c r="C672" s="146"/>
      <c r="D672" s="147"/>
    </row>
    <row r="673" spans="1:4" x14ac:dyDescent="0.25">
      <c r="A673" s="144"/>
      <c r="B673" s="145"/>
      <c r="C673" s="146"/>
      <c r="D673" s="147"/>
    </row>
    <row r="674" spans="1:4" x14ac:dyDescent="0.25">
      <c r="A674" s="144"/>
      <c r="B674" s="145"/>
      <c r="C674" s="146"/>
      <c r="D674" s="147"/>
    </row>
    <row r="675" spans="1:4" x14ac:dyDescent="0.25">
      <c r="A675" s="144"/>
      <c r="B675" s="145"/>
      <c r="C675" s="146"/>
      <c r="D675" s="147"/>
    </row>
    <row r="676" spans="1:4" x14ac:dyDescent="0.25">
      <c r="A676" s="144"/>
      <c r="B676" s="145"/>
      <c r="C676" s="146"/>
      <c r="D676" s="147"/>
    </row>
    <row r="677" spans="1:4" x14ac:dyDescent="0.25">
      <c r="A677" s="144"/>
      <c r="B677" s="145"/>
      <c r="C677" s="146"/>
      <c r="D677" s="147"/>
    </row>
    <row r="678" spans="1:4" x14ac:dyDescent="0.25">
      <c r="A678" s="144"/>
      <c r="B678" s="145"/>
      <c r="C678" s="146"/>
      <c r="D678" s="147"/>
    </row>
    <row r="679" spans="1:4" x14ac:dyDescent="0.25">
      <c r="A679" s="144"/>
      <c r="B679" s="145"/>
      <c r="C679" s="146"/>
      <c r="D679" s="147"/>
    </row>
    <row r="680" spans="1:4" x14ac:dyDescent="0.25">
      <c r="A680" s="144"/>
      <c r="B680" s="145"/>
      <c r="C680" s="146"/>
      <c r="D680" s="147"/>
    </row>
    <row r="681" spans="1:4" x14ac:dyDescent="0.25">
      <c r="A681" s="144"/>
      <c r="B681" s="145"/>
      <c r="C681" s="146"/>
      <c r="D681" s="147"/>
    </row>
    <row r="682" spans="1:4" x14ac:dyDescent="0.25">
      <c r="A682" s="144"/>
      <c r="B682" s="145"/>
      <c r="C682" s="146"/>
      <c r="D682" s="147"/>
    </row>
    <row r="683" spans="1:4" x14ac:dyDescent="0.25">
      <c r="A683" s="144"/>
      <c r="B683" s="145"/>
      <c r="C683" s="146"/>
      <c r="D683" s="147"/>
    </row>
    <row r="684" spans="1:4" x14ac:dyDescent="0.25">
      <c r="A684" s="144"/>
      <c r="B684" s="145"/>
      <c r="C684" s="146"/>
      <c r="D684" s="147"/>
    </row>
    <row r="685" spans="1:4" x14ac:dyDescent="0.25">
      <c r="A685" s="144"/>
      <c r="B685" s="145"/>
      <c r="C685" s="146"/>
      <c r="D685" s="147"/>
    </row>
    <row r="686" spans="1:4" x14ac:dyDescent="0.25">
      <c r="A686" s="144"/>
      <c r="B686" s="145"/>
      <c r="C686" s="146"/>
      <c r="D686" s="147"/>
    </row>
    <row r="687" spans="1:4" x14ac:dyDescent="0.25">
      <c r="A687" s="144"/>
      <c r="B687" s="145"/>
      <c r="C687" s="146"/>
      <c r="D687" s="147"/>
    </row>
    <row r="688" spans="1:4" x14ac:dyDescent="0.25">
      <c r="A688" s="144"/>
      <c r="B688" s="145"/>
      <c r="C688" s="146"/>
      <c r="D688" s="147"/>
    </row>
    <row r="689" spans="1:4" x14ac:dyDescent="0.25">
      <c r="A689" s="144"/>
      <c r="B689" s="145"/>
      <c r="C689" s="146"/>
      <c r="D689" s="147"/>
    </row>
    <row r="690" spans="1:4" x14ac:dyDescent="0.25">
      <c r="A690" s="144"/>
      <c r="B690" s="145"/>
      <c r="C690" s="146"/>
      <c r="D690" s="147"/>
    </row>
    <row r="691" spans="1:4" x14ac:dyDescent="0.25">
      <c r="A691" s="144"/>
      <c r="B691" s="145"/>
      <c r="C691" s="146"/>
      <c r="D691" s="147"/>
    </row>
    <row r="692" spans="1:4" x14ac:dyDescent="0.25">
      <c r="A692" s="144"/>
      <c r="B692" s="145"/>
      <c r="C692" s="146"/>
      <c r="D692" s="147"/>
    </row>
    <row r="693" spans="1:4" x14ac:dyDescent="0.25">
      <c r="A693" s="144"/>
      <c r="B693" s="145"/>
      <c r="C693" s="146"/>
      <c r="D693" s="147"/>
    </row>
    <row r="694" spans="1:4" x14ac:dyDescent="0.25">
      <c r="A694" s="144"/>
      <c r="B694" s="145"/>
      <c r="C694" s="146"/>
      <c r="D694" s="147"/>
    </row>
    <row r="695" spans="1:4" x14ac:dyDescent="0.25">
      <c r="A695" s="144"/>
      <c r="B695" s="145"/>
      <c r="C695" s="146"/>
      <c r="D695" s="147"/>
    </row>
    <row r="696" spans="1:4" x14ac:dyDescent="0.25">
      <c r="A696" s="144"/>
      <c r="B696" s="145"/>
      <c r="C696" s="146"/>
      <c r="D696" s="147"/>
    </row>
    <row r="697" spans="1:4" x14ac:dyDescent="0.25">
      <c r="A697" s="144"/>
      <c r="B697" s="145"/>
      <c r="C697" s="146"/>
      <c r="D697" s="147"/>
    </row>
    <row r="698" spans="1:4" x14ac:dyDescent="0.25">
      <c r="A698" s="144"/>
      <c r="B698" s="145"/>
      <c r="C698" s="146"/>
      <c r="D698" s="147"/>
    </row>
    <row r="699" spans="1:4" x14ac:dyDescent="0.25">
      <c r="A699" s="144"/>
      <c r="B699" s="145"/>
      <c r="C699" s="146"/>
      <c r="D699" s="147"/>
    </row>
    <row r="700" spans="1:4" x14ac:dyDescent="0.25">
      <c r="A700" s="144"/>
      <c r="B700" s="145"/>
      <c r="C700" s="146"/>
      <c r="D700" s="147"/>
    </row>
    <row r="701" spans="1:4" x14ac:dyDescent="0.25">
      <c r="A701" s="144"/>
      <c r="B701" s="145"/>
      <c r="C701" s="146"/>
      <c r="D701" s="147"/>
    </row>
    <row r="702" spans="1:4" x14ac:dyDescent="0.25">
      <c r="A702" s="144"/>
      <c r="B702" s="145"/>
      <c r="C702" s="146"/>
      <c r="D702" s="147"/>
    </row>
    <row r="703" spans="1:4" x14ac:dyDescent="0.25">
      <c r="A703" s="144"/>
      <c r="B703" s="145"/>
      <c r="C703" s="146"/>
      <c r="D703" s="147"/>
    </row>
    <row r="704" spans="1:4" x14ac:dyDescent="0.25">
      <c r="A704" s="144"/>
      <c r="B704" s="145"/>
      <c r="C704" s="146"/>
      <c r="D704" s="147"/>
    </row>
    <row r="705" spans="1:4" x14ac:dyDescent="0.25">
      <c r="A705" s="144"/>
      <c r="B705" s="145"/>
      <c r="C705" s="146"/>
      <c r="D705" s="147"/>
    </row>
    <row r="706" spans="1:4" x14ac:dyDescent="0.25">
      <c r="A706" s="144"/>
      <c r="B706" s="145"/>
      <c r="C706" s="146"/>
      <c r="D706" s="147"/>
    </row>
    <row r="707" spans="1:4" x14ac:dyDescent="0.25">
      <c r="A707" s="144"/>
      <c r="B707" s="145"/>
      <c r="C707" s="146"/>
      <c r="D707" s="147"/>
    </row>
    <row r="708" spans="1:4" x14ac:dyDescent="0.25">
      <c r="A708" s="144"/>
      <c r="B708" s="145"/>
      <c r="C708" s="146"/>
      <c r="D708" s="147"/>
    </row>
    <row r="709" spans="1:4" x14ac:dyDescent="0.25">
      <c r="A709" s="144"/>
      <c r="B709" s="145"/>
      <c r="C709" s="146"/>
      <c r="D709" s="147"/>
    </row>
    <row r="710" spans="1:4" x14ac:dyDescent="0.25">
      <c r="A710" s="144"/>
      <c r="B710" s="145"/>
      <c r="C710" s="146"/>
      <c r="D710" s="147"/>
    </row>
    <row r="711" spans="1:4" x14ac:dyDescent="0.25">
      <c r="A711" s="144"/>
      <c r="B711" s="145"/>
      <c r="C711" s="146"/>
      <c r="D711" s="147"/>
    </row>
    <row r="712" spans="1:4" x14ac:dyDescent="0.25">
      <c r="A712" s="144"/>
      <c r="B712" s="145"/>
      <c r="C712" s="146"/>
      <c r="D712" s="147"/>
    </row>
    <row r="713" spans="1:4" x14ac:dyDescent="0.25">
      <c r="A713" s="144"/>
      <c r="B713" s="145"/>
      <c r="C713" s="146"/>
      <c r="D713" s="147"/>
    </row>
    <row r="714" spans="1:4" x14ac:dyDescent="0.25">
      <c r="A714" s="144"/>
      <c r="B714" s="145"/>
      <c r="C714" s="146"/>
      <c r="D714" s="147"/>
    </row>
    <row r="715" spans="1:4" x14ac:dyDescent="0.25">
      <c r="A715" s="144"/>
      <c r="B715" s="145"/>
      <c r="C715" s="146"/>
      <c r="D715" s="147"/>
    </row>
    <row r="716" spans="1:4" x14ac:dyDescent="0.25">
      <c r="A716" s="145"/>
      <c r="B716" s="145"/>
      <c r="C716" s="148"/>
      <c r="D716" s="147"/>
    </row>
    <row r="717" spans="1:4" x14ac:dyDescent="0.25">
      <c r="A717" s="145"/>
      <c r="B717" s="145"/>
      <c r="C717" s="148"/>
      <c r="D717" s="147"/>
    </row>
  </sheetData>
  <mergeCells count="16">
    <mergeCell ref="G4:G5"/>
    <mergeCell ref="H4:H5"/>
    <mergeCell ref="A1:H1"/>
    <mergeCell ref="A2:H2"/>
    <mergeCell ref="A4:A5"/>
    <mergeCell ref="B4:B5"/>
    <mergeCell ref="C4:C5"/>
    <mergeCell ref="D4:D5"/>
    <mergeCell ref="E4:E5"/>
    <mergeCell ref="F4:F5"/>
    <mergeCell ref="H581:H605"/>
    <mergeCell ref="H530:H580"/>
    <mergeCell ref="H453:H529"/>
    <mergeCell ref="H400:H425"/>
    <mergeCell ref="H391:H398"/>
    <mergeCell ref="H426:H451"/>
  </mergeCells>
  <printOptions horizontalCentered="1"/>
  <pageMargins left="0.23622047244094491" right="0.23622047244094491"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
  <sheetViews>
    <sheetView workbookViewId="0"/>
  </sheetViews>
  <sheetFormatPr defaultRowHeight="15" x14ac:dyDescent="0.25"/>
  <cols>
    <col min="1" max="1" width="95.5703125" customWidth="1"/>
  </cols>
  <sheetData>
    <row r="1" spans="1:1" ht="30" x14ac:dyDescent="0.25">
      <c r="A1" s="45" t="s">
        <v>396</v>
      </c>
    </row>
    <row r="2" spans="1:1" ht="30" x14ac:dyDescent="0.25">
      <c r="A2" s="43" t="s">
        <v>397</v>
      </c>
    </row>
    <row r="3" spans="1:1" ht="15" customHeight="1" x14ac:dyDescent="0.25">
      <c r="A3" s="43" t="s">
        <v>398</v>
      </c>
    </row>
    <row r="4" spans="1:1" ht="30" x14ac:dyDescent="0.25">
      <c r="A4" s="43" t="s">
        <v>399</v>
      </c>
    </row>
    <row r="5" spans="1:1" ht="30" x14ac:dyDescent="0.25">
      <c r="A5" s="43" t="s">
        <v>400</v>
      </c>
    </row>
    <row r="6" spans="1:1" ht="30" x14ac:dyDescent="0.25">
      <c r="A6" s="43" t="s">
        <v>401</v>
      </c>
    </row>
    <row r="7" spans="1:1" ht="30" x14ac:dyDescent="0.25">
      <c r="A7" s="43" t="s">
        <v>402</v>
      </c>
    </row>
    <row r="8" spans="1:1" ht="30" x14ac:dyDescent="0.25">
      <c r="A8" s="43" t="s">
        <v>403</v>
      </c>
    </row>
    <row r="9" spans="1:1" ht="30" x14ac:dyDescent="0.25">
      <c r="A9" s="43" t="s">
        <v>404</v>
      </c>
    </row>
    <row r="10" spans="1:1" ht="30" x14ac:dyDescent="0.25">
      <c r="A10" s="43" t="s">
        <v>405</v>
      </c>
    </row>
    <row r="11" spans="1:1" ht="30" x14ac:dyDescent="0.25">
      <c r="A11" s="43" t="s">
        <v>406</v>
      </c>
    </row>
    <row r="12" spans="1:1" ht="30" x14ac:dyDescent="0.25">
      <c r="A12" s="43" t="s">
        <v>407</v>
      </c>
    </row>
    <row r="13" spans="1:1" ht="30" x14ac:dyDescent="0.25">
      <c r="A13" s="43" t="s">
        <v>408</v>
      </c>
    </row>
    <row r="14" spans="1:1" ht="30" x14ac:dyDescent="0.25">
      <c r="A14" s="44" t="s">
        <v>409</v>
      </c>
    </row>
    <row r="15" spans="1:1" x14ac:dyDescent="0.25">
      <c r="A15" s="36"/>
    </row>
    <row r="16" spans="1:1" ht="30" x14ac:dyDescent="0.25">
      <c r="A16" s="36" t="s">
        <v>410</v>
      </c>
    </row>
    <row r="17" spans="1:1" ht="30" x14ac:dyDescent="0.25">
      <c r="A17" s="36" t="s">
        <v>411</v>
      </c>
    </row>
    <row r="18" spans="1:1" ht="30" x14ac:dyDescent="0.25">
      <c r="A18" s="36" t="s">
        <v>412</v>
      </c>
    </row>
    <row r="19" spans="1:1" ht="30" x14ac:dyDescent="0.25">
      <c r="A19" s="36" t="s">
        <v>413</v>
      </c>
    </row>
    <row r="20" spans="1:1" x14ac:dyDescent="0.25">
      <c r="A20" s="36" t="s">
        <v>414</v>
      </c>
    </row>
    <row r="21" spans="1:1" x14ac:dyDescent="0.25">
      <c r="A21" s="36" t="s">
        <v>415</v>
      </c>
    </row>
    <row r="22" spans="1:1" ht="30" x14ac:dyDescent="0.25">
      <c r="A22" s="36" t="s">
        <v>416</v>
      </c>
    </row>
    <row r="23" spans="1:1" ht="30" x14ac:dyDescent="0.25">
      <c r="A23" s="36" t="s">
        <v>417</v>
      </c>
    </row>
    <row r="24" spans="1:1" ht="30" x14ac:dyDescent="0.25">
      <c r="A24" s="36" t="s">
        <v>418</v>
      </c>
    </row>
    <row r="25" spans="1:1" ht="30" x14ac:dyDescent="0.25">
      <c r="A25" s="36" t="s">
        <v>419</v>
      </c>
    </row>
    <row r="26" spans="1:1" ht="30" x14ac:dyDescent="0.25">
      <c r="A26" s="36" t="s">
        <v>420</v>
      </c>
    </row>
    <row r="27" spans="1:1" ht="30" x14ac:dyDescent="0.25">
      <c r="A27" s="36" t="s">
        <v>421</v>
      </c>
    </row>
    <row r="28" spans="1:1" ht="30" x14ac:dyDescent="0.25">
      <c r="A28" s="36" t="s">
        <v>422</v>
      </c>
    </row>
    <row r="29" spans="1:1" ht="30" x14ac:dyDescent="0.25">
      <c r="A29" s="36" t="s">
        <v>423</v>
      </c>
    </row>
    <row r="30" spans="1:1" ht="30" x14ac:dyDescent="0.25">
      <c r="A30" s="36" t="s">
        <v>424</v>
      </c>
    </row>
    <row r="31" spans="1:1" ht="30" x14ac:dyDescent="0.25">
      <c r="A31" s="36" t="s">
        <v>425</v>
      </c>
    </row>
    <row r="32" spans="1:1" ht="30" x14ac:dyDescent="0.25">
      <c r="A32" s="36" t="s">
        <v>426</v>
      </c>
    </row>
    <row r="33" spans="1:1" ht="30" x14ac:dyDescent="0.25">
      <c r="A33" s="36" t="s">
        <v>427</v>
      </c>
    </row>
    <row r="34" spans="1:1" ht="30" x14ac:dyDescent="0.25">
      <c r="A34" s="36" t="s">
        <v>428</v>
      </c>
    </row>
    <row r="35" spans="1:1" ht="30" x14ac:dyDescent="0.25">
      <c r="A35" s="36" t="s">
        <v>429</v>
      </c>
    </row>
    <row r="36" spans="1:1" ht="30" x14ac:dyDescent="0.25">
      <c r="A36" s="36" t="s">
        <v>430</v>
      </c>
    </row>
    <row r="37" spans="1:1" ht="30" x14ac:dyDescent="0.25">
      <c r="A37" s="36" t="s">
        <v>431</v>
      </c>
    </row>
    <row r="38" spans="1:1" ht="30" x14ac:dyDescent="0.25">
      <c r="A38" s="36" t="s">
        <v>432</v>
      </c>
    </row>
    <row r="39" spans="1:1" ht="30" x14ac:dyDescent="0.25">
      <c r="A39" s="36" t="s">
        <v>433</v>
      </c>
    </row>
    <row r="40" spans="1:1" ht="30" x14ac:dyDescent="0.25">
      <c r="A40" s="36" t="s">
        <v>434</v>
      </c>
    </row>
    <row r="41" spans="1:1" x14ac:dyDescent="0.25">
      <c r="A41" s="36" t="s">
        <v>435</v>
      </c>
    </row>
    <row r="42" spans="1:1" ht="30" x14ac:dyDescent="0.25">
      <c r="A42" s="36" t="s">
        <v>436</v>
      </c>
    </row>
    <row r="43" spans="1:1" ht="30" x14ac:dyDescent="0.25">
      <c r="A43" s="36" t="s">
        <v>437</v>
      </c>
    </row>
    <row r="44" spans="1:1" ht="30" x14ac:dyDescent="0.25">
      <c r="A44" s="36" t="s">
        <v>438</v>
      </c>
    </row>
    <row r="45" spans="1:1" ht="30" x14ac:dyDescent="0.25">
      <c r="A45" s="36" t="s">
        <v>439</v>
      </c>
    </row>
    <row r="46" spans="1:1" ht="30" x14ac:dyDescent="0.25">
      <c r="A46" s="36" t="s">
        <v>440</v>
      </c>
    </row>
    <row r="47" spans="1:1" ht="30" x14ac:dyDescent="0.25">
      <c r="A47" s="36" t="s">
        <v>441</v>
      </c>
    </row>
    <row r="48" spans="1:1" ht="30" x14ac:dyDescent="0.25">
      <c r="A48" s="36" t="s">
        <v>442</v>
      </c>
    </row>
    <row r="49" spans="1:1" ht="30" x14ac:dyDescent="0.25">
      <c r="A49" s="36" t="s">
        <v>443</v>
      </c>
    </row>
    <row r="50" spans="1:1" ht="30" x14ac:dyDescent="0.25">
      <c r="A50" s="36" t="s">
        <v>444</v>
      </c>
    </row>
    <row r="51" spans="1:1" ht="30" x14ac:dyDescent="0.25">
      <c r="A51" s="36" t="s">
        <v>445</v>
      </c>
    </row>
    <row r="52" spans="1:1" ht="30" x14ac:dyDescent="0.25">
      <c r="A52" s="36" t="s">
        <v>446</v>
      </c>
    </row>
    <row r="53" spans="1:1" ht="30" x14ac:dyDescent="0.25">
      <c r="A53" s="36" t="s">
        <v>447</v>
      </c>
    </row>
    <row r="54" spans="1:1" ht="30" x14ac:dyDescent="0.25">
      <c r="A54" s="36" t="s">
        <v>448</v>
      </c>
    </row>
    <row r="55" spans="1:1" ht="30" x14ac:dyDescent="0.25">
      <c r="A55" s="36" t="s">
        <v>449</v>
      </c>
    </row>
    <row r="56" spans="1:1" ht="30" x14ac:dyDescent="0.25">
      <c r="A56" s="36" t="s">
        <v>450</v>
      </c>
    </row>
    <row r="57" spans="1:1" ht="30" x14ac:dyDescent="0.25">
      <c r="A57" s="36" t="s">
        <v>451</v>
      </c>
    </row>
    <row r="58" spans="1:1" ht="30" x14ac:dyDescent="0.25">
      <c r="A58" s="36" t="s">
        <v>452</v>
      </c>
    </row>
    <row r="59" spans="1:1" ht="30" x14ac:dyDescent="0.25">
      <c r="A59" s="36" t="s">
        <v>453</v>
      </c>
    </row>
    <row r="60" spans="1:1" ht="30" x14ac:dyDescent="0.25">
      <c r="A60" s="36" t="s">
        <v>454</v>
      </c>
    </row>
    <row r="61" spans="1:1" ht="30" x14ac:dyDescent="0.25">
      <c r="A61" s="36" t="s">
        <v>455</v>
      </c>
    </row>
    <row r="62" spans="1:1" ht="30" x14ac:dyDescent="0.25">
      <c r="A62" s="36" t="s">
        <v>456</v>
      </c>
    </row>
    <row r="63" spans="1:1" ht="30" x14ac:dyDescent="0.25">
      <c r="A63" s="36" t="s">
        <v>457</v>
      </c>
    </row>
    <row r="64" spans="1:1" x14ac:dyDescent="0.25">
      <c r="A64" s="36" t="s">
        <v>458</v>
      </c>
    </row>
    <row r="65" spans="1:1" ht="30" x14ac:dyDescent="0.25">
      <c r="A65" s="36" t="s">
        <v>459</v>
      </c>
    </row>
    <row r="66" spans="1:1" ht="30" x14ac:dyDescent="0.25">
      <c r="A66" s="36" t="s">
        <v>460</v>
      </c>
    </row>
    <row r="67" spans="1:1" ht="30" x14ac:dyDescent="0.25">
      <c r="A67" s="36" t="s">
        <v>461</v>
      </c>
    </row>
    <row r="68" spans="1:1" ht="30" x14ac:dyDescent="0.25">
      <c r="A68" s="36" t="s">
        <v>462</v>
      </c>
    </row>
    <row r="69" spans="1:1" ht="30" x14ac:dyDescent="0.25">
      <c r="A69" s="36" t="s">
        <v>463</v>
      </c>
    </row>
    <row r="70" spans="1:1" x14ac:dyDescent="0.25">
      <c r="A70" s="36"/>
    </row>
    <row r="71" spans="1:1" x14ac:dyDescent="0.25">
      <c r="A71" s="36" t="s">
        <v>464</v>
      </c>
    </row>
    <row r="72" spans="1:1" ht="30" x14ac:dyDescent="0.25">
      <c r="A72" s="36" t="s">
        <v>465</v>
      </c>
    </row>
    <row r="73" spans="1:1" ht="30" x14ac:dyDescent="0.25">
      <c r="A73" s="36" t="s">
        <v>466</v>
      </c>
    </row>
    <row r="74" spans="1:1" ht="30" x14ac:dyDescent="0.25">
      <c r="A74" s="36" t="s">
        <v>467</v>
      </c>
    </row>
    <row r="75" spans="1:1" ht="45" x14ac:dyDescent="0.25">
      <c r="A75" s="36" t="s">
        <v>468</v>
      </c>
    </row>
    <row r="76" spans="1:1" ht="30" x14ac:dyDescent="0.25">
      <c r="A76" s="36" t="s">
        <v>469</v>
      </c>
    </row>
    <row r="77" spans="1:1" ht="30" x14ac:dyDescent="0.25">
      <c r="A77" s="36" t="s">
        <v>470</v>
      </c>
    </row>
    <row r="78" spans="1:1" ht="30" x14ac:dyDescent="0.25">
      <c r="A78" s="36" t="s">
        <v>471</v>
      </c>
    </row>
    <row r="79" spans="1:1" ht="30" x14ac:dyDescent="0.25">
      <c r="A79" s="36" t="s">
        <v>472</v>
      </c>
    </row>
    <row r="80" spans="1:1" x14ac:dyDescent="0.25">
      <c r="A80" s="36" t="s">
        <v>473</v>
      </c>
    </row>
    <row r="81" spans="1:1" ht="30" x14ac:dyDescent="0.25">
      <c r="A81" s="36" t="s">
        <v>474</v>
      </c>
    </row>
    <row r="82" spans="1:1" ht="30" x14ac:dyDescent="0.25">
      <c r="A82" s="36" t="s">
        <v>475</v>
      </c>
    </row>
    <row r="83" spans="1:1" ht="30" x14ac:dyDescent="0.25">
      <c r="A83" s="36" t="s">
        <v>476</v>
      </c>
    </row>
    <row r="84" spans="1:1" ht="30" x14ac:dyDescent="0.25">
      <c r="A84" s="36" t="s">
        <v>477</v>
      </c>
    </row>
    <row r="85" spans="1:1" ht="30" x14ac:dyDescent="0.25">
      <c r="A85" s="36" t="s">
        <v>478</v>
      </c>
    </row>
    <row r="86" spans="1:1" ht="30" x14ac:dyDescent="0.25">
      <c r="A86" s="36" t="s">
        <v>479</v>
      </c>
    </row>
    <row r="87" spans="1:1" ht="30" x14ac:dyDescent="0.25">
      <c r="A87" s="36" t="s">
        <v>480</v>
      </c>
    </row>
    <row r="88" spans="1:1" ht="30" x14ac:dyDescent="0.25">
      <c r="A88" s="36" t="s">
        <v>481</v>
      </c>
    </row>
    <row r="89" spans="1:1" x14ac:dyDescent="0.25">
      <c r="A89" s="42" t="s">
        <v>482</v>
      </c>
    </row>
    <row r="90" spans="1:1" ht="30" x14ac:dyDescent="0.25">
      <c r="A90" s="36" t="s">
        <v>483</v>
      </c>
    </row>
    <row r="91" spans="1:1" ht="30" x14ac:dyDescent="0.25">
      <c r="A91" s="36" t="s">
        <v>484</v>
      </c>
    </row>
    <row r="92" spans="1:1" ht="30" x14ac:dyDescent="0.25">
      <c r="A92" s="36" t="s">
        <v>485</v>
      </c>
    </row>
    <row r="93" spans="1:1" ht="30" x14ac:dyDescent="0.25">
      <c r="A93" s="36" t="s">
        <v>486</v>
      </c>
    </row>
    <row r="94" spans="1:1" ht="30" x14ac:dyDescent="0.25">
      <c r="A94" s="36" t="s">
        <v>487</v>
      </c>
    </row>
    <row r="95" spans="1:1" ht="30" x14ac:dyDescent="0.25">
      <c r="A95" s="36" t="s">
        <v>488</v>
      </c>
    </row>
    <row r="96" spans="1:1" ht="30" x14ac:dyDescent="0.25">
      <c r="A96" s="36" t="s">
        <v>489</v>
      </c>
    </row>
    <row r="97" spans="1:1" ht="30" x14ac:dyDescent="0.25">
      <c r="A97" s="36" t="s">
        <v>490</v>
      </c>
    </row>
    <row r="98" spans="1:1" ht="30" x14ac:dyDescent="0.25">
      <c r="A98" s="36" t="s">
        <v>491</v>
      </c>
    </row>
    <row r="99" spans="1:1" ht="30" x14ac:dyDescent="0.25">
      <c r="A99" s="36" t="s">
        <v>492</v>
      </c>
    </row>
    <row r="100" spans="1:1" ht="45" x14ac:dyDescent="0.25">
      <c r="A100" s="40" t="s">
        <v>809</v>
      </c>
    </row>
    <row r="101" spans="1:1" ht="30" x14ac:dyDescent="0.25">
      <c r="A101" s="40" t="s">
        <v>811</v>
      </c>
    </row>
    <row r="102" spans="1:1" ht="45" x14ac:dyDescent="0.25">
      <c r="A102" s="40" t="s">
        <v>812</v>
      </c>
    </row>
    <row r="103" spans="1:1" ht="30" x14ac:dyDescent="0.25">
      <c r="A103" s="40" t="s">
        <v>815</v>
      </c>
    </row>
    <row r="104" spans="1:1" ht="45" x14ac:dyDescent="0.25">
      <c r="A104" s="40" t="s">
        <v>816</v>
      </c>
    </row>
    <row r="105" spans="1:1" ht="30" x14ac:dyDescent="0.25">
      <c r="A105" s="40" t="s">
        <v>818</v>
      </c>
    </row>
    <row r="106" spans="1:1" ht="30" x14ac:dyDescent="0.25">
      <c r="A106" s="40" t="s">
        <v>820</v>
      </c>
    </row>
    <row r="107" spans="1:1" ht="45" x14ac:dyDescent="0.25">
      <c r="A107" s="40" t="s">
        <v>822</v>
      </c>
    </row>
    <row r="108" spans="1:1" ht="45" x14ac:dyDescent="0.25">
      <c r="A108" s="40" t="s">
        <v>826</v>
      </c>
    </row>
    <row r="109" spans="1:1" ht="45" x14ac:dyDescent="0.25">
      <c r="A109" s="40" t="s">
        <v>824</v>
      </c>
    </row>
    <row r="110" spans="1:1" ht="45" x14ac:dyDescent="0.25">
      <c r="A110" s="40" t="s">
        <v>828</v>
      </c>
    </row>
    <row r="111" spans="1:1" ht="30" x14ac:dyDescent="0.25">
      <c r="A111" s="40" t="s">
        <v>830</v>
      </c>
    </row>
    <row r="112" spans="1:1" ht="45" x14ac:dyDescent="0.25">
      <c r="A112" s="40" t="s">
        <v>832</v>
      </c>
    </row>
    <row r="113" spans="1:1" ht="45" x14ac:dyDescent="0.25">
      <c r="A113" s="40" t="s">
        <v>834</v>
      </c>
    </row>
    <row r="114" spans="1:1" ht="45" x14ac:dyDescent="0.25">
      <c r="A114" s="40" t="s">
        <v>836</v>
      </c>
    </row>
    <row r="115" spans="1:1" ht="30" x14ac:dyDescent="0.25">
      <c r="A115" s="2" t="s">
        <v>871</v>
      </c>
    </row>
    <row r="116" spans="1:1" x14ac:dyDescent="0.25">
      <c r="A116" s="2" t="s">
        <v>874</v>
      </c>
    </row>
    <row r="117" spans="1:1" ht="30" x14ac:dyDescent="0.25">
      <c r="A117" s="2" t="s">
        <v>879</v>
      </c>
    </row>
    <row r="118" spans="1:1" ht="30" x14ac:dyDescent="0.25">
      <c r="A118" s="9" t="s">
        <v>882</v>
      </c>
    </row>
    <row r="119" spans="1:1" ht="30" x14ac:dyDescent="0.25">
      <c r="A119" s="2" t="s">
        <v>887</v>
      </c>
    </row>
    <row r="120" spans="1:1" ht="30" x14ac:dyDescent="0.25">
      <c r="A120" s="2" t="s">
        <v>891</v>
      </c>
    </row>
    <row r="121" spans="1:1" x14ac:dyDescent="0.25">
      <c r="A121" s="9" t="s">
        <v>895</v>
      </c>
    </row>
    <row r="122" spans="1:1" ht="30" x14ac:dyDescent="0.25">
      <c r="A122" s="2" t="s">
        <v>899</v>
      </c>
    </row>
    <row r="123" spans="1:1" ht="30" x14ac:dyDescent="0.25">
      <c r="A123" s="2" t="s">
        <v>903</v>
      </c>
    </row>
    <row r="124" spans="1:1" ht="30" x14ac:dyDescent="0.25">
      <c r="A124" s="2" t="s">
        <v>913</v>
      </c>
    </row>
    <row r="125" spans="1:1" ht="30" x14ac:dyDescent="0.25">
      <c r="A125" s="2" t="s">
        <v>915</v>
      </c>
    </row>
    <row r="126" spans="1:1" x14ac:dyDescent="0.25">
      <c r="A126" s="2" t="s">
        <v>917</v>
      </c>
    </row>
    <row r="127" spans="1:1" ht="30" x14ac:dyDescent="0.25">
      <c r="A127" s="2" t="s">
        <v>919</v>
      </c>
    </row>
    <row r="128" spans="1:1" ht="30" x14ac:dyDescent="0.25">
      <c r="A128" s="2" t="s">
        <v>923</v>
      </c>
    </row>
    <row r="129" spans="1:1" ht="30" x14ac:dyDescent="0.25">
      <c r="A129" s="2" t="s">
        <v>927</v>
      </c>
    </row>
  </sheetData>
  <pageMargins left="0.25" right="0.25"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Perpustakaan</cp:lastModifiedBy>
  <cp:lastPrinted>2022-12-21T07:53:50Z</cp:lastPrinted>
  <dcterms:created xsi:type="dcterms:W3CDTF">2019-04-12T02:49:18Z</dcterms:created>
  <dcterms:modified xsi:type="dcterms:W3CDTF">2023-03-14T08:38:37Z</dcterms:modified>
</cp:coreProperties>
</file>