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enPC\Documents\GitHub\COMP2210\Assignments\A3\"/>
    </mc:Choice>
  </mc:AlternateContent>
  <bookViews>
    <workbookView xWindow="0" yWindow="0" windowWidth="21570" windowHeight="7965" xr2:uid="{F81D95AD-A266-4D20-B43F-850453A5DC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18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<sst xmlns="http://schemas.openxmlformats.org/spreadsheetml/2006/main" count="8" uniqueCount="8">
  <si>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Problem Size</t>
  </si>
  <si>
    <t>Time</t>
  </si>
  <si>
    <t>Sum</t>
  </si>
  <si>
    <t>Average</t>
  </si>
  <si>
    <t>Running Total</t>
  </si>
  <si>
    <t>Count</t>
  </si>
  <si>
    <t>Ratio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</si>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</sst>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over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1982197877438"/>
          <c:y val="0.11548102981029812"/>
          <c:w val="0.81687148236905172"/>
          <c:h val="0.72393866163071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2.1010000000000001E-2</c:v>
                </c:pt>
                <c:pt idx="1">
                  <c:v>7.4650000000000003E-3</c:v>
                </c:pt>
                <c:pt idx="2">
                  <c:v>4.9661050000000002E-3</c:v>
                </c:pt>
                <c:pt idx="3">
                  <c:v>9.9427739999999997E-3</c:v>
                </c:pt>
                <c:pt idx="4">
                  <c:v>2.8341298000000001E-2</c:v>
                </c:pt>
                <c:pt idx="5">
                  <c:v>5.5856070000000001E-2</c:v>
                </c:pt>
                <c:pt idx="6">
                  <c:v>0.116334411</c:v>
                </c:pt>
                <c:pt idx="7">
                  <c:v>0.16931574799999999</c:v>
                </c:pt>
                <c:pt idx="8">
                  <c:v>0.32647086600000003</c:v>
                </c:pt>
                <c:pt idx="9">
                  <c:v>0.55766292699999997</c:v>
                </c:pt>
                <c:pt idx="10">
                  <c:v>0.94020147600000004</c:v>
                </c:pt>
                <c:pt idx="11">
                  <c:v>1.8129933170000001</c:v>
                </c:pt>
                <c:pt idx="12">
                  <c:v>3.6250976179999999</c:v>
                </c:pt>
                <c:pt idx="13">
                  <c:v>7.1521337709999999</c:v>
                </c:pt>
                <c:pt idx="14">
                  <c:v>14.720487512</c:v>
                </c:pt>
                <c:pt idx="15">
                  <c:v>28.783625350000001</c:v>
                </c:pt>
                <c:pt idx="16">
                  <c:v>57.519418702000003</c:v>
                </c:pt>
                <c:pt idx="17">
                  <c:v>115.866430482</c:v>
                </c:pt>
                <c:pt idx="18">
                  <c:v>230.165960738</c:v>
                </c:pt>
                <c:pt idx="19">
                  <c:v>505.43622083499997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3-457F-8FF4-682B440C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46216"/>
        <c:axId val="494303824"/>
      </c:scatterChart>
      <c:valAx>
        <c:axId val="492546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3824"/>
        <c:crosses val="autoZero"/>
        <c:crossBetween val="midCat"/>
      </c:valAx>
      <c:valAx>
        <c:axId val="494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4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9530</xdr:rowOff>
    </xdr:from>
    <xdr:to>
      <xdr:col>12</xdr:col>
      <xdr:colOff>609599</xdr:colOff>
      <xdr:row>19</xdr:row>
      <xdr:rowOff>139070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9C7995-72D1-4DD1-8B6C-424032000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866F-85CE-406A-A40E-1DDF513A1ACC}">
  <dimension ref="A1:D21"/>
  <sheetViews>
    <sheetView tabSelected="1" workbookViewId="0">
      <selection sqref="A1:D21"/>
    </sheetView>
  </sheetViews>
  <sheetFormatPr defaultRowHeight="15" x14ac:dyDescent="0.25"/>
  <cols>
    <col min="1" max="1" width="12.28515625" customWidth="1"/>
  </cols>
  <sheetData>
    <row r="1" spans="1:4" x14ac:dyDescent="0.25">
      <c r="A1" s="1" t="s">
        <v>0</v>
      </c>
      <c r="B1" s="1" t="s">
        <v>1</v>
      </c>
      <c r="C1" t="s">
        <v>6</v>
      </c>
      <c r="D1" t="s">
        <v>7</v>
      </c>
    </row>
    <row r="2" spans="1:4" x14ac:dyDescent="0.25">
      <c r="A2" s="2">
        <v>2</v>
      </c>
      <c r="B2" s="2">
        <v>2.1010000000000001E-2</v>
      </c>
    </row>
    <row r="3" spans="1:4" x14ac:dyDescent="0.25">
      <c r="A3" s="2">
        <v>4</v>
      </c>
      <c r="B3" s="2">
        <v>7.4650000000000003E-3</v>
      </c>
      <c r="C3">
        <f>B3/B2</f>
        <v>0.35530699666825322</v>
      </c>
      <c r="D3">
        <f>LOG(C3,2)</f>
        <v>-1.4928619965385048</v>
      </c>
    </row>
    <row r="4" spans="1:4" x14ac:dyDescent="0.25">
      <c r="A4" s="2">
        <v>8</v>
      </c>
      <c r="B4" s="2">
        <v>4.9661050000000002E-3</v>
      </c>
      <c r="C4">
        <f>B4/B3</f>
        <v>0.665251841929002</v>
      </c>
      <c r="D4">
        <f>LOG(C4,2)</f>
        <v>-0.58802749514432684</v>
      </c>
    </row>
    <row r="5" spans="1:4" x14ac:dyDescent="0.25">
      <c r="A5" s="2">
        <v>16</v>
      </c>
      <c r="B5" s="2">
        <v>9.9427739999999997E-3</v>
      </c>
      <c r="C5">
        <f>B5/B4</f>
        <v>2.0021272204272762</v>
      </c>
      <c r="D5">
        <f>LOG(C5,2)</f>
        <v>1.0015336497224039</v>
      </c>
    </row>
    <row r="6" spans="1:4" x14ac:dyDescent="0.25">
      <c r="A6" s="2">
        <v>32</v>
      </c>
      <c r="B6" s="2">
        <v>2.8341298000000001E-2</v>
      </c>
      <c r="C6">
        <f>B6/B5</f>
        <v>2.8504417378892453</v>
      </c>
      <c r="D6">
        <f>LOG(C6,2)</f>
        <v>1.5111855135505132</v>
      </c>
    </row>
    <row r="7" spans="1:4" x14ac:dyDescent="0.25">
      <c r="A7" s="2">
        <v>64</v>
      </c>
      <c r="B7" s="2">
        <v>5.5856070000000001E-2</v>
      </c>
      <c r="C7">
        <f>B7/B6</f>
        <v>1.970836692095048</v>
      </c>
      <c r="D7">
        <f>LOG(C7,2)</f>
        <v>0.97880823641911696</v>
      </c>
    </row>
    <row r="8" spans="1:4" x14ac:dyDescent="0.25">
      <c r="A8" s="2">
        <v>128</v>
      </c>
      <c r="B8" s="2">
        <v>0.116334411</v>
      </c>
      <c r="C8">
        <f>B8/B7</f>
        <v>2.0827532441863523</v>
      </c>
      <c r="D8">
        <f>LOG(C8,2)</f>
        <v>1.058491925083733</v>
      </c>
    </row>
    <row r="9" spans="1:4" x14ac:dyDescent="0.25">
      <c r="A9" s="2">
        <v>256</v>
      </c>
      <c r="B9" s="2">
        <v>0.16931574799999999</v>
      </c>
      <c r="C9">
        <f>B9/B8</f>
        <v>1.4554227467571912</v>
      </c>
      <c r="D9">
        <f>LOG(C9,2)</f>
        <v>0.54143826383156379</v>
      </c>
    </row>
    <row r="10" spans="1:4" x14ac:dyDescent="0.25">
      <c r="A10" s="2">
        <v>512</v>
      </c>
      <c r="B10" s="2">
        <v>0.32647086600000003</v>
      </c>
      <c r="C10">
        <f>B10/B9</f>
        <v>1.9281777971414689</v>
      </c>
      <c r="D10">
        <f>LOG(C10,2)</f>
        <v>0.94723808851168634</v>
      </c>
    </row>
    <row r="11" spans="1:4" x14ac:dyDescent="0.25">
      <c r="A11" s="2">
        <v>1024</v>
      </c>
      <c r="B11" s="2">
        <v>0.55766292699999997</v>
      </c>
      <c r="C11">
        <f>B11/B10</f>
        <v>1.7081552600163714</v>
      </c>
      <c r="D11">
        <f>LOG(C11,2)</f>
        <v>0.77243911235630991</v>
      </c>
    </row>
    <row r="12" spans="1:4" x14ac:dyDescent="0.25">
      <c r="A12" s="2">
        <v>2048</v>
      </c>
      <c r="B12" s="2">
        <v>0.94020147600000004</v>
      </c>
      <c r="C12">
        <f>B12/B11</f>
        <v>1.6859673298669899</v>
      </c>
      <c r="D12">
        <f>LOG(C12,2)</f>
        <v>0.75357658047006626</v>
      </c>
    </row>
    <row r="13" spans="1:4" x14ac:dyDescent="0.25">
      <c r="A13" s="2">
        <v>4096</v>
      </c>
      <c r="B13" s="2">
        <v>1.8129933170000001</v>
      </c>
      <c r="C13">
        <f>B13/B12</f>
        <v>1.9283029896030497</v>
      </c>
      <c r="D13">
        <f>LOG(C13,2)</f>
        <v>0.94733175657515156</v>
      </c>
    </row>
    <row r="14" spans="1:4" x14ac:dyDescent="0.25">
      <c r="A14" s="2">
        <v>8192</v>
      </c>
      <c r="B14" s="2">
        <v>3.6250976179999999</v>
      </c>
      <c r="C14">
        <f>B14/B13</f>
        <v>1.9995096418769642</v>
      </c>
      <c r="D14">
        <f>LOG(C14,2)</f>
        <v>0.99964623801453023</v>
      </c>
    </row>
    <row r="15" spans="1:4" x14ac:dyDescent="0.25">
      <c r="A15" s="2">
        <v>16384</v>
      </c>
      <c r="B15" s="2">
        <v>7.1521337709999999</v>
      </c>
      <c r="C15">
        <f>B15/B14</f>
        <v>1.9729492898306829</v>
      </c>
      <c r="D15">
        <f>LOG(C15,2)</f>
        <v>0.98035387534683138</v>
      </c>
    </row>
    <row r="16" spans="1:4" x14ac:dyDescent="0.25">
      <c r="A16" s="2">
        <v>32768</v>
      </c>
      <c r="B16" s="2">
        <v>14.720487512</v>
      </c>
      <c r="C16">
        <f>B16/B15</f>
        <v>2.0581952160469457</v>
      </c>
      <c r="D16">
        <f>LOG(C16,2)</f>
        <v>1.0413798257041949</v>
      </c>
    </row>
    <row r="17" spans="1:4" x14ac:dyDescent="0.25">
      <c r="A17" s="2">
        <v>65536</v>
      </c>
      <c r="B17" s="2">
        <v>28.783625350000001</v>
      </c>
      <c r="C17">
        <f>B17/B16</f>
        <v>1.9553445717430122</v>
      </c>
      <c r="D17">
        <f>LOG(C17,2)</f>
        <v>0.96742286233654096</v>
      </c>
    </row>
    <row r="18" spans="1:4" x14ac:dyDescent="0.25">
      <c r="A18" s="2">
        <v>131072</v>
      </c>
      <c r="B18" s="2">
        <v>57.519418702000003</v>
      </c>
      <c r="C18">
        <f>B18/B17</f>
        <v>1.99833822190852</v>
      </c>
      <c r="D18">
        <f>LOG(C18,2)</f>
        <v>0.99880078221670088</v>
      </c>
    </row>
    <row r="19" spans="1:4" x14ac:dyDescent="0.25">
      <c r="A19" s="2">
        <v>262144</v>
      </c>
      <c r="B19" s="2">
        <v>115.866430482</v>
      </c>
      <c r="C19">
        <f>B19/B18</f>
        <v>2.0143880640082203</v>
      </c>
      <c r="D19">
        <f>LOG(C19,2)</f>
        <v>1.0103416396950011</v>
      </c>
    </row>
    <row r="20" spans="1:4" x14ac:dyDescent="0.25">
      <c r="A20" s="2">
        <v>524288</v>
      </c>
      <c r="B20" s="2">
        <v>230.165960738</v>
      </c>
      <c r="C20">
        <f>B20/B19</f>
        <v>1.9864766678365617</v>
      </c>
      <c r="D20">
        <f>LOG(C20,2)</f>
        <v>0.99021184834966225</v>
      </c>
    </row>
    <row r="21" spans="1:4" x14ac:dyDescent="0.25">
      <c r="A21">
        <v>1048576</v>
      </c>
      <c r="B21">
        <v>505.43622083499997</v>
      </c>
      <c r="C21">
        <f>B21/B20</f>
        <v>2.1959642477731216</v>
      </c>
      <c r="D21">
        <f>LOG(C21,2)</f>
        <v>1.1348545661917928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Bunn</dc:creator>
  <cp:lastModifiedBy>Perry Bunn</cp:lastModifiedBy>
  <dcterms:created xsi:type="dcterms:W3CDTF">2017-09-24T16:22:04Z</dcterms:created>
  <dcterms:modified xsi:type="dcterms:W3CDTF">2017-09-24T22:39:52Z</dcterms:modified>
</cp:coreProperties>
</file>