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erry\OneDrive\Documents\PPDM\claude_use_ai\data_wrangler\data_wrangler_v3\documentation\"/>
    </mc:Choice>
  </mc:AlternateContent>
  <xr:revisionPtr revIDLastSave="0" documentId="8_{38D8A68D-9B9B-4FE7-BAFD-AC38D23C9134}" xr6:coauthVersionLast="47" xr6:coauthVersionMax="47" xr10:uidLastSave="{00000000-0000-0000-0000-000000000000}"/>
  <bookViews>
    <workbookView xWindow="-19310" yWindow="-110" windowWidth="19420" windowHeight="10300" tabRatio="500" xr2:uid="{00000000-000D-0000-FFFF-FFFF00000000}"/>
  </bookViews>
  <sheets>
    <sheet name="Extractor Coverage" sheetId="1" r:id="rId1"/>
    <sheet name="OSDU &amp; JSON kind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7" i="1" l="1"/>
  <c r="B16" i="1"/>
  <c r="B15" i="1"/>
</calcChain>
</file>

<file path=xl/sharedStrings.xml><?xml version="1.0" encoding="utf-8"?>
<sst xmlns="http://schemas.openxmlformats.org/spreadsheetml/2006/main" count="145" uniqueCount="102">
  <si>
    <t>Data Wrangler — File-Type Extractor Coverage</t>
  </si>
  <si>
    <t>DataView v3 pipeline · status as of 2026-06-21 · all groups capturing</t>
  </si>
  <si>
    <t>Group</t>
  </si>
  <si>
    <t>Extensions</t>
  </si>
  <si>
    <t>Extract</t>
  </si>
  <si>
    <t>Capture → cat_*</t>
  </si>
  <si>
    <t>Promote → dv_*</t>
  </si>
  <si>
    <t>Loader / module</t>
  </si>
  <si>
    <t>Status</t>
  </si>
  <si>
    <t>Notes</t>
  </si>
  <si>
    <t>PDF</t>
  </si>
  <si>
    <t>.pdf</t>
  </si>
  <si>
    <t>Yes</t>
  </si>
  <si>
    <t>pdf_survey_catalog · pdf_db_loader</t>
  </si>
  <si>
    <t>Wired</t>
  </si>
  <si>
    <t>Scout, directional, formation tops, core, completion, RFT, DST, production.</t>
  </si>
  <si>
    <t>Shapefile</t>
  </si>
  <si>
    <t>.shp .geojson .gpkg .kml .kmz</t>
  </si>
  <si>
    <t>shapefile_catalog</t>
  </si>
  <si>
    <t>Geometry + well-point attributes (UWI, operator).</t>
  </si>
  <si>
    <t>Well Log (LAS/DLIS/LIS)</t>
  </si>
  <si>
    <t>.las .dlis .dlf .dis .lis</t>
  </si>
  <si>
    <t>deep_catalog → las_catalog · dlis_catalog</t>
  </si>
  <si>
    <t>Wired (deep)</t>
  </si>
  <si>
    <t>Curves/channels → las_catalog + cat_log_curve.</t>
  </si>
  <si>
    <t>Seismic (SEG-Y/P190)</t>
  </si>
  <si>
    <t>.segy .sgy .seg .p190 .p90 .p1</t>
  </si>
  <si>
    <t>deep_catalog → segy_catalog · p190_catalog</t>
  </si>
  <si>
    <t>Trace / nav headers → las_catalog.</t>
  </si>
  <si>
    <t>Office</t>
  </si>
  <si>
    <t>.xlsx .xls .xlsm .docx .doc .csv .tsv</t>
  </si>
  <si>
    <t>dv_office_loader (dispatch)</t>
  </si>
  <si>
    <t>Formation tops, completion, production. Connected via SELF_PARSING_EXTS so the capture loop no longer skips it.</t>
  </si>
  <si>
    <t>WITSML</t>
  </si>
  <si>
    <t>.xml</t>
  </si>
  <si>
    <t>witsml_catalog</t>
  </si>
  <si>
    <t>1.3.1/1.4.1 well header → cat_well, trajectory → dir_srvy, log curves → cat_log_curve.</t>
  </si>
  <si>
    <t>OSDU / JSON Well Log</t>
  </si>
  <si>
    <t>.json</t>
  </si>
  <si>
    <t>Yes (well-domain)</t>
  </si>
  <si>
    <t>json_well_log_catalog</t>
  </si>
  <si>
    <t>Well/Trajectory/MarkerSet/DST/SCAL/Document → cat_*. Field/Reservoir → cat_field/cat_reservoir (catalog-only). See OSDU &amp; JSON kinds sheet.</t>
  </si>
  <si>
    <t>Image</t>
  </si>
  <si>
    <t>.tif .tiff .png .jpg .jpeg</t>
  </si>
  <si>
    <t>n/a</t>
  </si>
  <si>
    <t>—</t>
  </si>
  <si>
    <t>Catalog-only by design</t>
  </si>
  <si>
    <t>No structured data without OCR. Not a gap unless OCR is wanted.</t>
  </si>
  <si>
    <t>Summary</t>
  </si>
  <si>
    <t>Groups capturing end-to-end</t>
  </si>
  <si>
    <t>Total groups</t>
  </si>
  <si>
    <t>OSDU / JSON Well Log — record-kind routing</t>
  </si>
  <si>
    <t>Routed by the record's `kind` (or namespace) · 11 sample kinds tested</t>
  </si>
  <si>
    <t>OSDU kind</t>
  </si>
  <si>
    <t>Entity</t>
  </si>
  <si>
    <t>→ target</t>
  </si>
  <si>
    <t>master-data--Well</t>
  </si>
  <si>
    <t>Well</t>
  </si>
  <si>
    <t>cat_well</t>
  </si>
  <si>
    <t>Header from FacilityID/aliases.</t>
  </si>
  <si>
    <t>work-product-component--WellLog</t>
  </si>
  <si>
    <t>WellLog</t>
  </si>
  <si>
    <t>cat_well + cat_log_curve</t>
  </si>
  <si>
    <t>Header + curve list.</t>
  </si>
  <si>
    <t>work-product-component--WellboreTrajectory</t>
  </si>
  <si>
    <t>WellboreTrajectory</t>
  </si>
  <si>
    <t>cat_well_dir_srvy_hdr / _sta</t>
  </si>
  <si>
    <t>Stations sorted by MD.</t>
  </si>
  <si>
    <t>work-product-component--WellboreMarkerSet</t>
  </si>
  <si>
    <t>WellboreMarkerSet</t>
  </si>
  <si>
    <t>cat_well_formation_top</t>
  </si>
  <si>
    <t>One row per marker.</t>
  </si>
  <si>
    <t>work-product-component--WellborePressureData</t>
  </si>
  <si>
    <t>WellborePressureData</t>
  </si>
  <si>
    <t>cat_well_dst</t>
  </si>
  <si>
    <t>DST: max rates + shut-in pressure.</t>
  </si>
  <si>
    <t>work-product-component--RockFluidOrganisation</t>
  </si>
  <si>
    <t>RockFluidOrganisation</t>
  </si>
  <si>
    <t>cat_well_core + _sample</t>
  </si>
  <si>
    <t>SCAL: core header + summary sample.</t>
  </si>
  <si>
    <t>work-product-component--Document</t>
  </si>
  <si>
    <t>Document</t>
  </si>
  <si>
    <t>cat_well (stub)</t>
  </si>
  <si>
    <t>Identity stub from WellboreID + Tags.</t>
  </si>
  <si>
    <t>master-data--Field</t>
  </si>
  <si>
    <t>Field</t>
  </si>
  <si>
    <t>cat_field</t>
  </si>
  <si>
    <t>No (catalog-only)</t>
  </si>
  <si>
    <t>Field-scoped, no UWI. Stays in catalog.</t>
  </si>
  <si>
    <t>master-data--Reservoir</t>
  </si>
  <si>
    <t>Reservoir</t>
  </si>
  <si>
    <t>cat_reservoir</t>
  </si>
  <si>
    <t>Reservoir-scoped, no UWI. Stays in catalog.</t>
  </si>
  <si>
    <t>master-data--SeismicAcquisitionSurvey</t>
  </si>
  <si>
    <t>SeismicAcquisitionSurvey</t>
  </si>
  <si>
    <t>FILE_SEIS_HEADER</t>
  </si>
  <si>
    <t>Survey name + bbox + EPSG → seismic header.</t>
  </si>
  <si>
    <t>work-product-component--SeismicFault</t>
  </si>
  <si>
    <t>SeismicFault</t>
  </si>
  <si>
    <t>Seismic interpretation metadata.</t>
  </si>
  <si>
    <t>work-product-component--SeismicHorizon</t>
  </si>
  <si>
    <t>SeismicHorizon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</si>
</sst>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"/>
    </font>
    <font>
      <b/>
      <sz val="14"/>
      <color rgb="FF1F3A5F"/>
      <name val="Arial"/>
      <family val="2"/>
    </font>
    <font>
      <i/>
      <sz val="10"/>
      <color rgb="FF666666"/>
      <name val="Arial"/>
      <family val="2"/>
    </font>
    <font>
      <b/>
      <sz val="11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1B7A3D"/>
      <name val="Arial"/>
      <family val="2"/>
    </font>
    <font>
      <b/>
      <sz val="10"/>
      <color rgb="FF555555"/>
      <name val="Arial"/>
      <family val="2"/>
    </font>
    <font>
      <b/>
      <sz val="10"/>
      <color rgb="FF1F3A5F"/>
      <name val="Arial"/>
      <family val="2"/>
    </font>
    <font>
      <b/>
      <sz val="10"/>
      <color rgb="FF244B7A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3A5F"/>
        <bgColor rgb="FF244B7A"/>
      </patternFill>
    </fill>
    <fill>
      <patternFill patternType="solid">
        <fgColor rgb="FFC6EFCE"/>
        <bgColor rgb="FFD6E4F0"/>
      </patternFill>
    </fill>
    <fill>
      <patternFill patternType="solid">
        <fgColor rgb="FFE2E2E2"/>
        <bgColor rgb="FFD6E4F0"/>
      </patternFill>
    </fill>
    <fill>
      <patternFill patternType="solid">
        <fgColor rgb="FFD6E4F0"/>
        <bgColor rgb="FFE2E2E2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center" vertical="top" wrapText="1"/>
    </xf>
    <xf numFmtId="0" fontId="6" fillId="3" borderId="1" xfId="0" applyFont="1" applyFill="1" applyBorder="1" applyAlignment="1">
      <alignment horizontal="center" vertical="top" wrapText="1"/>
    </xf>
    <xf numFmtId="0" fontId="7" fillId="4" borderId="1" xfId="0" applyFont="1" applyFill="1" applyBorder="1" applyAlignment="1">
      <alignment horizontal="center" vertical="top" wrapText="1"/>
    </xf>
    <xf numFmtId="0" fontId="8" fillId="0" borderId="1" xfId="0" applyFont="1" applyBorder="1" applyAlignment="1">
      <alignment horizontal="left" vertical="top"/>
    </xf>
    <xf numFmtId="0" fontId="5" fillId="0" borderId="1" xfId="0" applyFont="1" applyBorder="1" applyAlignment="1">
      <alignment horizontal="left" vertical="top"/>
    </xf>
    <xf numFmtId="0" fontId="4" fillId="0" borderId="1" xfId="0" applyFont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7A3D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E2E2E2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A5F"/>
      <rgbColor rgb="FF339966"/>
      <rgbColor rgb="FF003300"/>
      <rgbColor rgb="FF333300"/>
      <rgbColor rgb="FF993300"/>
      <rgbColor rgb="FF993366"/>
      <rgbColor rgb="FF244B7A"/>
      <rgbColor rgb="FF555555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showGridLines="0" tabSelected="1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24" customWidth="1"/>
    <col min="2" max="2" width="28" customWidth="1"/>
    <col min="3" max="3" width="9" customWidth="1"/>
    <col min="4" max="4" width="15" customWidth="1"/>
    <col min="5" max="5" width="16" customWidth="1"/>
    <col min="6" max="6" width="28" customWidth="1"/>
    <col min="7" max="7" width="20" customWidth="1"/>
    <col min="8" max="8" width="50" customWidth="1"/>
  </cols>
  <sheetData>
    <row r="1" spans="1:8" ht="18" x14ac:dyDescent="0.25">
      <c r="A1" s="1" t="s">
        <v>0</v>
      </c>
    </row>
    <row r="2" spans="1:8" x14ac:dyDescent="0.25">
      <c r="A2" s="2" t="s">
        <v>1</v>
      </c>
    </row>
    <row r="4" spans="1:8" ht="3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8" ht="25.5" x14ac:dyDescent="0.25">
      <c r="A5" s="4" t="s">
        <v>10</v>
      </c>
      <c r="B5" s="5" t="s">
        <v>11</v>
      </c>
      <c r="C5" s="6" t="s">
        <v>12</v>
      </c>
      <c r="D5" s="6" t="s">
        <v>12</v>
      </c>
      <c r="E5" s="6" t="s">
        <v>12</v>
      </c>
      <c r="F5" s="5" t="s">
        <v>13</v>
      </c>
      <c r="G5" s="7" t="s">
        <v>14</v>
      </c>
      <c r="H5" s="5" t="s">
        <v>15</v>
      </c>
    </row>
    <row r="6" spans="1:8" x14ac:dyDescent="0.25">
      <c r="A6" s="4" t="s">
        <v>16</v>
      </c>
      <c r="B6" s="5" t="s">
        <v>17</v>
      </c>
      <c r="C6" s="6" t="s">
        <v>12</v>
      </c>
      <c r="D6" s="6" t="s">
        <v>12</v>
      </c>
      <c r="E6" s="6" t="s">
        <v>12</v>
      </c>
      <c r="F6" s="5" t="s">
        <v>18</v>
      </c>
      <c r="G6" s="7" t="s">
        <v>14</v>
      </c>
      <c r="H6" s="5" t="s">
        <v>19</v>
      </c>
    </row>
    <row r="7" spans="1:8" ht="25.5" x14ac:dyDescent="0.25">
      <c r="A7" s="4" t="s">
        <v>20</v>
      </c>
      <c r="B7" s="5" t="s">
        <v>21</v>
      </c>
      <c r="C7" s="6" t="s">
        <v>12</v>
      </c>
      <c r="D7" s="6" t="s">
        <v>12</v>
      </c>
      <c r="E7" s="6" t="s">
        <v>12</v>
      </c>
      <c r="F7" s="5" t="s">
        <v>22</v>
      </c>
      <c r="G7" s="7" t="s">
        <v>23</v>
      </c>
      <c r="H7" s="5" t="s">
        <v>24</v>
      </c>
    </row>
    <row r="8" spans="1:8" ht="25.5" x14ac:dyDescent="0.25">
      <c r="A8" s="4" t="s">
        <v>25</v>
      </c>
      <c r="B8" s="5" t="s">
        <v>26</v>
      </c>
      <c r="C8" s="6" t="s">
        <v>12</v>
      </c>
      <c r="D8" s="6" t="s">
        <v>12</v>
      </c>
      <c r="E8" s="6" t="s">
        <v>12</v>
      </c>
      <c r="F8" s="5" t="s">
        <v>27</v>
      </c>
      <c r="G8" s="7" t="s">
        <v>23</v>
      </c>
      <c r="H8" s="5" t="s">
        <v>28</v>
      </c>
    </row>
    <row r="9" spans="1:8" ht="38.25" x14ac:dyDescent="0.25">
      <c r="A9" s="4" t="s">
        <v>29</v>
      </c>
      <c r="B9" s="5" t="s">
        <v>30</v>
      </c>
      <c r="C9" s="6" t="s">
        <v>12</v>
      </c>
      <c r="D9" s="6" t="s">
        <v>12</v>
      </c>
      <c r="E9" s="6" t="s">
        <v>12</v>
      </c>
      <c r="F9" s="5" t="s">
        <v>31</v>
      </c>
      <c r="G9" s="7" t="s">
        <v>14</v>
      </c>
      <c r="H9" s="5" t="s">
        <v>32</v>
      </c>
    </row>
    <row r="10" spans="1:8" ht="25.5" x14ac:dyDescent="0.25">
      <c r="A10" s="4" t="s">
        <v>33</v>
      </c>
      <c r="B10" s="5" t="s">
        <v>34</v>
      </c>
      <c r="C10" s="6" t="s">
        <v>12</v>
      </c>
      <c r="D10" s="6" t="s">
        <v>12</v>
      </c>
      <c r="E10" s="6" t="s">
        <v>12</v>
      </c>
      <c r="F10" s="5" t="s">
        <v>35</v>
      </c>
      <c r="G10" s="7" t="s">
        <v>14</v>
      </c>
      <c r="H10" s="5" t="s">
        <v>36</v>
      </c>
    </row>
    <row r="11" spans="1:8" ht="38.25" x14ac:dyDescent="0.25">
      <c r="A11" s="4" t="s">
        <v>37</v>
      </c>
      <c r="B11" s="5" t="s">
        <v>38</v>
      </c>
      <c r="C11" s="6" t="s">
        <v>12</v>
      </c>
      <c r="D11" s="6" t="s">
        <v>12</v>
      </c>
      <c r="E11" s="6" t="s">
        <v>39</v>
      </c>
      <c r="F11" s="5" t="s">
        <v>40</v>
      </c>
      <c r="G11" s="7" t="s">
        <v>14</v>
      </c>
      <c r="H11" s="5" t="s">
        <v>41</v>
      </c>
    </row>
    <row r="12" spans="1:8" ht="25.5" x14ac:dyDescent="0.25">
      <c r="A12" s="4" t="s">
        <v>42</v>
      </c>
      <c r="B12" s="5" t="s">
        <v>43</v>
      </c>
      <c r="C12" s="6" t="s">
        <v>44</v>
      </c>
      <c r="D12" s="6" t="s">
        <v>44</v>
      </c>
      <c r="E12" s="6" t="s">
        <v>44</v>
      </c>
      <c r="F12" s="5" t="s">
        <v>45</v>
      </c>
      <c r="G12" s="8" t="s">
        <v>46</v>
      </c>
      <c r="H12" s="5" t="s">
        <v>47</v>
      </c>
    </row>
    <row r="14" spans="1:8" x14ac:dyDescent="0.25">
      <c r="A14" s="9" t="s">
        <v>48</v>
      </c>
    </row>
    <row r="15" spans="1:8" x14ac:dyDescent="0.25">
      <c r="A15" s="10" t="s">
        <v>49</v>
      </c>
      <c r="B15" s="11">
        <f>COUNTIF(G5:G12,"Wired*")</f>
        <v>7</v>
      </c>
    </row>
    <row r="16" spans="1:8" x14ac:dyDescent="0.25">
      <c r="A16" s="10" t="s">
        <v>46</v>
      </c>
      <c r="B16" s="11">
        <f>COUNTIF(G5:G12,"Catalog-only by design")</f>
        <v>1</v>
      </c>
    </row>
    <row r="17" spans="1:2" x14ac:dyDescent="0.25">
      <c r="A17" s="10" t="s">
        <v>50</v>
      </c>
      <c r="B17" s="11">
        <f>COUNTA(A5:A12)</f>
        <v>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42" customWidth="1"/>
    <col min="2" max="2" width="24" customWidth="1"/>
    <col min="3" max="3" width="28" customWidth="1"/>
    <col min="4" max="4" width="16" customWidth="1"/>
    <col min="5" max="5" width="42" customWidth="1"/>
  </cols>
  <sheetData>
    <row r="1" spans="1:5" ht="18" x14ac:dyDescent="0.25">
      <c r="A1" s="1" t="s">
        <v>51</v>
      </c>
    </row>
    <row r="2" spans="1:5" x14ac:dyDescent="0.25">
      <c r="A2" s="2" t="s">
        <v>52</v>
      </c>
    </row>
    <row r="4" spans="1:5" ht="30" x14ac:dyDescent="0.25">
      <c r="A4" s="3" t="s">
        <v>53</v>
      </c>
      <c r="B4" s="3" t="s">
        <v>54</v>
      </c>
      <c r="C4" s="3" t="s">
        <v>55</v>
      </c>
      <c r="D4" s="3" t="s">
        <v>6</v>
      </c>
      <c r="E4" s="3" t="s">
        <v>9</v>
      </c>
    </row>
    <row r="5" spans="1:5" x14ac:dyDescent="0.25">
      <c r="A5" s="5" t="s">
        <v>56</v>
      </c>
      <c r="B5" s="4" t="s">
        <v>57</v>
      </c>
      <c r="C5" s="5" t="s">
        <v>58</v>
      </c>
      <c r="D5" s="7" t="s">
        <v>12</v>
      </c>
      <c r="E5" s="5" t="s">
        <v>59</v>
      </c>
    </row>
    <row r="6" spans="1:5" x14ac:dyDescent="0.25">
      <c r="A6" s="5" t="s">
        <v>60</v>
      </c>
      <c r="B6" s="4" t="s">
        <v>61</v>
      </c>
      <c r="C6" s="5" t="s">
        <v>62</v>
      </c>
      <c r="D6" s="7" t="s">
        <v>12</v>
      </c>
      <c r="E6" s="5" t="s">
        <v>63</v>
      </c>
    </row>
    <row r="7" spans="1:5" x14ac:dyDescent="0.25">
      <c r="A7" s="5" t="s">
        <v>64</v>
      </c>
      <c r="B7" s="4" t="s">
        <v>65</v>
      </c>
      <c r="C7" s="5" t="s">
        <v>66</v>
      </c>
      <c r="D7" s="7" t="s">
        <v>12</v>
      </c>
      <c r="E7" s="5" t="s">
        <v>67</v>
      </c>
    </row>
    <row r="8" spans="1:5" x14ac:dyDescent="0.25">
      <c r="A8" s="5" t="s">
        <v>68</v>
      </c>
      <c r="B8" s="4" t="s">
        <v>69</v>
      </c>
      <c r="C8" s="5" t="s">
        <v>70</v>
      </c>
      <c r="D8" s="7" t="s">
        <v>12</v>
      </c>
      <c r="E8" s="5" t="s">
        <v>71</v>
      </c>
    </row>
    <row r="9" spans="1:5" x14ac:dyDescent="0.25">
      <c r="A9" s="5" t="s">
        <v>72</v>
      </c>
      <c r="B9" s="4" t="s">
        <v>73</v>
      </c>
      <c r="C9" s="5" t="s">
        <v>74</v>
      </c>
      <c r="D9" s="7" t="s">
        <v>12</v>
      </c>
      <c r="E9" s="5" t="s">
        <v>75</v>
      </c>
    </row>
    <row r="10" spans="1:5" x14ac:dyDescent="0.25">
      <c r="A10" s="5" t="s">
        <v>76</v>
      </c>
      <c r="B10" s="4" t="s">
        <v>77</v>
      </c>
      <c r="C10" s="5" t="s">
        <v>78</v>
      </c>
      <c r="D10" s="7" t="s">
        <v>12</v>
      </c>
      <c r="E10" s="5" t="s">
        <v>79</v>
      </c>
    </row>
    <row r="11" spans="1:5" x14ac:dyDescent="0.25">
      <c r="A11" s="5" t="s">
        <v>80</v>
      </c>
      <c r="B11" s="4" t="s">
        <v>81</v>
      </c>
      <c r="C11" s="5" t="s">
        <v>82</v>
      </c>
      <c r="D11" s="7" t="s">
        <v>12</v>
      </c>
      <c r="E11" s="5" t="s">
        <v>83</v>
      </c>
    </row>
    <row r="12" spans="1:5" ht="25.5" x14ac:dyDescent="0.25">
      <c r="A12" s="5" t="s">
        <v>84</v>
      </c>
      <c r="B12" s="4" t="s">
        <v>85</v>
      </c>
      <c r="C12" s="5" t="s">
        <v>86</v>
      </c>
      <c r="D12" s="12" t="s">
        <v>87</v>
      </c>
      <c r="E12" s="5" t="s">
        <v>88</v>
      </c>
    </row>
    <row r="13" spans="1:5" ht="25.5" x14ac:dyDescent="0.25">
      <c r="A13" s="5" t="s">
        <v>89</v>
      </c>
      <c r="B13" s="4" t="s">
        <v>90</v>
      </c>
      <c r="C13" s="5" t="s">
        <v>91</v>
      </c>
      <c r="D13" s="12" t="s">
        <v>87</v>
      </c>
      <c r="E13" s="5" t="s">
        <v>92</v>
      </c>
    </row>
    <row r="14" spans="1:5" ht="25.5" x14ac:dyDescent="0.25">
      <c r="A14" s="5" t="s">
        <v>93</v>
      </c>
      <c r="B14" s="4" t="s">
        <v>94</v>
      </c>
      <c r="C14" s="5" t="s">
        <v>95</v>
      </c>
      <c r="D14" s="8" t="s">
        <v>44</v>
      </c>
      <c r="E14" s="5" t="s">
        <v>96</v>
      </c>
    </row>
    <row r="15" spans="1:5" x14ac:dyDescent="0.25">
      <c r="A15" s="5" t="s">
        <v>97</v>
      </c>
      <c r="B15" s="4" t="s">
        <v>98</v>
      </c>
      <c r="C15" s="5" t="s">
        <v>95</v>
      </c>
      <c r="D15" s="8" t="s">
        <v>44</v>
      </c>
      <c r="E15" s="5" t="s">
        <v>99</v>
      </c>
    </row>
    <row r="16" spans="1:5" x14ac:dyDescent="0.25">
      <c r="A16" s="5" t="s">
        <v>100</v>
      </c>
      <c r="B16" s="4" t="s">
        <v>101</v>
      </c>
      <c r="C16" s="5" t="s">
        <v>95</v>
      </c>
      <c r="D16" s="8" t="s">
        <v>44</v>
      </c>
      <c r="E16" s="5" t="s">
        <v>99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Extractor Coverage</vt:lpstr>
      <vt:lpstr>OSDU &amp; JSON kinds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Perry Stokes</cp:lastModifiedBy>
  <cp:revision>0</cp:revision>
  <dcterms:created xsi:type="dcterms:W3CDTF">2026-06-21T16:24:57Z</dcterms:created>
  <dcterms:modified xsi:type="dcterms:W3CDTF">2026-06-21T16:27:07Z</dcterms:modified>
  <dc:language>en-US</dc:language>
</cp:coreProperties>
</file>